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livera.pavlovic\Documents\FP_JN_Ugovori\"/>
    </mc:Choice>
  </mc:AlternateContent>
  <xr:revisionPtr revIDLastSave="0" documentId="8_{F741E1F5-E5B6-42A7-ACDD-ED7AC0F8E8B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acenje garaza" sheetId="2" r:id="rId1"/>
    <sheet name="zahtevi" sheetId="3" r:id="rId2"/>
    <sheet name="euf" sheetId="4" r:id="rId3"/>
    <sheet name="nbv_EUF_stavke" sheetId="5" r:id="rId4"/>
  </sheets>
  <definedNames>
    <definedName name="_xlnm._FilterDatabase" localSheetId="2" hidden="1">euf!$A$1:$G$1654</definedName>
    <definedName name="_xlnm._FilterDatabase" localSheetId="3" hidden="1">nbv_EUF_stavke!$A$1:$T$4493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4" i="2"/>
  <c r="E7" i="2"/>
  <c r="E8" i="2"/>
  <c r="E9" i="2"/>
  <c r="E10" i="2"/>
  <c r="E11" i="2"/>
  <c r="E12" i="2"/>
  <c r="E13" i="2"/>
  <c r="E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Olivera Pavlović</author>
  </authors>
  <commentList>
    <comment ref="F1" authorId="0" shapeId="0" xr:uid="{2AE9563E-5A78-4FD1-9BC8-A9B860FB79F8}">
      <text>
        <r>
          <rPr>
            <b/>
            <sz val="9"/>
            <color indexed="81"/>
            <rFont val="Tahoma"/>
            <family val="2"/>
            <charset val="238"/>
          </rPr>
          <t>Olivera Pavlović:</t>
        </r>
        <r>
          <rPr>
            <sz val="9"/>
            <color indexed="81"/>
            <rFont val="Tahoma"/>
            <family val="2"/>
            <charset val="238"/>
          </rPr>
          <t xml:space="preserve">
registracija ili kratak opis
</t>
        </r>
      </text>
    </comment>
  </commentList>
</comments>
</file>

<file path=xl/sharedStrings.xml><?xml version="1.0" encoding="utf-8"?>
<sst xmlns="http://schemas.openxmlformats.org/spreadsheetml/2006/main" count="37482" uniqueCount="5126">
  <si>
    <t>R.br</t>
  </si>
  <si>
    <t>Datum dostav-ljanja</t>
  </si>
  <si>
    <t>Šifra posla, blok</t>
  </si>
  <si>
    <t>Rok za izvrš-enje</t>
  </si>
  <si>
    <t>Vrsta robe, usluge</t>
  </si>
  <si>
    <t>Firma-partner</t>
  </si>
  <si>
    <t>Roba stigla datuma</t>
  </si>
  <si>
    <t>Reklamacije</t>
  </si>
  <si>
    <t>Napomena (npr. br. fakture i vrednost)</t>
  </si>
  <si>
    <t>EUF /UF</t>
  </si>
  <si>
    <t>Izbor fakure ako je u pitanju EUF, ako je u pitanju UF radi se unos</t>
  </si>
  <si>
    <t>Strana</t>
  </si>
  <si>
    <t>BG1200-ZT</t>
  </si>
  <si>
    <t>BG1200-ZS</t>
  </si>
  <si>
    <t>BG2024-OV</t>
  </si>
  <si>
    <t>BG2504-DE</t>
  </si>
  <si>
    <t>REODOVAN SERVIS</t>
  </si>
  <si>
    <t>BG2484-PC</t>
  </si>
  <si>
    <t>BG935-TU</t>
  </si>
  <si>
    <t>oj</t>
  </si>
  <si>
    <t>sifra posla</t>
  </si>
  <si>
    <t>datum</t>
  </si>
  <si>
    <t>broj strane</t>
  </si>
  <si>
    <t>broj reda</t>
  </si>
  <si>
    <t>usluga/nabavka</t>
  </si>
  <si>
    <t>usluga</t>
  </si>
  <si>
    <t>stavka</t>
  </si>
  <si>
    <t>naziv stavke</t>
  </si>
  <si>
    <t>redovan servis</t>
  </si>
  <si>
    <t>jedinica mere</t>
  </si>
  <si>
    <t>kom</t>
  </si>
  <si>
    <t>kolicina</t>
  </si>
  <si>
    <t>napomena</t>
  </si>
  <si>
    <t>Nenad Tasic</t>
  </si>
  <si>
    <t>naziv_partnera</t>
  </si>
  <si>
    <t>broj_fakutre</t>
  </si>
  <si>
    <t>iznos</t>
  </si>
  <si>
    <t>centar</t>
  </si>
  <si>
    <t>magacin</t>
  </si>
  <si>
    <t>registracija</t>
  </si>
  <si>
    <t xml:space="preserve">PREDUZEĆE ZA USLUGE, TRGOVINU I INŽENJERING DEVELLOP DOO, BEOGRAD (SAVSKI VENAC)                                                                                                                        </t>
  </si>
  <si>
    <t xml:space="preserve">2025-6224                                                   </t>
  </si>
  <si>
    <t xml:space="preserve">BANCA INTESA AD BEOGRAD                                                                                                                                                                                 </t>
  </si>
  <si>
    <t xml:space="preserve">EB2048658/26                                                </t>
  </si>
  <si>
    <t xml:space="preserve">AKREDITACIONO TELO SRBIJE                                                                                                                                                                               </t>
  </si>
  <si>
    <t xml:space="preserve">e-14/2026                                                   </t>
  </si>
  <si>
    <t xml:space="preserve">DP8070653/26                                                </t>
  </si>
  <si>
    <t xml:space="preserve">DP8071949/26                                                </t>
  </si>
  <si>
    <t xml:space="preserve">NetPlanet doo Beograd                                                                                                                                                                                   </t>
  </si>
  <si>
    <t xml:space="preserve">FA-2898/25                                                  </t>
  </si>
  <si>
    <t xml:space="preserve">NIS A.D. Novi Sad                                                                                                                                                                                       </t>
  </si>
  <si>
    <t xml:space="preserve">MESSER TEHNOGAS AD Beograd                                                                                                                                                                              </t>
  </si>
  <si>
    <t xml:space="preserve">JKP Parking Servis Novi Sad                                                                                                                                                                             </t>
  </si>
  <si>
    <t xml:space="preserve">2025-06-398507                                              </t>
  </si>
  <si>
    <t xml:space="preserve">JAVNO KOMUNALNO PREDUZEĆE INFOSTAN TEHNOLOGIJE BEOGRAD                                                                                                                                                  </t>
  </si>
  <si>
    <t xml:space="preserve">801501070064-25127-1                                        </t>
  </si>
  <si>
    <t xml:space="preserve">Telekom Srbija a.d. Beograd                                                                                                                                                                             </t>
  </si>
  <si>
    <t xml:space="preserve">SBB DOO BEOGRAD                                                                                                                                                                                         </t>
  </si>
  <si>
    <t xml:space="preserve">SZR SERVIS MILANKOVIĆ STIPAN MILANKOVIĆ PREDUZETNIK SUBOTICA                                                                                                                                            </t>
  </si>
  <si>
    <t xml:space="preserve">002/2026                                                    </t>
  </si>
  <si>
    <t xml:space="preserve">OMV Srbija doo Beograd                                                                                                                                                                                  </t>
  </si>
  <si>
    <t xml:space="preserve">801339613096-25127-1                                        </t>
  </si>
  <si>
    <t xml:space="preserve">NIKOLA DENČIĆ PR, AGENCIJA ZA PROJEKTOVANJE, IZVOĐENJE I ODRŽAVANJE ZELENIH POVRŠINA I BILJAKA U ENTERIJERU GARDEN PROFESSIONAL, BEOGRAD (VOŽDOVAC)                                                     </t>
  </si>
  <si>
    <t xml:space="preserve">116/25                                                      </t>
  </si>
  <si>
    <t xml:space="preserve">AKCIONARSKO DRUŠTVO ZA ODRŽAVANJE DIMOVODNIH I LOŽIŠNIH UREĐAJA DIMNIČAR, BEOGRAD (SAVSKI VENAC)                                                                                                        </t>
  </si>
  <si>
    <t xml:space="preserve">JAVNO KOMUNALNO PREDUZEĆE BEOGRADSKI VODOVOD I KANALIZACIJA BEOGRAD (VRAČAR)                                                                                                                            </t>
  </si>
  <si>
    <t xml:space="preserve">BEO ČISTA ENERGIJA D.O.O. BEOGRAD                                                                                                                                                                       </t>
  </si>
  <si>
    <t xml:space="preserve">VEKOM GEO PREDUZEĆE ZA PROIZVODNJU I PRUŽANJE USLUGA EXPORT-IMPORT DRUŠTVO SA OGRANIČENOM ODGOVORNOŠĆU BEOGRAD                                                                                          </t>
  </si>
  <si>
    <t xml:space="preserve">25-3600-001515                                              </t>
  </si>
  <si>
    <t xml:space="preserve">Adriatic Bank a.d. Beograd                                                                                                                                                                              </t>
  </si>
  <si>
    <t xml:space="preserve">PP-145000000001814748-20260105-432765                       </t>
  </si>
  <si>
    <t xml:space="preserve">Privredno društvo za fizičko-tehničko obezbeđenje Stelt Security d.o.o. Beograd-Rakovica                                                                                                                </t>
  </si>
  <si>
    <t xml:space="preserve">IF25-0244                                                   </t>
  </si>
  <si>
    <t xml:space="preserve">Telekom Srbija a.d., Beograd                                                                                                                                                                            </t>
  </si>
  <si>
    <t xml:space="preserve">34-291-011-1120279                                          </t>
  </si>
  <si>
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</si>
  <si>
    <t xml:space="preserve">25-4073-4                                                   </t>
  </si>
  <si>
    <t xml:space="preserve">JKP Gradska čistoća Beograd                                                                                                                                                                             </t>
  </si>
  <si>
    <t xml:space="preserve">R2512-00115                                                 </t>
  </si>
  <si>
    <t xml:space="preserve">66-291-064-1120282                                          </t>
  </si>
  <si>
    <t xml:space="preserve">ERSTE BANK AD NOVI SAD                                                                                                                                                                                  </t>
  </si>
  <si>
    <t xml:space="preserve">IFI24229/2026                                               </t>
  </si>
  <si>
    <t xml:space="preserve">98-291-066-1120281                                          </t>
  </si>
  <si>
    <t xml:space="preserve">IFI28745/2026                                               </t>
  </si>
  <si>
    <t xml:space="preserve">HALKBANK a.d. Beograd                                                                                                                                                                                   </t>
  </si>
  <si>
    <t xml:space="preserve">155000000005718839/2025/12                                  </t>
  </si>
  <si>
    <t xml:space="preserve">IFI24230/2026                                               </t>
  </si>
  <si>
    <t xml:space="preserve">72-291-064-1120280                                          </t>
  </si>
  <si>
    <t xml:space="preserve">JAVNO PREDUZEĆE POŠTA SRBIJE BEOGRAD                                                                                                                                                                    </t>
  </si>
  <si>
    <t xml:space="preserve">DDOR NOVI SAD ADO NOVI SAD                                                                                                                                                                              </t>
  </si>
  <si>
    <t xml:space="preserve">Beogradska berza a.d. Beograd                                                                                                                                                                           </t>
  </si>
  <si>
    <t xml:space="preserve">12-0254/25                                                  </t>
  </si>
  <si>
    <t xml:space="preserve">ГРАДСКА ТУРИСТИЧКА ОРГАНИЗАЦИЈА "КРАГУЈЕВАЦ"                                                                                                                                                            </t>
  </si>
  <si>
    <t xml:space="preserve">INTERŠPED-B DOO                                                                                                                                                                                         </t>
  </si>
  <si>
    <t xml:space="preserve">BIRO IT SOLUTIONS AND SERVICES doo                                                                                                                                                                      </t>
  </si>
  <si>
    <t xml:space="preserve">365-001/2025                                                </t>
  </si>
  <si>
    <t xml:space="preserve">363-001/2025                                                </t>
  </si>
  <si>
    <t xml:space="preserve">366-001/2025                                                </t>
  </si>
  <si>
    <t xml:space="preserve">OTP banka Srbija akcionarsko društvo Novi Sad                                                                                                                                                           </t>
  </si>
  <si>
    <t xml:space="preserve">DINPP2025/795170                                            </t>
  </si>
  <si>
    <t xml:space="preserve">JAVNO KOMUNALNO PREDUZEĆE GRADSKA ČISTOĆA BEOGRAD                                                                                                                                                       </t>
  </si>
  <si>
    <t xml:space="preserve">362-001/2025                                                </t>
  </si>
  <si>
    <t xml:space="preserve">RAIFFEISEN BANKA AD BEOGRAD                                                                                                                                                                             </t>
  </si>
  <si>
    <t xml:space="preserve">K110/2026-296869                                            </t>
  </si>
  <si>
    <t xml:space="preserve">364-001/2025                                                </t>
  </si>
  <si>
    <t xml:space="preserve">Марина Пековић ПР јавни извршитељ Ужице                                                                                                                                                                 </t>
  </si>
  <si>
    <t xml:space="preserve">10025/2026                                                  </t>
  </si>
  <si>
    <t xml:space="preserve">BIROTEH SZTR PR MILENKO CARKIC                                                                                                                                                                          </t>
  </si>
  <si>
    <t xml:space="preserve">4_20701_6_2026                                              </t>
  </si>
  <si>
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</si>
  <si>
    <t xml:space="preserve">Rc_419/25                                                   </t>
  </si>
  <si>
    <t xml:space="preserve">NLB Komercijalna banka AD Beograd                                                                                                                                                                       </t>
  </si>
  <si>
    <t xml:space="preserve">PP-205000000001445485-20260108-43615                        </t>
  </si>
  <si>
    <t xml:space="preserve">Apl-Line doo                                                                                                                                                                                            </t>
  </si>
  <si>
    <t xml:space="preserve">251-60-162                                                  </t>
  </si>
  <si>
    <t xml:space="preserve">K110/2026-413896                                            </t>
  </si>
  <si>
    <t xml:space="preserve">K110/2026-422054                                            </t>
  </si>
  <si>
    <t xml:space="preserve">Banka Poštanska štedionica, akcionarsko društvo, Beograd                                                                                                                                                </t>
  </si>
  <si>
    <t xml:space="preserve">11431/2025-19146                                            </t>
  </si>
  <si>
    <t xml:space="preserve">Alta banka                                                                                                                                                                                              </t>
  </si>
  <si>
    <t xml:space="preserve">PP-190000000001818058-20260112-1194263                      </t>
  </si>
  <si>
    <t xml:space="preserve">DP8152696/26                                                </t>
  </si>
  <si>
    <t xml:space="preserve">Kompanija "Dunav osiguranje" a.d.o. Beograd                                                                                                                                                             </t>
  </si>
  <si>
    <t xml:space="preserve">51-1597-1001426                                             </t>
  </si>
  <si>
    <t xml:space="preserve">MV SERVIS 2023 DOO KRUŠEVAC                                                                                                                                                                             </t>
  </si>
  <si>
    <t xml:space="preserve">51-1597-1001526                                             </t>
  </si>
  <si>
    <t xml:space="preserve">Crafter doo Beograd-Zemun                                                                                                                                                                               </t>
  </si>
  <si>
    <t xml:space="preserve">IF26-000791                                                 </t>
  </si>
  <si>
    <t xml:space="preserve">ANA TUFEGDŽIĆ PR AUTOPERIONICA R CAR WASH BEOGRAD                                                                                                                                                       </t>
  </si>
  <si>
    <t xml:space="preserve">134/2025                                                    </t>
  </si>
  <si>
    <t xml:space="preserve">COFACE SRBIJA DRUŠTVO ZA USLUGE UPRAVLJANJA RIZICIMA DOO BEOGRAD-PALILULA                                                                                                                               </t>
  </si>
  <si>
    <t xml:space="preserve">01/0005/26                                                  </t>
  </si>
  <si>
    <t xml:space="preserve">K110/2026-521025                                            </t>
  </si>
  <si>
    <t xml:space="preserve">51-1597-1002526                                             </t>
  </si>
  <si>
    <t xml:space="preserve">NTC NIS-Naftagas d.o.o. Novi Sad                                                                                                                                                                        </t>
  </si>
  <si>
    <t xml:space="preserve">AGENCIJA ZA ADMINISTRATIVNE USLUGE BEOKOMERC LJUBIŠA NIKOLIĆ PREDUZETNIK BEOGRAD (VOŽDOVAC)                                                                                                             </t>
  </si>
  <si>
    <t xml:space="preserve">33/26                                                       </t>
  </si>
  <si>
    <t xml:space="preserve">32/26                                                       </t>
  </si>
  <si>
    <t xml:space="preserve">SUPERLAB DOO                                                                                                                                                                                            </t>
  </si>
  <si>
    <t xml:space="preserve">F26-3896                                                    </t>
  </si>
  <si>
    <t xml:space="preserve">ИНСТИТУТ ЗА СТАНДАРДИЗАЦИЈУ СРБИЈЕ                                                                                                                                                                      </t>
  </si>
  <si>
    <t xml:space="preserve">FINREVIZIJA DOO                                                                                                                                                                                         </t>
  </si>
  <si>
    <t xml:space="preserve">DOO INSTITUT ZA PREVENTIVU, ZAŠTITU NA RADU, PROTIVPOŽARNU ZAŠTITU I RAZVOJ, NOVI SAD                                                                                                                   </t>
  </si>
  <si>
    <t xml:space="preserve">212026-53                                                   </t>
  </si>
  <si>
    <t xml:space="preserve">ALBO DOO ZEMUN                                                                                                                                                                                          </t>
  </si>
  <si>
    <t xml:space="preserve">IF26-001220                                                 </t>
  </si>
  <si>
    <t xml:space="preserve">SEAL MASTER DOO BEOGRAD-ČUKARICA                                                                                                                                                                        </t>
  </si>
  <si>
    <t xml:space="preserve">26-RN003000033                                              </t>
  </si>
  <si>
    <t xml:space="preserve">Aerokarte doo Niš                                                                                                                                                                                       </t>
  </si>
  <si>
    <t xml:space="preserve">R-092/26 USL                                                </t>
  </si>
  <si>
    <t xml:space="preserve">DELTA KOMERC DOO                                                                                                                                                                                        </t>
  </si>
  <si>
    <t xml:space="preserve">FA-8-0/26                                                   </t>
  </si>
  <si>
    <t xml:space="preserve">51-1815-1002226                                             </t>
  </si>
  <si>
    <t xml:space="preserve">K110/2026-539059                                            </t>
  </si>
  <si>
    <t xml:space="preserve">ZANATSKA RADNJA ASSERIA ENTERIJERI MILAN RAKIĆ PR BEOGRAD (ZEMUN)                                                                                                                                       </t>
  </si>
  <si>
    <t xml:space="preserve">001/2026                                                    </t>
  </si>
  <si>
    <t xml:space="preserve">INSTITUT VINČA                                                                                                                                                                                          </t>
  </si>
  <si>
    <t xml:space="preserve">26-3000-000075                                              </t>
  </si>
  <si>
    <t xml:space="preserve">IF26-001381                                                 </t>
  </si>
  <si>
    <t xml:space="preserve">K110/2026-536164                                            </t>
  </si>
  <si>
    <t xml:space="preserve">51-1815-1002426                                             </t>
  </si>
  <si>
    <t xml:space="preserve">51-1815-3000226                                             </t>
  </si>
  <si>
    <t xml:space="preserve">INTESA LEASING DOO BEOGRAD (NOVI BEOGRAD)                                                                                                                                                               </t>
  </si>
  <si>
    <t xml:space="preserve">51-1815-1002026                                             </t>
  </si>
  <si>
    <t xml:space="preserve">SPECTROHEM DOO Beograd                                                                                                                                                                                  </t>
  </si>
  <si>
    <t xml:space="preserve">av.rn01-26                                                  </t>
  </si>
  <si>
    <t xml:space="preserve">IF26-001418                                                 </t>
  </si>
  <si>
    <t xml:space="preserve">51-1815-3000126                                             </t>
  </si>
  <si>
    <t xml:space="preserve">IF26-001422                                                 </t>
  </si>
  <si>
    <t xml:space="preserve">IF26-001380                                                 </t>
  </si>
  <si>
    <t xml:space="preserve">51-1815-1001826                                             </t>
  </si>
  <si>
    <t xml:space="preserve">IF26-001395                                                 </t>
  </si>
  <si>
    <t xml:space="preserve">51-1815-1001926                                             </t>
  </si>
  <si>
    <t xml:space="preserve">Privredno društvo BC GROUP COMPUTERS d.o.o. Beograd-Savski Venac                                                                                                                                        </t>
  </si>
  <si>
    <t xml:space="preserve">26-370-000417                                               </t>
  </si>
  <si>
    <t xml:space="preserve">BAKI DOO KRAGUJEVAC                                                                                                                                                                                     </t>
  </si>
  <si>
    <t xml:space="preserve">51-1815-1003426                                             </t>
  </si>
  <si>
    <t xml:space="preserve">51-1815-1003126                                             </t>
  </si>
  <si>
    <t xml:space="preserve">MS COPY D.O.O.                                                                                                                                                                                          </t>
  </si>
  <si>
    <t xml:space="preserve">35/26                                                       </t>
  </si>
  <si>
    <t xml:space="preserve">TRIGEMA D.O.O. BEOGRAD                                                                                                                                                                                  </t>
  </si>
  <si>
    <t xml:space="preserve">1-IZ-248/26                                                 </t>
  </si>
  <si>
    <t xml:space="preserve">51-1815-1003326                                             </t>
  </si>
  <si>
    <t xml:space="preserve">IF26-001694                                                 </t>
  </si>
  <si>
    <t xml:space="preserve">51-1815-1003626                                             </t>
  </si>
  <si>
    <t xml:space="preserve">PRIVREDNO DRUŠTVO ZA KONSALTING I EDUKACIJU PORESKA KANCELARIJA TATIĆ DOO BEOGRAD (NOVI BEOGRAD)                                                                                                        </t>
  </si>
  <si>
    <t xml:space="preserve">26-3600-000587                                              </t>
  </si>
  <si>
    <t xml:space="preserve">51-1815-1003226                                             </t>
  </si>
  <si>
    <t xml:space="preserve">51-1815-1003726                                             </t>
  </si>
  <si>
    <t xml:space="preserve">37/26                                                       </t>
  </si>
  <si>
    <t xml:space="preserve">51-1815-1003526                                             </t>
  </si>
  <si>
    <t xml:space="preserve">36/26                                                       </t>
  </si>
  <si>
    <t xml:space="preserve">41/26                                                       </t>
  </si>
  <si>
    <t xml:space="preserve">38/26                                                       </t>
  </si>
  <si>
    <t xml:space="preserve">31/26                                                       </t>
  </si>
  <si>
    <t xml:space="preserve">KNJAZ MILOS-NATURA DOO BEOGRAD                                                                                                                                                                          </t>
  </si>
  <si>
    <t xml:space="preserve">100/1-1224/26                                               </t>
  </si>
  <si>
    <t xml:space="preserve">DINARA AD BEOGRAD (VOŽDOVAC)                                                                                                                                                                            </t>
  </si>
  <si>
    <t xml:space="preserve">if-51034/26                                                 </t>
  </si>
  <si>
    <t xml:space="preserve">IF26-001701                                                 </t>
  </si>
  <si>
    <t xml:space="preserve">30/26                                                       </t>
  </si>
  <si>
    <t xml:space="preserve">1-IZ-207/26                                                 </t>
  </si>
  <si>
    <t xml:space="preserve">AMSS-CENTAR ZA MOTORNA VOZILA DOO BEOGRAD                                                                                                                                                               </t>
  </si>
  <si>
    <t xml:space="preserve">625-26                                                      </t>
  </si>
  <si>
    <t xml:space="preserve">34/26                                                       </t>
  </si>
  <si>
    <t xml:space="preserve">57-1815-1002726                                             </t>
  </si>
  <si>
    <t xml:space="preserve">57-1815-1002526                                             </t>
  </si>
  <si>
    <t xml:space="preserve">K110/2026-563988                                            </t>
  </si>
  <si>
    <t xml:space="preserve">26-300-000839                                               </t>
  </si>
  <si>
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</si>
  <si>
    <t xml:space="preserve">51-1815-1003026                                             </t>
  </si>
  <si>
    <t xml:space="preserve">PREDUZEĆE ZA SPOLJNU I UNUTRAŠNJU TRGOVINU AMPHORA DOO, SURCIN                                                                                                                                          </t>
  </si>
  <si>
    <t xml:space="preserve">26-302-000003                                               </t>
  </si>
  <si>
    <t xml:space="preserve">26-302-000001                                               </t>
  </si>
  <si>
    <t xml:space="preserve">NDT PRO D.O.O.                                                                                                                                                                                          </t>
  </si>
  <si>
    <t xml:space="preserve">Rc_1/26                                                     </t>
  </si>
  <si>
    <t xml:space="preserve">EPS AD Beograd                                                                                                                                                                                          </t>
  </si>
  <si>
    <t xml:space="preserve">KOM42305169                                                 </t>
  </si>
  <si>
    <t xml:space="preserve">45/26                                                       </t>
  </si>
  <si>
    <t xml:space="preserve">26-302-000004                                               </t>
  </si>
  <si>
    <t xml:space="preserve">66/26                                                       </t>
  </si>
  <si>
    <t xml:space="preserve">51-1815-1004226                                             </t>
  </si>
  <si>
    <t xml:space="preserve">51-1815-1004326                                             </t>
  </si>
  <si>
    <t xml:space="preserve">26-302-000006                                               </t>
  </si>
  <si>
    <t xml:space="preserve">26-302-000002                                               </t>
  </si>
  <si>
    <t xml:space="preserve">51-1815-1005326                                             </t>
  </si>
  <si>
    <t xml:space="preserve">51-1815-1004626                                             </t>
  </si>
  <si>
    <t xml:space="preserve">DOM ZDRAVLJA "VOŽDOVAC"                                                                                                                                                                                 </t>
  </si>
  <si>
    <t xml:space="preserve">5213-2026-TU-0029                                           </t>
  </si>
  <si>
    <t xml:space="preserve">67/26                                                       </t>
  </si>
  <si>
    <t xml:space="preserve">26-302-000005                                               </t>
  </si>
  <si>
    <t xml:space="preserve">51-1815-1005926                                             </t>
  </si>
  <si>
    <t xml:space="preserve">51-1815-1005026                                             </t>
  </si>
  <si>
    <t xml:space="preserve">26-302-000008                                               </t>
  </si>
  <si>
    <t xml:space="preserve">26-302-000007                                               </t>
  </si>
  <si>
    <t xml:space="preserve">51-1815-1005826                                             </t>
  </si>
  <si>
    <t xml:space="preserve">51-1815-1005626                                             </t>
  </si>
  <si>
    <t xml:space="preserve">51-1815-1004126                                             </t>
  </si>
  <si>
    <t xml:space="preserve">70/26                                                       </t>
  </si>
  <si>
    <t xml:space="preserve">46/26                                                       </t>
  </si>
  <si>
    <t xml:space="preserve">82/26                                                       </t>
  </si>
  <si>
    <t xml:space="preserve">57/26                                                       </t>
  </si>
  <si>
    <t xml:space="preserve">KDP-102649897                                               </t>
  </si>
  <si>
    <t xml:space="preserve">PREDUZEĆE ZA TRGOVINU, USLUGE I MARKETING  ARTEHNIC VADASKI DOO NOVI BANOVCI                                                                                                                            </t>
  </si>
  <si>
    <t xml:space="preserve">00003-26-0291                                               </t>
  </si>
  <si>
    <t xml:space="preserve">51-1815-1006826                                             </t>
  </si>
  <si>
    <t xml:space="preserve">004/2026                                                    </t>
  </si>
  <si>
    <t xml:space="preserve">Tehnomedia Centar doo Zaječar                                                                                                                                                                           </t>
  </si>
  <si>
    <t xml:space="preserve">AV000307/26                                                 </t>
  </si>
  <si>
    <t xml:space="preserve">PREDUZEĆE ZA PROIZVODNJU INŽENJERING TRGOVINU I USLUGE EXPORT-IMPORT TRIMID DOO, BEOGRAD (VRAČAR)                                                                                                       </t>
  </si>
  <si>
    <t xml:space="preserve">A-150126                                                    </t>
  </si>
  <si>
    <t xml:space="preserve">56/26                                                       </t>
  </si>
  <si>
    <t xml:space="preserve">55/26                                                       </t>
  </si>
  <si>
    <t xml:space="preserve">BUREAU VERITAS DOO BEOGRAD                                                                                                                                                                              </t>
  </si>
  <si>
    <t xml:space="preserve">81/26                                                       </t>
  </si>
  <si>
    <t xml:space="preserve">58/26                                                       </t>
  </si>
  <si>
    <t xml:space="preserve">DRUŠTVO LIFTECH DOO BEOGRAD                                                                                                                                                                             </t>
  </si>
  <si>
    <t xml:space="preserve">014/26                                                      </t>
  </si>
  <si>
    <t xml:space="preserve">DP8199201/26                                                </t>
  </si>
  <si>
    <t xml:space="preserve">003/2026                                                    </t>
  </si>
  <si>
    <t xml:space="preserve">e-93/2026                                                   </t>
  </si>
  <si>
    <t xml:space="preserve">51-1815-1006626                                             </t>
  </si>
  <si>
    <t xml:space="preserve">KDP-102649896                                               </t>
  </si>
  <si>
    <t xml:space="preserve">AUTO KUĆA-KOLE doo                                                                                                                                                                                      </t>
  </si>
  <si>
    <t xml:space="preserve">SRVP0121/26-014                                             </t>
  </si>
  <si>
    <t xml:space="preserve">5213-2026-TU-0035                                           </t>
  </si>
  <si>
    <t xml:space="preserve">LANS WGH DOO BEOGRAD (ČUKARICA)                                                                                                                                                                         </t>
  </si>
  <si>
    <t xml:space="preserve">POŠTA SRBIJE DRUŠTVO S OGRANIČENOM ODGOVORNOŠĆU, BEOGRAD                                                                                                                                                </t>
  </si>
  <si>
    <t xml:space="preserve">2026-06-21522                                               </t>
  </si>
  <si>
    <t xml:space="preserve">5213-2026-TU-0030                                           </t>
  </si>
  <si>
    <t xml:space="preserve">79/2026                                                     </t>
  </si>
  <si>
    <t xml:space="preserve">63/26                                                       </t>
  </si>
  <si>
    <t xml:space="preserve">SDP  "VIA- VITA"                                                                                                                                                                                        </t>
  </si>
  <si>
    <t xml:space="preserve">??-32-2026                                                  </t>
  </si>
  <si>
    <t xml:space="preserve">SIOCO DOO, BEOGRAD (NOVI BEOGRAD)                                                                                                                                                                       </t>
  </si>
  <si>
    <t xml:space="preserve">0022/26                                                     </t>
  </si>
  <si>
    <t xml:space="preserve">26-252-3                                                    </t>
  </si>
  <si>
    <t xml:space="preserve">BEOGUMA DOO BEOGRAD                                                                                                                                                                                     </t>
  </si>
  <si>
    <t xml:space="preserve">KDP-102673524                                               </t>
  </si>
  <si>
    <t xml:space="preserve">HANSA-FLEX Hidraulika d.o.o.                                                                                                                                                                            </t>
  </si>
  <si>
    <t xml:space="preserve">Privredna komora Srbije                                                                                                                                                                                 </t>
  </si>
  <si>
    <t xml:space="preserve">76-3-421-26-003375                                          </t>
  </si>
  <si>
    <t xml:space="preserve">HONEX DOO BEOGRAD                                                                                                                                                                                       </t>
  </si>
  <si>
    <t xml:space="preserve">if-125/26                                                   </t>
  </si>
  <si>
    <t xml:space="preserve">69/26                                                       </t>
  </si>
  <si>
    <t xml:space="preserve">Савез проналазача Београда                                                                                                                                                                              </t>
  </si>
  <si>
    <t xml:space="preserve">ZORICA MILOŠEVIĆ PR JAVNI IZVRŠITELJ POŽAREVAC                                                                                                                                                          </t>
  </si>
  <si>
    <t xml:space="preserve">26-RN001000047                                              </t>
  </si>
  <si>
    <t xml:space="preserve">63-2-421-26-003352                                          </t>
  </si>
  <si>
    <t xml:space="preserve">ABC-TEST D.O.O. VALJEVO                                                                                                                                                                                 </t>
  </si>
  <si>
    <t xml:space="preserve">26-302-000010                                               </t>
  </si>
  <si>
    <t xml:space="preserve">INELAS ERECO DOO                                                                                                                                                                                        </t>
  </si>
  <si>
    <t xml:space="preserve">18-FADO/2026                                                </t>
  </si>
  <si>
    <t xml:space="preserve">36-2-421-26-003652                                          </t>
  </si>
  <si>
    <t xml:space="preserve">26-302-000011                                               </t>
  </si>
  <si>
    <t xml:space="preserve">RUDARSKO-GEOLOŠKI FAKULTET                                                                                                                                                                              </t>
  </si>
  <si>
    <t xml:space="preserve">22-3-421-26-003684                                          </t>
  </si>
  <si>
    <t xml:space="preserve">51-1815-1002826                                             </t>
  </si>
  <si>
    <t xml:space="preserve">26-302-000009                                               </t>
  </si>
  <si>
    <t xml:space="preserve">26-302-000012                                               </t>
  </si>
  <si>
    <t xml:space="preserve">Studio 3 Kompresor d.o.o                                                                                                                                                                                </t>
  </si>
  <si>
    <t xml:space="preserve">260923-1                                                    </t>
  </si>
  <si>
    <t xml:space="preserve">26-302-000013                                               </t>
  </si>
  <si>
    <t xml:space="preserve">F26-13409                                                   </t>
  </si>
  <si>
    <t xml:space="preserve">75/26                                                       </t>
  </si>
  <si>
    <t xml:space="preserve">JKP BEOGRADSKI VODOVOD I KANALIZACIJA BEOGRAD                                                                                                                                                           </t>
  </si>
  <si>
    <t xml:space="preserve">93-26-001-00019223                                          </t>
  </si>
  <si>
    <t xml:space="preserve">K110/2026-613284                                            </t>
  </si>
  <si>
    <t xml:space="preserve">51-1597-1011426                                             </t>
  </si>
  <si>
    <t xml:space="preserve">77/26                                                       </t>
  </si>
  <si>
    <t xml:space="preserve">51-1597-1011226                                             </t>
  </si>
  <si>
    <t xml:space="preserve">83/26                                                       </t>
  </si>
  <si>
    <t xml:space="preserve">90-26-001-00019224                                          </t>
  </si>
  <si>
    <t xml:space="preserve">76/26                                                       </t>
  </si>
  <si>
    <t xml:space="preserve">02-26-001-00019221                                          </t>
  </si>
  <si>
    <t xml:space="preserve">74/26                                                       </t>
  </si>
  <si>
    <t xml:space="preserve">51-26-001-00019334                                          </t>
  </si>
  <si>
    <t xml:space="preserve">INSTITUT GOŠA d.o.o. Beograd                                                                                                                                                                            </t>
  </si>
  <si>
    <t xml:space="preserve">KFAK26-000034                                               </t>
  </si>
  <si>
    <t xml:space="preserve">MCO DOO PRIVREDNO DRUŠTVO ZA TRGOVINU I USLUGE BEOGRAD (ČUKARICA)                                                                                                                                       </t>
  </si>
  <si>
    <t xml:space="preserve">26-392-000521                                               </t>
  </si>
  <si>
    <t xml:space="preserve">MODRULJ DOO                                                                                                                                                                                             </t>
  </si>
  <si>
    <t xml:space="preserve">FA-106-0/26                                                 </t>
  </si>
  <si>
    <t xml:space="preserve">51-1597-1011626                                             </t>
  </si>
  <si>
    <t xml:space="preserve">INTEGRAL d.o.o.                                                                                                                                                                                         </t>
  </si>
  <si>
    <t xml:space="preserve">11-17/2026                                                  </t>
  </si>
  <si>
    <t xml:space="preserve">MAGAT Tech d.o.o.                                                                                                                                                                                       </t>
  </si>
  <si>
    <t xml:space="preserve">RN-16/2026                                                  </t>
  </si>
  <si>
    <t xml:space="preserve">57-1815-1002626                                             </t>
  </si>
  <si>
    <t xml:space="preserve">PRIVREDNO DRUŠTVO DIJAMANT MINERAL DOO  SOPOT, NEMENIKUĆE                                                                                                                                               </t>
  </si>
  <si>
    <t xml:space="preserve">48/26                                                       </t>
  </si>
  <si>
    <t xml:space="preserve">JUGOZAŠTITA DOO BEOGRAD                                                                                                                                                                                 </t>
  </si>
  <si>
    <t xml:space="preserve">5895/ZUP-26                                                 </t>
  </si>
  <si>
    <t xml:space="preserve">008/2026                                                    </t>
  </si>
  <si>
    <t xml:space="preserve">KAOLIN A.D.                                                                                                                                                                                             </t>
  </si>
  <si>
    <t xml:space="preserve">FA-105-0/26                                                 </t>
  </si>
  <si>
    <t xml:space="preserve">51-1597-1011726                                             </t>
  </si>
  <si>
    <t xml:space="preserve">GLT DOO BEOGRAD                                                                                                                                                                                         </t>
  </si>
  <si>
    <t xml:space="preserve">af-7/26                                                     </t>
  </si>
  <si>
    <t xml:space="preserve">SIMEX TRADE  DOO BEOGRAD                                                                                                                                                                                </t>
  </si>
  <si>
    <t xml:space="preserve">AR2026-23                                                   </t>
  </si>
  <si>
    <t xml:space="preserve">af-8/26                                                     </t>
  </si>
  <si>
    <t xml:space="preserve">LUCKY HEP DOO BEOGRAD - PALILULA                                                                                                                                                                        </t>
  </si>
  <si>
    <t xml:space="preserve">IAR 043-0/26                                                </t>
  </si>
  <si>
    <t xml:space="preserve">FA-71-0/26                                                  </t>
  </si>
  <si>
    <t xml:space="preserve">DIA - CBN EXPORT IMPORT PREDUZEĆE ZA TRGOVINU NA VELIKO I MALO DOO BEOGRAD (VOŽDOVAC)                                                                                                                   </t>
  </si>
  <si>
    <t xml:space="preserve">IF-19/26                                                    </t>
  </si>
  <si>
    <t xml:space="preserve">57-1815-1008626                                             </t>
  </si>
  <si>
    <t xml:space="preserve">CENTAR S d.o.o. Beograd                                                                                                                                                                                 </t>
  </si>
  <si>
    <t xml:space="preserve">AMU3-4/26                                                   </t>
  </si>
  <si>
    <t xml:space="preserve">AMU3-5/26                                                   </t>
  </si>
  <si>
    <t xml:space="preserve">009/2026                                                    </t>
  </si>
  <si>
    <t xml:space="preserve">PREDUZEĆE ZA SPOLJNU I UNUTRAŠNJU TRGOVINU SKY EXPRESS DRUŠTVO SA OGRANIČENOM ODGOVORNOŠĆU BEOGRAD                                                                                                      </t>
  </si>
  <si>
    <t xml:space="preserve">26-3130-000006                                              </t>
  </si>
  <si>
    <t xml:space="preserve">2026-18                                                     </t>
  </si>
  <si>
    <t xml:space="preserve">Privredni savetnik doo Beograd                                                                                                                                                                          </t>
  </si>
  <si>
    <t xml:space="preserve">AFK26/00730                                                 </t>
  </si>
  <si>
    <t xml:space="preserve">K110/2026-626840                                            </t>
  </si>
  <si>
    <t xml:space="preserve">51-1815-1008726                                             </t>
  </si>
  <si>
    <t xml:space="preserve">5213-2026-TU-0058                                           </t>
  </si>
  <si>
    <t xml:space="preserve">2026-130                                                    </t>
  </si>
  <si>
    <t xml:space="preserve">SE44000270838                                               </t>
  </si>
  <si>
    <t xml:space="preserve">IAF-52-0-26                                                 </t>
  </si>
  <si>
    <t xml:space="preserve">IAF-55-0-26                                                 </t>
  </si>
  <si>
    <t xml:space="preserve">RZ-PR0000/00275476/1                                        </t>
  </si>
  <si>
    <t xml:space="preserve">60/26                                                       </t>
  </si>
  <si>
    <t xml:space="preserve">IF26-004058                                                 </t>
  </si>
  <si>
    <t xml:space="preserve">IAF-53-0-26                                                 </t>
  </si>
  <si>
    <t xml:space="preserve">HALO KETERING d.o.o. BEOGRAD-NOVI BEOGRAD                                                                                                                                                               </t>
  </si>
  <si>
    <t xml:space="preserve">PIF26-0013                                                  </t>
  </si>
  <si>
    <t xml:space="preserve">Tehnocom 2023 doo Beograd                                                                                                                                                                               </t>
  </si>
  <si>
    <t xml:space="preserve">af-2/26                                                     </t>
  </si>
  <si>
    <t xml:space="preserve">Dpl d.o.o. Beograd-Zemun                                                                                                                                                                                </t>
  </si>
  <si>
    <t xml:space="preserve">26-3700-0000027                                             </t>
  </si>
  <si>
    <t xml:space="preserve">00065-26-0240                                               </t>
  </si>
  <si>
    <t xml:space="preserve">F26-13456                                                   </t>
  </si>
  <si>
    <t xml:space="preserve">RZ-PR0000/00275477/1                                        </t>
  </si>
  <si>
    <t xml:space="preserve">SE43000452225                                               </t>
  </si>
  <si>
    <t xml:space="preserve">СЛУЖБЕНИ ГЛАСНИК Д.О.О. , БЕОГРАД (САВСКИ ВЕНАЦ)                                                                                                                                                      </t>
  </si>
  <si>
    <t xml:space="preserve">KIF26-03050                                                 </t>
  </si>
  <si>
    <t xml:space="preserve">IF26-004059                                                 </t>
  </si>
  <si>
    <t xml:space="preserve">SE43000452219                                               </t>
  </si>
  <si>
    <t xml:space="preserve">IAF-54-0-26                                                 </t>
  </si>
  <si>
    <t xml:space="preserve">MR ENGINES d.o.o.                                                                                                                                                                                       </t>
  </si>
  <si>
    <t xml:space="preserve">10/2026/41                                                  </t>
  </si>
  <si>
    <t xml:space="preserve">KFAK26-000048                                               </t>
  </si>
  <si>
    <t xml:space="preserve">ifvp-13/26                                                  </t>
  </si>
  <si>
    <t xml:space="preserve">ifvp-14/26                                                  </t>
  </si>
  <si>
    <t xml:space="preserve">FLYING CARGO YU DOO BEOGRAD-ZEMUN                                                                                                                                                                       </t>
  </si>
  <si>
    <t xml:space="preserve">1-1858-116/26                                               </t>
  </si>
  <si>
    <t xml:space="preserve">2026-460                                                    </t>
  </si>
  <si>
    <t xml:space="preserve">IFI90431/2026                                               </t>
  </si>
  <si>
    <t xml:space="preserve">4_20701_264_2026                                            </t>
  </si>
  <si>
    <t xml:space="preserve">TDV FLEET društvo sa ograničenom odgovornošću Beograd                                                                                                                                                   </t>
  </si>
  <si>
    <t xml:space="preserve">EB2095529/26                                                </t>
  </si>
  <si>
    <t xml:space="preserve">K110/2026-661529                                            </t>
  </si>
  <si>
    <t xml:space="preserve">26-3600-000076                                              </t>
  </si>
  <si>
    <t xml:space="preserve">NLB Lease&amp;Go Leasing d.o.o. Beograd                                                                                                                                                                     </t>
  </si>
  <si>
    <t xml:space="preserve">132/26                                                      </t>
  </si>
  <si>
    <t xml:space="preserve">Rc_17/26                                                    </t>
  </si>
  <si>
    <t xml:space="preserve">F26-16601                                                   </t>
  </si>
  <si>
    <t xml:space="preserve">IF08994359                                                  </t>
  </si>
  <si>
    <t xml:space="preserve">INELAS ERECO DOO BEOGRAD (NOVI BEOGRAD)                                                                                                                                                                 </t>
  </si>
  <si>
    <t xml:space="preserve">17-FAV/2026                                                 </t>
  </si>
  <si>
    <t xml:space="preserve">CRYSTAL SKY DOO BEOGRAD - SAVSKI VENAC                                                                                                                                                                  </t>
  </si>
  <si>
    <t xml:space="preserve">Generali Osiguranje Srbija a.d.o.                                                                                                                                                                       </t>
  </si>
  <si>
    <t xml:space="preserve">C-5585/2026                                                 </t>
  </si>
  <si>
    <t xml:space="preserve">Универзитет у Београду                                                                                                                                                                                  </t>
  </si>
  <si>
    <t xml:space="preserve">2026-06-000033                                              </t>
  </si>
  <si>
    <t xml:space="preserve">FOTOTEHNA PROFESIONAL                                                                                                                                                                                   </t>
  </si>
  <si>
    <t xml:space="preserve">C-5583/2026                                                 </t>
  </si>
  <si>
    <t xml:space="preserve">C-5584/2026                                                 </t>
  </si>
  <si>
    <t xml:space="preserve">AVRAMOVIĆ I PARTNERI OD BEOGRAD                                                                                                                                                                         </t>
  </si>
  <si>
    <t xml:space="preserve">C-5588/2026                                                 </t>
  </si>
  <si>
    <t xml:space="preserve">C-5589/2026                                                 </t>
  </si>
  <si>
    <t xml:space="preserve">C-5586/2026                                                 </t>
  </si>
  <si>
    <t xml:space="preserve">S33/26                                                      </t>
  </si>
  <si>
    <t xml:space="preserve">ALPROS AUTO DOO                                                                                                                                                                                         </t>
  </si>
  <si>
    <t xml:space="preserve">2631RR0000133                                               </t>
  </si>
  <si>
    <t xml:space="preserve">TAHOGRAF BG-USLUGE DOO                                                                                                                                                                                  </t>
  </si>
  <si>
    <t xml:space="preserve">EPF-3111-0/26                                               </t>
  </si>
  <si>
    <t xml:space="preserve">01-0071/26                                                  </t>
  </si>
  <si>
    <t xml:space="preserve">K110/2026-654419                                            </t>
  </si>
  <si>
    <t xml:space="preserve">S1031/25                                                    </t>
  </si>
  <si>
    <t xml:space="preserve">C-5590/2026                                                 </t>
  </si>
  <si>
    <t xml:space="preserve">KOSMAJ DOO Preduzeće za proizvodnju, montažu, remont i održavanje liftova                                                                                                                               </t>
  </si>
  <si>
    <t xml:space="preserve">F-2000-633-26                                               </t>
  </si>
  <si>
    <t xml:space="preserve">16-FAV/2026                                                 </t>
  </si>
  <si>
    <t xml:space="preserve">PREDUZEĆE ZA SPOLJNU I UNUTRAŠNJU TRGOVINU I USLUGE BIROTEHNA DOO SMEDEREVO                                                                                                                             </t>
  </si>
  <si>
    <t xml:space="preserve">C-5591/2026                                                 </t>
  </si>
  <si>
    <t xml:space="preserve">DOBERGARD DOO                                                                                                                                                                                           </t>
  </si>
  <si>
    <t xml:space="preserve">26-360-000030                                               </t>
  </si>
  <si>
    <t xml:space="preserve">S1015/25                                                    </t>
  </si>
  <si>
    <t xml:space="preserve">C-5587/2026                                                 </t>
  </si>
  <si>
    <t xml:space="preserve">49/2026AV                                                   </t>
  </si>
  <si>
    <t xml:space="preserve">1-IZ-446/26                                                 </t>
  </si>
  <si>
    <t xml:space="preserve">1-IZ-499/26                                                 </t>
  </si>
  <si>
    <t xml:space="preserve">1-IZ-544/26                                                 </t>
  </si>
  <si>
    <t xml:space="preserve">1-IZ-562/26                                                 </t>
  </si>
  <si>
    <t xml:space="preserve">CRBC SERBIA OGRANAK BEOGRAD                                                                                                                                                                             </t>
  </si>
  <si>
    <t xml:space="preserve">F-2-2026                                                    </t>
  </si>
  <si>
    <t xml:space="preserve">VELOG D.O.O. Beograd -Železnik                                                                                                                                                                          </t>
  </si>
  <si>
    <t xml:space="preserve">A2600054                                                    </t>
  </si>
  <si>
    <t xml:space="preserve">141/26                                                      </t>
  </si>
  <si>
    <t xml:space="preserve">IF26-004323                                                 </t>
  </si>
  <si>
    <t xml:space="preserve">IF26-004324                                                 </t>
  </si>
  <si>
    <t xml:space="preserve">K110/2026-727591                                            </t>
  </si>
  <si>
    <t xml:space="preserve">KFAK26-000060                                               </t>
  </si>
  <si>
    <t xml:space="preserve">127/26                                                      </t>
  </si>
  <si>
    <t xml:space="preserve">121/26                                                      </t>
  </si>
  <si>
    <t xml:space="preserve">SE43000452911                                               </t>
  </si>
  <si>
    <t xml:space="preserve">SE43000452904                                               </t>
  </si>
  <si>
    <t xml:space="preserve">SE43000452908                                               </t>
  </si>
  <si>
    <t xml:space="preserve">SE43000452914                                               </t>
  </si>
  <si>
    <t xml:space="preserve">R2601-01314                                                 </t>
  </si>
  <si>
    <t xml:space="preserve">100070/2026/13                                              </t>
  </si>
  <si>
    <t xml:space="preserve">801501070056-26018-1                                        </t>
  </si>
  <si>
    <t xml:space="preserve">DP8267306/26                                                </t>
  </si>
  <si>
    <t xml:space="preserve">DP8268549/26                                                </t>
  </si>
  <si>
    <t xml:space="preserve">Profy Clean doo Beograd-Rakovica                                                                                                                                                                        </t>
  </si>
  <si>
    <t xml:space="preserve">IF26-0003                                                   </t>
  </si>
  <si>
    <t xml:space="preserve">Заједница библиотека универзитета у Србији                                                                                                                                                            </t>
  </si>
  <si>
    <t xml:space="preserve">122/2026                                                    </t>
  </si>
  <si>
    <t xml:space="preserve">IF26-004596                                                 </t>
  </si>
  <si>
    <t xml:space="preserve">MU3-486/26                                                  </t>
  </si>
  <si>
    <t xml:space="preserve">MU3-487/26                                                  </t>
  </si>
  <si>
    <t xml:space="preserve">PREDUZEĆE ZA TRGOVINU I USLUGE KLIK GROUP DOO, LAZAREVAC                                                                                                                                                </t>
  </si>
  <si>
    <t xml:space="preserve">13/2026                                                     </t>
  </si>
  <si>
    <t xml:space="preserve">14/2026                                                     </t>
  </si>
  <si>
    <t xml:space="preserve">15/2026                                                     </t>
  </si>
  <si>
    <t xml:space="preserve">16/2026                                                     </t>
  </si>
  <si>
    <t xml:space="preserve">17/2026                                                     </t>
  </si>
  <si>
    <t xml:space="preserve">19/2026                                                     </t>
  </si>
  <si>
    <t xml:space="preserve">18/2026                                                     </t>
  </si>
  <si>
    <t xml:space="preserve">20/2026                                                     </t>
  </si>
  <si>
    <t xml:space="preserve">21/2026                                                     </t>
  </si>
  <si>
    <t xml:space="preserve">PIF26-0020                                                  </t>
  </si>
  <si>
    <t xml:space="preserve">SLAĐANA ZARIĆ PREDUZETNIK INĐIJA                                                                                                                                                                        </t>
  </si>
  <si>
    <t xml:space="preserve">AR-MP3/2026                                                 </t>
  </si>
  <si>
    <t xml:space="preserve">005/26                                                      </t>
  </si>
  <si>
    <t xml:space="preserve">FU-171/26                                                   </t>
  </si>
  <si>
    <t xml:space="preserve">AUTO KUĆA ANNUS DOO, SUBOTICA                                                                                                                                                                           </t>
  </si>
  <si>
    <t xml:space="preserve">FAK178/2026-30                                              </t>
  </si>
  <si>
    <t xml:space="preserve">SE44000270847                                               </t>
  </si>
  <si>
    <t xml:space="preserve">12-292-066-1113406                                          </t>
  </si>
  <si>
    <t xml:space="preserve">77-292-064-1113407                                          </t>
  </si>
  <si>
    <t xml:space="preserve">e-122/2026                                                  </t>
  </si>
  <si>
    <t xml:space="preserve">83-292-064-1113405                                          </t>
  </si>
  <si>
    <t xml:space="preserve">130/26                                                      </t>
  </si>
  <si>
    <t xml:space="preserve">IF-35/26                                                    </t>
  </si>
  <si>
    <t xml:space="preserve">131/26                                                      </t>
  </si>
  <si>
    <t xml:space="preserve">45-292-011-1113404                                          </t>
  </si>
  <si>
    <t xml:space="preserve">011/2026                                                    </t>
  </si>
  <si>
    <t xml:space="preserve">SMM RODA COMPANY                                                                                                                                                                                        </t>
  </si>
  <si>
    <t xml:space="preserve">FA-382-0/26                                                 </t>
  </si>
  <si>
    <t xml:space="preserve">SIGNAL COMMERCE DOO Preduzece za promet roba i usl.                                                                                                                                                     </t>
  </si>
  <si>
    <t xml:space="preserve">02-0114-26                                                  </t>
  </si>
  <si>
    <t xml:space="preserve">Istrabenz Plini d.o.o. Šimanovci                                                                                                                                                                        </t>
  </si>
  <si>
    <t xml:space="preserve">IBP.BG.V./26/012/69/1                                       </t>
  </si>
  <si>
    <t xml:space="preserve">R-MP77/2026                                                 </t>
  </si>
  <si>
    <t xml:space="preserve">IPSI Institut DOO VETERNIK                                                                                                                                                                              </t>
  </si>
  <si>
    <t xml:space="preserve">26-4600-000004                                              </t>
  </si>
  <si>
    <t xml:space="preserve">261-60-10                                                   </t>
  </si>
  <si>
    <t xml:space="preserve">PP-205000000001445485-20260205-44605                        </t>
  </si>
  <si>
    <t xml:space="preserve">5213-2026-TU-0086                                           </t>
  </si>
  <si>
    <t xml:space="preserve">SE43000452982                                               </t>
  </si>
  <si>
    <t xml:space="preserve">DINPP2026/64711                                             </t>
  </si>
  <si>
    <t xml:space="preserve">PP-145000000001814748-20260206-442756                       </t>
  </si>
  <si>
    <t xml:space="preserve">20-FAV/2026                                                 </t>
  </si>
  <si>
    <t xml:space="preserve">23-001/2026                                                 </t>
  </si>
  <si>
    <t xml:space="preserve">25-001/2026                                                 </t>
  </si>
  <si>
    <t xml:space="preserve">KDP-103413616                                               </t>
  </si>
  <si>
    <t xml:space="preserve">0090/26                                                     </t>
  </si>
  <si>
    <t xml:space="preserve">24-001/2026                                                 </t>
  </si>
  <si>
    <t xml:space="preserve">IF26-005323                                                 </t>
  </si>
  <si>
    <t xml:space="preserve">22-001/2026                                                 </t>
  </si>
  <si>
    <t xml:space="preserve">IF26-005322                                                 </t>
  </si>
  <si>
    <t xml:space="preserve">IF26-005354                                                 </t>
  </si>
  <si>
    <t xml:space="preserve">IF26-005382                                                 </t>
  </si>
  <si>
    <t xml:space="preserve">SE43000453006                                               </t>
  </si>
  <si>
    <t xml:space="preserve">801339613096-26018-1                                        </t>
  </si>
  <si>
    <t xml:space="preserve">26-001/2026                                                 </t>
  </si>
  <si>
    <t xml:space="preserve">155000000005718839/2026/1                                   </t>
  </si>
  <si>
    <t xml:space="preserve">23/2026                                                     </t>
  </si>
  <si>
    <t xml:space="preserve">SE43000453070                                               </t>
  </si>
  <si>
    <t xml:space="preserve">0004/2026                                                   </t>
  </si>
  <si>
    <t xml:space="preserve">27/2026                                                     </t>
  </si>
  <si>
    <t xml:space="preserve">26/2026                                                     </t>
  </si>
  <si>
    <t xml:space="preserve">SE43000453060                                               </t>
  </si>
  <si>
    <t xml:space="preserve">JKP „PARKING SERVIS“ BEOGRAD                                                                                                                                                                            </t>
  </si>
  <si>
    <t xml:space="preserve">26-03-080580                                                </t>
  </si>
  <si>
    <t xml:space="preserve">SE43000453066                                               </t>
  </si>
  <si>
    <t xml:space="preserve">SKILLS DOO BEOGRAD (NOVI BEOGRAD)                                                                                                                                                                       </t>
  </si>
  <si>
    <t xml:space="preserve">AV1/2026                                                    </t>
  </si>
  <si>
    <t xml:space="preserve">28/2026                                                     </t>
  </si>
  <si>
    <t xml:space="preserve">STEFMARK  DOO PREDUZEĆE ZA SPOLJNU TRGOVINU, UNUTRAŠNJU TRGOVINU NA VELIKO I MALO, SERVISIRANJE I PROIZVODNJU BEOGRAD (NOVI BEOGRAD)                                                                    </t>
  </si>
  <si>
    <t xml:space="preserve">IF6-0045                                                    </t>
  </si>
  <si>
    <t xml:space="preserve">24/2026                                                     </t>
  </si>
  <si>
    <t xml:space="preserve">000491/26                                                   </t>
  </si>
  <si>
    <t xml:space="preserve">25/2026                                                     </t>
  </si>
  <si>
    <t xml:space="preserve">SG63 GROUP DOO BEOGRAD (RAKOVICA)                                                                                                                                                                       </t>
  </si>
  <si>
    <t xml:space="preserve">AV26-0147                                                   </t>
  </si>
  <si>
    <t xml:space="preserve">MC-Bauchemie doo Sr.Mitrovica                                                                                                                                                                           </t>
  </si>
  <si>
    <t xml:space="preserve">260121-164                                                  </t>
  </si>
  <si>
    <t xml:space="preserve">TEHNOSERVIS WDM                                                                                                                                                                                         </t>
  </si>
  <si>
    <t xml:space="preserve">FK-26-11                                                    </t>
  </si>
  <si>
    <t xml:space="preserve">26-03-085105                                                </t>
  </si>
  <si>
    <t xml:space="preserve">DHL International Beograd d.o.o.                                                                                                                                                                        </t>
  </si>
  <si>
    <t xml:space="preserve">BEGR000806658                                               </t>
  </si>
  <si>
    <t xml:space="preserve">F26-25703                                                   </t>
  </si>
  <si>
    <t xml:space="preserve">Halcom a.d. Beograd                                                                                                                                                                                     </t>
  </si>
  <si>
    <t xml:space="preserve">AF26-02923                                                  </t>
  </si>
  <si>
    <t xml:space="preserve">26-454-4                                                    </t>
  </si>
  <si>
    <t xml:space="preserve">26-302-000018                                               </t>
  </si>
  <si>
    <t xml:space="preserve">737/2026-18433                                              </t>
  </si>
  <si>
    <t xml:space="preserve">26-302-000017                                               </t>
  </si>
  <si>
    <t xml:space="preserve">26-302-000015                                               </t>
  </si>
  <si>
    <t xml:space="preserve">Zajednica instituta Srbije                                                                                                                                                                              </t>
  </si>
  <si>
    <t xml:space="preserve">47/2026                                                     </t>
  </si>
  <si>
    <t xml:space="preserve">1-26-04552                                                  </t>
  </si>
  <si>
    <t xml:space="preserve">26-302-000016                                               </t>
  </si>
  <si>
    <t xml:space="preserve">26-302-000014                                               </t>
  </si>
  <si>
    <t xml:space="preserve">COMPANYWALL DOO BEOGRAD                                                                                                                                                                                 </t>
  </si>
  <si>
    <t xml:space="preserve">26-07-047297                                                </t>
  </si>
  <si>
    <t xml:space="preserve">26-302-000019                                               </t>
  </si>
  <si>
    <t xml:space="preserve">SE43000453097                                               </t>
  </si>
  <si>
    <t xml:space="preserve">Центар за едукацију и управљање пројектима доо Београд-Звездара                                                                                                                                         </t>
  </si>
  <si>
    <t xml:space="preserve">A2/26                                                       </t>
  </si>
  <si>
    <t xml:space="preserve">K110/2026-794720                                            </t>
  </si>
  <si>
    <t xml:space="preserve">014/2026                                                    </t>
  </si>
  <si>
    <t xml:space="preserve">WURTH DOO BEOGRAD                                                                                                                                                                                       </t>
  </si>
  <si>
    <t xml:space="preserve">IFR26-022687                                                </t>
  </si>
  <si>
    <t xml:space="preserve">015/2026                                                    </t>
  </si>
  <si>
    <t xml:space="preserve">DP8353073/26                                                </t>
  </si>
  <si>
    <t xml:space="preserve">UNIVERZITET U BEOGRADU, NAUČNA USTANOVA INSTITUT ZA HEMIJU, TEHNOLOGIJU I METALURGIJU                                                                                                                   </t>
  </si>
  <si>
    <t xml:space="preserve">90-2-421-26-007223                                          </t>
  </si>
  <si>
    <t xml:space="preserve">016/2026                                                    </t>
  </si>
  <si>
    <t xml:space="preserve">51-3-421-26-007231                                          </t>
  </si>
  <si>
    <t xml:space="preserve">ifvp-221/26                                                 </t>
  </si>
  <si>
    <t xml:space="preserve">159/26                                                      </t>
  </si>
  <si>
    <t xml:space="preserve">65/2026                                                     </t>
  </si>
  <si>
    <t xml:space="preserve">66/2026                                                     </t>
  </si>
  <si>
    <t xml:space="preserve">67/2026                                                     </t>
  </si>
  <si>
    <t xml:space="preserve">68/2026                                                     </t>
  </si>
  <si>
    <t xml:space="preserve">69/2026                                                     </t>
  </si>
  <si>
    <t xml:space="preserve">26-3000-000658                                              </t>
  </si>
  <si>
    <t xml:space="preserve">BIGZ OFFICE GROUP DOO BEOGRAD                                                                                                                                                                           </t>
  </si>
  <si>
    <t xml:space="preserve">IFGD-1307/26                                                </t>
  </si>
  <si>
    <t xml:space="preserve">IFGD-1254/26                                                </t>
  </si>
  <si>
    <t xml:space="preserve">IFGD-1253/26                                                </t>
  </si>
  <si>
    <t xml:space="preserve">Društvo za trgovinu proizvodnju i usluge PRESENT BY M d.o.o. Čačak                                                                                                                                      </t>
  </si>
  <si>
    <t xml:space="preserve">019/2026                                                    </t>
  </si>
  <si>
    <t xml:space="preserve">OSTROG DOO PREDUZEĆE ZA PROIZVODNJU ZASTUPANJE TRGOVINU I USLUGE                                                                                                                                        </t>
  </si>
  <si>
    <t xml:space="preserve">IFS55265                                                    </t>
  </si>
  <si>
    <t xml:space="preserve">NIKSAN D.O.O. NOVA PAZOVA                                                                                                                                                                               </t>
  </si>
  <si>
    <t xml:space="preserve">RO-540-0/26                                                 </t>
  </si>
  <si>
    <t xml:space="preserve">VLADIMIR ĐURKOVIĆ PR POPRAVKA MAŠINA SERVIS ĐURKOVIĆ-WDM ČAČAK                                                                                                                                          </t>
  </si>
  <si>
    <t xml:space="preserve">32/25.                                                      </t>
  </si>
  <si>
    <t xml:space="preserve">26-03-102865                                                </t>
  </si>
  <si>
    <t xml:space="preserve">MAK TRADE GROUP D.O.O.                                                                                                                                                                                  </t>
  </si>
  <si>
    <t xml:space="preserve">2002-51/001/R/1/26                                          </t>
  </si>
  <si>
    <t xml:space="preserve">2026-06-57503                                               </t>
  </si>
  <si>
    <t xml:space="preserve">IF26-0023                                                   </t>
  </si>
  <si>
    <t xml:space="preserve">BENELS D.O.O. BEOGRAD                                                                                                                                                                                   </t>
  </si>
  <si>
    <t xml:space="preserve">00092-26-0340                                               </t>
  </si>
  <si>
    <t xml:space="preserve">26-390C-0000008                                             </t>
  </si>
  <si>
    <t xml:space="preserve">K110/2026-821437                                            </t>
  </si>
  <si>
    <t xml:space="preserve">DOM ZDRAVLJA VOŽDOVAC                                                                                                                                                                                   </t>
  </si>
  <si>
    <t xml:space="preserve">5213-2026-TU-0129                                           </t>
  </si>
  <si>
    <t xml:space="preserve">TRC PRO doo Petrovaradin                                                                                                                                                                                </t>
  </si>
  <si>
    <t xml:space="preserve">IRN-00000077-2026                                           </t>
  </si>
  <si>
    <t xml:space="preserve">IRN-00000073-2026                                           </t>
  </si>
  <si>
    <t xml:space="preserve">IRN-00000074-2026                                           </t>
  </si>
  <si>
    <t xml:space="preserve">26-3700-0000056                                             </t>
  </si>
  <si>
    <t xml:space="preserve">IFR26-026166                                                </t>
  </si>
  <si>
    <t xml:space="preserve">K110/2026-852715                                            </t>
  </si>
  <si>
    <t xml:space="preserve">122/2026Z                                                   </t>
  </si>
  <si>
    <t xml:space="preserve">IF26-007737                                                 </t>
  </si>
  <si>
    <t xml:space="preserve">e-156/2026                                                  </t>
  </si>
  <si>
    <t xml:space="preserve">26-RN003000259                                              </t>
  </si>
  <si>
    <t xml:space="preserve">HIDROPONIKA PREDUZEĆE ZA UNUTRAŠNJU I SPOLJNU TRGOVINU DOO  BEOGRAD (STARI GRAD)                                                                                                                        </t>
  </si>
  <si>
    <t xml:space="preserve">669/26                                                      </t>
  </si>
  <si>
    <t xml:space="preserve">e-164/2026                                                  </t>
  </si>
  <si>
    <t xml:space="preserve">HIDROPONIKA DOO BEOGRAD                                                                                                                                                                                 </t>
  </si>
  <si>
    <t xml:space="preserve">IFHPV1-116/26                                               </t>
  </si>
  <si>
    <t xml:space="preserve">Удружење савремене индустрије глинених производа СИГП Србије                                                                                                                                            </t>
  </si>
  <si>
    <t xml:space="preserve">1-IZ-974/26                                                 </t>
  </si>
  <si>
    <t xml:space="preserve">KFAK26-000102                                               </t>
  </si>
  <si>
    <t xml:space="preserve">KDP-103572872                                               </t>
  </si>
  <si>
    <t xml:space="preserve">FA-561-0/26                                                 </t>
  </si>
  <si>
    <t xml:space="preserve">Službeni glasnik d.o.o.                                                                                                                                                                                 </t>
  </si>
  <si>
    <t xml:space="preserve">KIF26-05179                                                 </t>
  </si>
  <si>
    <t xml:space="preserve">K110/2026-867099                                            </t>
  </si>
  <si>
    <t xml:space="preserve">PFAU26-0552                                                 </t>
  </si>
  <si>
    <t xml:space="preserve">Друштво за испитивање и истраживање материјала и конструкција                                                                                                                                           </t>
  </si>
  <si>
    <t xml:space="preserve">KOM42590018                                                 </t>
  </si>
  <si>
    <t xml:space="preserve">RN-87/2026                                                  </t>
  </si>
  <si>
    <t xml:space="preserve">CENTROHEM D.O.O. STARA PAZOVA                                                                                                                                                                           </t>
  </si>
  <si>
    <t xml:space="preserve">197/2026/41                                                 </t>
  </si>
  <si>
    <t xml:space="preserve">SRVP0223/26-004                                             </t>
  </si>
  <si>
    <t xml:space="preserve">DP8412475/26                                                </t>
  </si>
  <si>
    <t xml:space="preserve">K110/2026-884560                                            </t>
  </si>
  <si>
    <t xml:space="preserve">F26-32423                                                   </t>
  </si>
  <si>
    <t xml:space="preserve">26-390Z-0000143                                             </t>
  </si>
  <si>
    <t xml:space="preserve">92/2026                                                     </t>
  </si>
  <si>
    <t xml:space="preserve">K110/2026-875170                                            </t>
  </si>
  <si>
    <t xml:space="preserve">e-172/2026                                                  </t>
  </si>
  <si>
    <t xml:space="preserve">AF26-03807                                                  </t>
  </si>
  <si>
    <t xml:space="preserve">26-302-000020                                               </t>
  </si>
  <si>
    <t xml:space="preserve">535/2026/13                                                 </t>
  </si>
  <si>
    <t xml:space="preserve">26-302-000025                                               </t>
  </si>
  <si>
    <t xml:space="preserve">NEBOJŠA ĆIRIĆ PR RADNJA ZA PROIZVODNJU DODATNE OPREME ZA MOTORNA VOZILA ĆIRIĆ-KG 2010 KRAGUJEVAC                                                                                                        </t>
  </si>
  <si>
    <t xml:space="preserve">26-RN001000004                                              </t>
  </si>
  <si>
    <t xml:space="preserve">26-302-000021                                               </t>
  </si>
  <si>
    <t xml:space="preserve">1-26-05434                                                  </t>
  </si>
  <si>
    <t xml:space="preserve">26-302-000023                                               </t>
  </si>
  <si>
    <t xml:space="preserve">26-302-000024                                               </t>
  </si>
  <si>
    <t xml:space="preserve">26-07-071565                                                </t>
  </si>
  <si>
    <t xml:space="preserve">26-302-000022                                               </t>
  </si>
  <si>
    <t xml:space="preserve">02-0124-26                                                  </t>
  </si>
  <si>
    <t xml:space="preserve">GLX DOO BEOGRAD (NOVI BEOGRAD)                                                                                                                                                                          </t>
  </si>
  <si>
    <t xml:space="preserve">26-300-000058                                               </t>
  </si>
  <si>
    <t xml:space="preserve">IAR 086-0/26                                                </t>
  </si>
  <si>
    <t xml:space="preserve">SRPSKO KERAMIČKO DRUŠTVO                                                                                                                                                                                </t>
  </si>
  <si>
    <t xml:space="preserve">ifu-3/26                                                    </t>
  </si>
  <si>
    <t xml:space="preserve">EURO ČELIK D.O.O.                                                                                                                                                                                     </t>
  </si>
  <si>
    <t xml:space="preserve">090/26                                                      </t>
  </si>
  <si>
    <t xml:space="preserve">100/1-7383/26                                               </t>
  </si>
  <si>
    <t xml:space="preserve">42-3-421-26-009174                                          </t>
  </si>
  <si>
    <t xml:space="preserve">023/2026                                                    </t>
  </si>
  <si>
    <t xml:space="preserve">188/26                                                      </t>
  </si>
  <si>
    <t xml:space="preserve">186/26                                                      </t>
  </si>
  <si>
    <t xml:space="preserve">09-3-421-26-009185                                          </t>
  </si>
  <si>
    <t xml:space="preserve">0038/26                                                     </t>
  </si>
  <si>
    <t xml:space="preserve">30-2-421-26-009183                                          </t>
  </si>
  <si>
    <t xml:space="preserve">187/26                                                      </t>
  </si>
  <si>
    <t xml:space="preserve">Dendrolog Doo                                                                                                                                                                                           </t>
  </si>
  <si>
    <t xml:space="preserve">021/26                                                      </t>
  </si>
  <si>
    <t xml:space="preserve">TREZOR VOLGA D.O.O. BEOGRAD                                                                                                                                                                             </t>
  </si>
  <si>
    <t xml:space="preserve">350000600067/2026                                           </t>
  </si>
  <si>
    <t xml:space="preserve">HEMOLAB PREDUZEĆE ZA PROIZVODNJU, PROMET, ODRŽAVANJE I PRIMENU LABORATORIJSKIH TEHNIKA DOO BEOGRAD-NOVI BEOGRAD                                                                                         </t>
  </si>
  <si>
    <t xml:space="preserve">IF26-009326                                                 </t>
  </si>
  <si>
    <t xml:space="preserve">IF26-009328                                                 </t>
  </si>
  <si>
    <t xml:space="preserve">K110/2026-901529                                            </t>
  </si>
  <si>
    <t xml:space="preserve">IF26-009325                                                 </t>
  </si>
  <si>
    <t xml:space="preserve">Seibl Trade d.o.o.                                                                                                                                                                                      </t>
  </si>
  <si>
    <t xml:space="preserve">R-001-781/2026                                              </t>
  </si>
  <si>
    <t xml:space="preserve">PIF26-0044                                                  </t>
  </si>
  <si>
    <t xml:space="preserve">33-26-001-00058722                                          </t>
  </si>
  <si>
    <t xml:space="preserve">1-IZ-1154/26                                                </t>
  </si>
  <si>
    <t xml:space="preserve">IF26-009331                                                 </t>
  </si>
  <si>
    <t xml:space="preserve">81-26-001-00058609                                          </t>
  </si>
  <si>
    <t xml:space="preserve">72-26-001-00058612                                          </t>
  </si>
  <si>
    <t xml:space="preserve">IF26-009330                                                 </t>
  </si>
  <si>
    <t xml:space="preserve">IF26-005452                                                 </t>
  </si>
  <si>
    <t xml:space="preserve">IF26-009329                                                 </t>
  </si>
  <si>
    <t xml:space="preserve">75-26-001-00058611                                          </t>
  </si>
  <si>
    <t xml:space="preserve">IF26-009327                                                 </t>
  </si>
  <si>
    <t xml:space="preserve">198/26                                                      </t>
  </si>
  <si>
    <t xml:space="preserve">RA-4/2026                                                   </t>
  </si>
  <si>
    <t xml:space="preserve">21-2026                                                     </t>
  </si>
  <si>
    <t xml:space="preserve">26-3000-000874                                              </t>
  </si>
  <si>
    <t xml:space="preserve">FA-352-0/26                                                 </t>
  </si>
  <si>
    <t xml:space="preserve">FA-350-0/26                                                 </t>
  </si>
  <si>
    <t xml:space="preserve">027/2026                                                    </t>
  </si>
  <si>
    <t xml:space="preserve">R-514/26 USL                                                </t>
  </si>
  <si>
    <t xml:space="preserve">FA-351-0/26                                                 </t>
  </si>
  <si>
    <t xml:space="preserve">FA-353-0/26                                                 </t>
  </si>
  <si>
    <t xml:space="preserve">F-2000-1096-26                                              </t>
  </si>
  <si>
    <t xml:space="preserve">FINAKT SOLUTION doo Beograd                                                                                                                                                                             </t>
  </si>
  <si>
    <t xml:space="preserve">56/2026                                                     </t>
  </si>
  <si>
    <t xml:space="preserve">IF26-0007                                                   </t>
  </si>
  <si>
    <t xml:space="preserve">2026-967                                                    </t>
  </si>
  <si>
    <t xml:space="preserve">206/26                                                      </t>
  </si>
  <si>
    <t xml:space="preserve">PSP ELEKTRONIK D.O.O.                                                                                                                                                                                   </t>
  </si>
  <si>
    <t xml:space="preserve">AF-26-0/26                                                  </t>
  </si>
  <si>
    <t xml:space="preserve">DOO EURO GAS SUBOTICA                                                                                                                                                                                   </t>
  </si>
  <si>
    <t xml:space="preserve">016-0490716/26                                              </t>
  </si>
  <si>
    <t xml:space="preserve">K110/2026-931221                                            </t>
  </si>
  <si>
    <t xml:space="preserve">T-Reks DOO                                                                                                                                                                                              </t>
  </si>
  <si>
    <t xml:space="preserve">1631/26                                                     </t>
  </si>
  <si>
    <t xml:space="preserve">TEHNOMETAL TRADE DOO                                                                                                                                                                                    </t>
  </si>
  <si>
    <t xml:space="preserve">RO-23/2026                                                  </t>
  </si>
  <si>
    <t xml:space="preserve">EB2140901/26                                                </t>
  </si>
  <si>
    <t xml:space="preserve">016-0490429/26                                              </t>
  </si>
  <si>
    <t xml:space="preserve">00120-26-0240                                               </t>
  </si>
  <si>
    <t xml:space="preserve">AV-1/2026                                                   </t>
  </si>
  <si>
    <t xml:space="preserve">K110/2026-938408                                            </t>
  </si>
  <si>
    <t xml:space="preserve">Rc_59/26                                                    </t>
  </si>
  <si>
    <t xml:space="preserve">26-3600-000323                                              </t>
  </si>
  <si>
    <t xml:space="preserve">2026-06-000080                                              </t>
  </si>
  <si>
    <t xml:space="preserve">PSP ELEKTRONIK DOO NOVI SAD                                                                                                                                                                             </t>
  </si>
  <si>
    <t xml:space="preserve">FAR-128-0/26                                                </t>
  </si>
  <si>
    <t xml:space="preserve">AV-2/2026                                                   </t>
  </si>
  <si>
    <t xml:space="preserve">F26-36668                                                   </t>
  </si>
  <si>
    <t xml:space="preserve">K110/2026-930876                                            </t>
  </si>
  <si>
    <t xml:space="preserve">26-360-000203                                               </t>
  </si>
  <si>
    <t xml:space="preserve">1-4245-116/26                                               </t>
  </si>
  <si>
    <t xml:space="preserve">EPF-3361-0/26                                               </t>
  </si>
  <si>
    <t xml:space="preserve">IFGD-1808/26                                                </t>
  </si>
  <si>
    <t xml:space="preserve">R2602-01278                                                 </t>
  </si>
  <si>
    <t xml:space="preserve">DP8479589/26                                                </t>
  </si>
  <si>
    <t xml:space="preserve">DP8480858/26                                                </t>
  </si>
  <si>
    <t xml:space="preserve">26-302-000031                                               </t>
  </si>
  <si>
    <t xml:space="preserve">INFO BIZNIS.RS DOO Beograd-Vracar                                                                                                                                                                       </t>
  </si>
  <si>
    <t xml:space="preserve">26-302-000029                                               </t>
  </si>
  <si>
    <t xml:space="preserve">26-302-000030                                               </t>
  </si>
  <si>
    <t xml:space="preserve">51-1815-3002126                                             </t>
  </si>
  <si>
    <t xml:space="preserve">26-302-000028                                               </t>
  </si>
  <si>
    <t xml:space="preserve">SE44000270929                                               </t>
  </si>
  <si>
    <t xml:space="preserve">C-14089/2026                                                </t>
  </si>
  <si>
    <t xml:space="preserve">Društvo s ograničenom odgovornošću Putevi Srbije Beograd                                                                                                                                                </t>
  </si>
  <si>
    <t xml:space="preserve">CENTUM DOO BEOGRAD                                                                                                                                                                                      </t>
  </si>
  <si>
    <t xml:space="preserve">IR-206/26                                                   </t>
  </si>
  <si>
    <t xml:space="preserve">PP-145000000001814748-20260303-452795                       </t>
  </si>
  <si>
    <t xml:space="preserve">PREDUZEĆE ZA PROIZVODNJU, TRGOVINU I USLUGE ZLAMEN DOO, BEOGRAD (NOVI BEOGRAD)                                                                                                                          </t>
  </si>
  <si>
    <t xml:space="preserve">114/2026                                                    </t>
  </si>
  <si>
    <t xml:space="preserve">KDP-104333067                                               </t>
  </si>
  <si>
    <t xml:space="preserve">IF6-0063                                                    </t>
  </si>
  <si>
    <t xml:space="preserve">IFI189780/2026                                              </t>
  </si>
  <si>
    <t xml:space="preserve">43-293-066-1875023                                          </t>
  </si>
  <si>
    <t xml:space="preserve">F26-41782                                                   </t>
  </si>
  <si>
    <t xml:space="preserve">115/2026                                                    </t>
  </si>
  <si>
    <t xml:space="preserve">F-5-2026                                                    </t>
  </si>
  <si>
    <t xml:space="preserve">11-293-064-1875024                                          </t>
  </si>
  <si>
    <t xml:space="preserve">PP-205000000001445485-20260304-45601                        </t>
  </si>
  <si>
    <t xml:space="preserve">4_20701_512_2026                                            </t>
  </si>
  <si>
    <t xml:space="preserve">801501070005-26026-1                                        </t>
  </si>
  <si>
    <t xml:space="preserve">76-293-011-1875021                                          </t>
  </si>
  <si>
    <t xml:space="preserve">FU-291/26                                                   </t>
  </si>
  <si>
    <t xml:space="preserve">17-293-064-1875022                                          </t>
  </si>
  <si>
    <t xml:space="preserve">FA-198-0/26                                                 </t>
  </si>
  <si>
    <t xml:space="preserve">F26-41803                                                   </t>
  </si>
  <si>
    <t xml:space="preserve">26-RN001000010                                              </t>
  </si>
  <si>
    <t xml:space="preserve">92-2-421-26-010585                                          </t>
  </si>
  <si>
    <t xml:space="preserve">05-3-421-26-010609                                          </t>
  </si>
  <si>
    <t xml:space="preserve">016/26                                                      </t>
  </si>
  <si>
    <t xml:space="preserve">240403601060/2026                                           </t>
  </si>
  <si>
    <t xml:space="preserve">DINPP2026/85305                                             </t>
  </si>
  <si>
    <t xml:space="preserve">240403600979/2026                                           </t>
  </si>
  <si>
    <t xml:space="preserve">RO-27/2026                                                  </t>
  </si>
  <si>
    <t xml:space="preserve">0018/2026                                                   </t>
  </si>
  <si>
    <t xml:space="preserve">004-26                                                      </t>
  </si>
  <si>
    <t xml:space="preserve">261-60-22                                                   </t>
  </si>
  <si>
    <t xml:space="preserve">SE43000454257                                               </t>
  </si>
  <si>
    <t xml:space="preserve">SE43000454256                                               </t>
  </si>
  <si>
    <t xml:space="preserve">0192/26                                                     </t>
  </si>
  <si>
    <t xml:space="preserve">F26-45599                                                   </t>
  </si>
  <si>
    <t xml:space="preserve">ALPROS AUTO DOO BEOGRAD                                                                                                                                                                                 </t>
  </si>
  <si>
    <t xml:space="preserve">ALTEMA DOO BEOGRAD                                                                                                                                                                                      </t>
  </si>
  <si>
    <t xml:space="preserve">FA-454-0/26                                                 </t>
  </si>
  <si>
    <t xml:space="preserve">17/26                                                       </t>
  </si>
  <si>
    <t xml:space="preserve">SE43000454262                                               </t>
  </si>
  <si>
    <t xml:space="preserve">SAMOST.AUTOPR.PAUNOVIC NENAD 1304976720035                                                                                                                                                              </t>
  </si>
  <si>
    <t xml:space="preserve">78001/26                                                    </t>
  </si>
  <si>
    <t xml:space="preserve">VASKOM PLUS DOO                                                                                                                                                                                         </t>
  </si>
  <si>
    <t xml:space="preserve">FA-29-0/26                                                  </t>
  </si>
  <si>
    <t xml:space="preserve">801339613096-26026-1                                        </t>
  </si>
  <si>
    <t xml:space="preserve">155000000005718839/2026/2                                   </t>
  </si>
  <si>
    <t xml:space="preserve">CLC COMPANY-creative and logistic center doo                                                                                                                                                            </t>
  </si>
  <si>
    <t xml:space="preserve">AR-01/2026                                                  </t>
  </si>
  <si>
    <t xml:space="preserve">118/2026                                                    </t>
  </si>
  <si>
    <t xml:space="preserve">130/2026                                                    </t>
  </si>
  <si>
    <t xml:space="preserve">131/2026                                                    </t>
  </si>
  <si>
    <t xml:space="preserve">132/2026                                                    </t>
  </si>
  <si>
    <t xml:space="preserve">028/2026                                                    </t>
  </si>
  <si>
    <t xml:space="preserve">32-2/26                                                     </t>
  </si>
  <si>
    <t xml:space="preserve">33-2/26                                                     </t>
  </si>
  <si>
    <t xml:space="preserve">34-2/26                                                     </t>
  </si>
  <si>
    <t xml:space="preserve">IFGD-2053/26                                                </t>
  </si>
  <si>
    <t xml:space="preserve">K110/2026-1054641                                           </t>
  </si>
  <si>
    <t xml:space="preserve">43-001/2026                                                 </t>
  </si>
  <si>
    <t xml:space="preserve">44-001/2026                                                 </t>
  </si>
  <si>
    <t xml:space="preserve">45-001/2026                                                 </t>
  </si>
  <si>
    <t xml:space="preserve">46-001/2026                                                 </t>
  </si>
  <si>
    <t xml:space="preserve">47-001/2026                                                 </t>
  </si>
  <si>
    <t xml:space="preserve">SE43000454305                                               </t>
  </si>
  <si>
    <t xml:space="preserve">NETIKS d.o.o. Beograd                                                                                                                                                                                   </t>
  </si>
  <si>
    <t xml:space="preserve">F-01989/26                                                  </t>
  </si>
  <si>
    <t xml:space="preserve">26-03-174791                                                </t>
  </si>
  <si>
    <t xml:space="preserve">INSTITUT MOL  D.O.O.                                                                                                                                                                                    </t>
  </si>
  <si>
    <t xml:space="preserve">FAU-124-0/26                                                </t>
  </si>
  <si>
    <t xml:space="preserve">RO-931-0/26                                                 </t>
  </si>
  <si>
    <t xml:space="preserve">1398/2026-19597                                             </t>
  </si>
  <si>
    <t xml:space="preserve">BEGR000809248                                               </t>
  </si>
  <si>
    <t xml:space="preserve">26-370-003427                                               </t>
  </si>
  <si>
    <t xml:space="preserve">26-3000-001148                                              </t>
  </si>
  <si>
    <t xml:space="preserve">146/2026                                                    </t>
  </si>
  <si>
    <t xml:space="preserve">AMSS CENTAR DOO                                                                                                                                                                                         </t>
  </si>
  <si>
    <t xml:space="preserve">200_208_424_2026                                            </t>
  </si>
  <si>
    <t xml:space="preserve">147/2026                                                    </t>
  </si>
  <si>
    <t xml:space="preserve">RAJAN DOO BEOGRAD                                                                                                                                                                                       </t>
  </si>
  <si>
    <t xml:space="preserve">F26-43041                                                   </t>
  </si>
  <si>
    <t xml:space="preserve">BEOGRADSKI SAJAM DOO                                                                                                                                                                                    </t>
  </si>
  <si>
    <t xml:space="preserve">145/2026                                                    </t>
  </si>
  <si>
    <t xml:space="preserve">JAVNO KOMUNALNO PREDUZEĆE "PARKING SERVIS" ČAČAK                                                                                                                                                        </t>
  </si>
  <si>
    <t xml:space="preserve">143/2026                                                    </t>
  </si>
  <si>
    <t xml:space="preserve">144/2026                                                    </t>
  </si>
  <si>
    <t xml:space="preserve">Тамара Лучић ПР Јавни Извршитељ Београд                                                                                                                                                                 </t>
  </si>
  <si>
    <t xml:space="preserve">831/2026                                                    </t>
  </si>
  <si>
    <t xml:space="preserve">DP8566746/26                                                </t>
  </si>
  <si>
    <t xml:space="preserve">148/2026                                                    </t>
  </si>
  <si>
    <t xml:space="preserve">SE43000454368                                               </t>
  </si>
  <si>
    <t xml:space="preserve">PIF26-0065                                                  </t>
  </si>
  <si>
    <t xml:space="preserve">26-07-106264                                                </t>
  </si>
  <si>
    <t xml:space="preserve">02-0131-26                                                  </t>
  </si>
  <si>
    <t xml:space="preserve">BEOSTOK D.O.O.                                                                                                                                                                                          </t>
  </si>
  <si>
    <t xml:space="preserve">26-300-006766                                               </t>
  </si>
  <si>
    <t xml:space="preserve">26-302-000032                                               </t>
  </si>
  <si>
    <t xml:space="preserve">1-IZ-1568/26                                                </t>
  </si>
  <si>
    <t xml:space="preserve">IFR26-044758                                                </t>
  </si>
  <si>
    <t xml:space="preserve">264/26                                                      </t>
  </si>
  <si>
    <t xml:space="preserve">IN TIME EXPRESS DOO BEOGRAD                                                                                                                                                                             </t>
  </si>
  <si>
    <t xml:space="preserve">02225/26                                                    </t>
  </si>
  <si>
    <t xml:space="preserve">26-302-000034                                               </t>
  </si>
  <si>
    <t xml:space="preserve">266/26                                                      </t>
  </si>
  <si>
    <t xml:space="preserve">66-FADO/2026                                                </t>
  </si>
  <si>
    <t xml:space="preserve">3-456-116/26                                                </t>
  </si>
  <si>
    <t xml:space="preserve">R-665/26 USL                                                </t>
  </si>
  <si>
    <t xml:space="preserve">261/26                                                      </t>
  </si>
  <si>
    <t xml:space="preserve">ГРАЂЕВИНСКИ ФАКУЛТЕТ УНИВЕРЗИТЕТА У БЕОГРАДУ                                                                                                                                                            </t>
  </si>
  <si>
    <t xml:space="preserve">158/26                                                      </t>
  </si>
  <si>
    <t xml:space="preserve">260/26                                                      </t>
  </si>
  <si>
    <t xml:space="preserve">265/26                                                      </t>
  </si>
  <si>
    <t xml:space="preserve">1-IZ-1581/26                                                </t>
  </si>
  <si>
    <t xml:space="preserve">DRUŠTVO ZA PROMET I USLUGE G-2 DOO BEOGRAD                                                                                                                                                              </t>
  </si>
  <si>
    <t xml:space="preserve">380/2026                                                    </t>
  </si>
  <si>
    <t xml:space="preserve">26-302-000033                                               </t>
  </si>
  <si>
    <t xml:space="preserve">02224/26                                                    </t>
  </si>
  <si>
    <t xml:space="preserve">262/26                                                      </t>
  </si>
  <si>
    <t xml:space="preserve">263/26                                                      </t>
  </si>
  <si>
    <t xml:space="preserve">F26-50085                                                   </t>
  </si>
  <si>
    <t xml:space="preserve">СЛАВИША СТАНИШИЋ ПР КОНСУЛТАНТСКЕ АКТИВНОСТИ У ВЕЗИ С ПОСЛОВАЊЕМ И ОСТАЛИМ УПРАВЉАЊЕМ СМЕДЕРЕВО                                                                                                         </t>
  </si>
  <si>
    <t xml:space="preserve">13/20026                                                    </t>
  </si>
  <si>
    <t xml:space="preserve">ifvp-45/26                                                  </t>
  </si>
  <si>
    <t xml:space="preserve">PREDUZEĆE ZA SPOLJNU I UNUTRAŠNJU TRGOVINU LABORATORIJA DOO BEOGRAD-SAVSKI VENAC                                                                                                                        </t>
  </si>
  <si>
    <t xml:space="preserve">26-RN012000338                                              </t>
  </si>
  <si>
    <t xml:space="preserve">26-RA012000049                                              </t>
  </si>
  <si>
    <t xml:space="preserve">C-17354/2026                                                </t>
  </si>
  <si>
    <t xml:space="preserve">231/26                                                      </t>
  </si>
  <si>
    <t xml:space="preserve">K110/2026-1102156                                           </t>
  </si>
  <si>
    <t xml:space="preserve">904/2026                                                    </t>
  </si>
  <si>
    <t xml:space="preserve">Ђорђе Ђурић ПР Јавни извршитељ Нови Сад                                                                                                                                                                 </t>
  </si>
  <si>
    <t xml:space="preserve">489/2026                                                    </t>
  </si>
  <si>
    <t xml:space="preserve">230/26                                                      </t>
  </si>
  <si>
    <t xml:space="preserve">647-91/2026                                                 </t>
  </si>
  <si>
    <t xml:space="preserve">Agencija za privredne registre BEOGRAD                                                                                                                                                                  </t>
  </si>
  <si>
    <t xml:space="preserve">119/2026                                                    </t>
  </si>
  <si>
    <t xml:space="preserve">C-17351/2026                                                </t>
  </si>
  <si>
    <t xml:space="preserve">229/26                                                      </t>
  </si>
  <si>
    <t xml:space="preserve">232/26                                                      </t>
  </si>
  <si>
    <t xml:space="preserve">C-17352/2026                                                </t>
  </si>
  <si>
    <t xml:space="preserve">C-17350/2026                                                </t>
  </si>
  <si>
    <t xml:space="preserve">PREDUZEĆE ZA PROIZVODNJU TRGOVINU I USLUGE AGACIJA DOO BEOGRAD (NOVI BEOGRAD)                                                                                                                           </t>
  </si>
  <si>
    <t xml:space="preserve">26-370-000184                                               </t>
  </si>
  <si>
    <t xml:space="preserve">281/26                                                      </t>
  </si>
  <si>
    <t xml:space="preserve">K110/2026-1133940                                           </t>
  </si>
  <si>
    <t xml:space="preserve">?-32-2026                                                   </t>
  </si>
  <si>
    <t xml:space="preserve">920/2026                                                    </t>
  </si>
  <si>
    <t xml:space="preserve">Rc_16/26                                                    </t>
  </si>
  <si>
    <t xml:space="preserve">HIDRAULIK 2 MP                                                                                                                                                                                          </t>
  </si>
  <si>
    <t xml:space="preserve">26-RN014000280                                              </t>
  </si>
  <si>
    <t xml:space="preserve">RADNJA ZA PROIZVODNJU I TRGOVINU  PAPIRNE AMBALAŽE I GALANTERIJE GRADAC DRAGAN PAREZANOVIĆ PREDUZETNIK BEOGRAD (ZVEZDARA)                                                                               </t>
  </si>
  <si>
    <t xml:space="preserve">2625-21                                                     </t>
  </si>
  <si>
    <t xml:space="preserve">PARAGRAF LEX d.o.o.                                                                                                                                                                                     </t>
  </si>
  <si>
    <t xml:space="preserve">AV734-26                                                    </t>
  </si>
  <si>
    <t xml:space="preserve">032/2026                                                    </t>
  </si>
  <si>
    <t xml:space="preserve">e-247/2026                                                  </t>
  </si>
  <si>
    <t xml:space="preserve">KON-845-26-10                                               </t>
  </si>
  <si>
    <t xml:space="preserve">031/2026                                                    </t>
  </si>
  <si>
    <t xml:space="preserve">IF26-013646                                                 </t>
  </si>
  <si>
    <t xml:space="preserve">IF26-013647                                                 </t>
  </si>
  <si>
    <t xml:space="preserve">165//2026                                                   </t>
  </si>
  <si>
    <t xml:space="preserve">166/2026                                                    </t>
  </si>
  <si>
    <t xml:space="preserve">SE44000270967                                               </t>
  </si>
  <si>
    <t xml:space="preserve">033/2026                                                    </t>
  </si>
  <si>
    <t xml:space="preserve">167/2026                                                    </t>
  </si>
  <si>
    <t xml:space="preserve">168/2026                                                    </t>
  </si>
  <si>
    <t xml:space="preserve">INSTITUT ZA UNAPREĐENJE POSLOVANJA DOO BEOGRAD (ZEMUN)                                                                                                                                                  </t>
  </si>
  <si>
    <t xml:space="preserve">AV26-0011                                                   </t>
  </si>
  <si>
    <t xml:space="preserve">LASER FERITI D.O.O. BEOGRAD-PALILULA                                                                                                                                                                    </t>
  </si>
  <si>
    <t xml:space="preserve">AV-1000-1277/26                                             </t>
  </si>
  <si>
    <t xml:space="preserve">KOM42826351                                                 </t>
  </si>
  <si>
    <t xml:space="preserve">F26-52987                                                   </t>
  </si>
  <si>
    <t xml:space="preserve">FLYING CARGO YU DOO MEŠOVITO PREDUZEĆE ZA VRŠENJE TRANSPORTNIH USLUGA, BEOGRAD (ZEMUN)                                                                                                                  </t>
  </si>
  <si>
    <t xml:space="preserve">7-24215/26                                                  </t>
  </si>
  <si>
    <t xml:space="preserve">RN-5100-956-26                                              </t>
  </si>
  <si>
    <t xml:space="preserve">Privredno društvo MALA SRB PRODAVNICA d.o.o. Beograd-Novi Beograd                                                                                                                                       </t>
  </si>
  <si>
    <t xml:space="preserve">INELAS CALIBRATION DOO BEOGRAD                                                                                                                                                                          </t>
  </si>
  <si>
    <t xml:space="preserve">1-CAL-FAUS/2026                                             </t>
  </si>
  <si>
    <t xml:space="preserve">K110/2026-1156939                                           </t>
  </si>
  <si>
    <t xml:space="preserve">170/26                                                      </t>
  </si>
  <si>
    <t xml:space="preserve">26-302-000035                                               </t>
  </si>
  <si>
    <t xml:space="preserve">121/2026                                                    </t>
  </si>
  <si>
    <t xml:space="preserve">170/26-1                                                    </t>
  </si>
  <si>
    <t xml:space="preserve">ALFAIOMEGA GRADNJA  DOO                                                                                                                                                                                 </t>
  </si>
  <si>
    <t xml:space="preserve">26-RA004000045                                              </t>
  </si>
  <si>
    <t xml:space="preserve">243/26                                                      </t>
  </si>
  <si>
    <t xml:space="preserve">FA-171-0/26                                                 </t>
  </si>
  <si>
    <t xml:space="preserve">244/26                                                      </t>
  </si>
  <si>
    <t xml:space="preserve">26-03-215265                                                </t>
  </si>
  <si>
    <t xml:space="preserve">191/2026                                                    </t>
  </si>
  <si>
    <t xml:space="preserve">26-300-000105                                               </t>
  </si>
  <si>
    <t xml:space="preserve">190/2026                                                    </t>
  </si>
  <si>
    <t xml:space="preserve">KFAK26-000212                                               </t>
  </si>
  <si>
    <t xml:space="preserve">038/2026                                                    </t>
  </si>
  <si>
    <t xml:space="preserve">308/26                                                      </t>
  </si>
  <si>
    <t xml:space="preserve">DP8627304/26                                                </t>
  </si>
  <si>
    <t xml:space="preserve">A2600175                                                    </t>
  </si>
  <si>
    <t xml:space="preserve">615926/0                                                    </t>
  </si>
  <si>
    <t xml:space="preserve">297/26                                                      </t>
  </si>
  <si>
    <t xml:space="preserve">SE43000454579                                               </t>
  </si>
  <si>
    <t xml:space="preserve">316/26                                                      </t>
  </si>
  <si>
    <t xml:space="preserve">26-918-4                                                    </t>
  </si>
  <si>
    <t xml:space="preserve">SNEŽANA KUJUNDŽIĆ PR AGENCIJA ZA IZDAVAŠTVO I EDUKACIJU PUT PLUS PLUS BEOGRAD                                                                                                                           </t>
  </si>
  <si>
    <t xml:space="preserve">052-026                                                     </t>
  </si>
  <si>
    <t xml:space="preserve">SBS PRO-INŽENJERING DOO Beograd-Novi Beograd                                                                                                                                                            </t>
  </si>
  <si>
    <t xml:space="preserve">F-79-2026                                                   </t>
  </si>
  <si>
    <t xml:space="preserve">26-07-135174                                                </t>
  </si>
  <si>
    <t xml:space="preserve">26-302-000037                                               </t>
  </si>
  <si>
    <t xml:space="preserve">26-302-000036                                               </t>
  </si>
  <si>
    <t xml:space="preserve">26-302-000039                                               </t>
  </si>
  <si>
    <t xml:space="preserve">00198-26-0340                                               </t>
  </si>
  <si>
    <t xml:space="preserve">26-302-000038                                               </t>
  </si>
  <si>
    <t xml:space="preserve">IFS56462                                                    </t>
  </si>
  <si>
    <t xml:space="preserve">K110/2026-1190430                                           </t>
  </si>
  <si>
    <t xml:space="preserve">IF26-015812                                                 </t>
  </si>
  <si>
    <t xml:space="preserve">IF26-015811                                                 </t>
  </si>
  <si>
    <t xml:space="preserve">UNIPAK DOO                                                                                                                                                                                              </t>
  </si>
  <si>
    <t xml:space="preserve">AVR-603-0/26                                                </t>
  </si>
  <si>
    <t xml:space="preserve">26-03-233792                                                </t>
  </si>
  <si>
    <t xml:space="preserve">IFGD-2631/26                                                </t>
  </si>
  <si>
    <t xml:space="preserve">325/26                                                      </t>
  </si>
  <si>
    <t xml:space="preserve">FROST SZTR BEOGRAD - PR Aleksandar Stevanovic                                                                                                                                                           </t>
  </si>
  <si>
    <t xml:space="preserve">Rc_307/26                                                   </t>
  </si>
  <si>
    <t xml:space="preserve">26-302-000040                                               </t>
  </si>
  <si>
    <t xml:space="preserve">53-0056/R/1/26                                              </t>
  </si>
  <si>
    <t xml:space="preserve">313/26                                                      </t>
  </si>
  <si>
    <t xml:space="preserve">AV07846                                                     </t>
  </si>
  <si>
    <t xml:space="preserve">SE43000454624                                               </t>
  </si>
  <si>
    <t xml:space="preserve">K110/2026-1198079                                           </t>
  </si>
  <si>
    <t xml:space="preserve">IFGD-2665/26                                                </t>
  </si>
  <si>
    <t xml:space="preserve">AKVAPAN INŽENJERING DOO VRANIĆI                                                                                                                                                                         </t>
  </si>
  <si>
    <t xml:space="preserve">260282-10                                                   </t>
  </si>
  <si>
    <t xml:space="preserve">F26-62976                                                   </t>
  </si>
  <si>
    <t xml:space="preserve">326/26                                                      </t>
  </si>
  <si>
    <t xml:space="preserve">324/26                                                      </t>
  </si>
  <si>
    <t xml:space="preserve">IAF-220-0-26                                                </t>
  </si>
  <si>
    <t xml:space="preserve">26-03-243658                                                </t>
  </si>
  <si>
    <t xml:space="preserve">IF26-0025                                                   </t>
  </si>
  <si>
    <t xml:space="preserve">FA-2209-0/26                                                </t>
  </si>
  <si>
    <t xml:space="preserve">FAK603/2026-30                                              </t>
  </si>
  <si>
    <t xml:space="preserve">SE43000454653                                               </t>
  </si>
  <si>
    <t xml:space="preserve">218/2026                                                    </t>
  </si>
  <si>
    <t xml:space="preserve">76-26-001-00090459                                          </t>
  </si>
  <si>
    <t xml:space="preserve">220/2026                                                    </t>
  </si>
  <si>
    <t xml:space="preserve">82-26-001-00090457                                          </t>
  </si>
  <si>
    <t xml:space="preserve">040/2026                                                    </t>
  </si>
  <si>
    <t xml:space="preserve">039/2026                                                    </t>
  </si>
  <si>
    <t xml:space="preserve">25-26-001-00090573                                          </t>
  </si>
  <si>
    <t xml:space="preserve">ECO ELECTRO CONTROL doo Obrenovac                                                                                                                                                                       </t>
  </si>
  <si>
    <t xml:space="preserve">028/26                                                      </t>
  </si>
  <si>
    <t xml:space="preserve">216/2026                                                    </t>
  </si>
  <si>
    <t xml:space="preserve">042/2026                                                    </t>
  </si>
  <si>
    <t xml:space="preserve">219/2026                                                    </t>
  </si>
  <si>
    <t xml:space="preserve">73-26-001-00090460                                          </t>
  </si>
  <si>
    <t xml:space="preserve">221/2026                                                    </t>
  </si>
  <si>
    <t xml:space="preserve">217/2026                                                    </t>
  </si>
  <si>
    <t xml:space="preserve">041/2026                                                    </t>
  </si>
  <si>
    <t xml:space="preserve">F-8-2026                                                    </t>
  </si>
  <si>
    <t xml:space="preserve">34-2026                                                     </t>
  </si>
  <si>
    <t xml:space="preserve">F-2000-1717-26                                              </t>
  </si>
  <si>
    <t xml:space="preserve">4023-51/001/R/1/26                                          </t>
  </si>
  <si>
    <t xml:space="preserve">EPF-3622-0/26                                               </t>
  </si>
  <si>
    <t xml:space="preserve">REPUBLIKA SRBIJA AGENCIJA ZA BEZBEDNOST SAOBRAAJA                                                                                                                                                       </t>
  </si>
  <si>
    <t xml:space="preserve">669-40/2026                                                 </t>
  </si>
  <si>
    <t xml:space="preserve">K110/2026-1217473                                           </t>
  </si>
  <si>
    <t xml:space="preserve">Rc_88/26                                                    </t>
  </si>
  <si>
    <t xml:space="preserve">TDV Fleet doo                                                                                                                                                                                           </t>
  </si>
  <si>
    <t xml:space="preserve">2026-06-000123                                              </t>
  </si>
  <si>
    <t xml:space="preserve">26-360-000305                                               </t>
  </si>
  <si>
    <t xml:space="preserve">345/26                                                      </t>
  </si>
  <si>
    <t xml:space="preserve">347/26                                                      </t>
  </si>
  <si>
    <t xml:space="preserve">346/26                                                      </t>
  </si>
  <si>
    <t xml:space="preserve">EXPRESS COURIER DOO                                                                                                                                                                                     </t>
  </si>
  <si>
    <t xml:space="preserve">Rc_26030754                                                 </t>
  </si>
  <si>
    <t xml:space="preserve">26-07-146682                                                </t>
  </si>
  <si>
    <t xml:space="preserve">65/26                                                       </t>
  </si>
  <si>
    <t xml:space="preserve">NIKOM-AUTO DOO                                                                                                                                                                                          </t>
  </si>
  <si>
    <t xml:space="preserve">SRVP0401/26-008                                             </t>
  </si>
  <si>
    <t xml:space="preserve">K110/2026-1246272                                           </t>
  </si>
  <si>
    <t xml:space="preserve">K110/2026-1264478                                           </t>
  </si>
  <si>
    <t xml:space="preserve">2026-1494                                                   </t>
  </si>
  <si>
    <t xml:space="preserve">4_20701_759_2026                                            </t>
  </si>
  <si>
    <t xml:space="preserve">IF26-0008                                                   </t>
  </si>
  <si>
    <t xml:space="preserve">Vektor Art d.o.o. Beograd (Savski venac))                                                                                                                                                               </t>
  </si>
  <si>
    <t xml:space="preserve">26-R-099                                                    </t>
  </si>
  <si>
    <t xml:space="preserve">26-03-254097                                                </t>
  </si>
  <si>
    <t xml:space="preserve">GLASS LINE D.O.O.                                                                                                                                                                                       </t>
  </si>
  <si>
    <t xml:space="preserve">762-2026                                                    </t>
  </si>
  <si>
    <t xml:space="preserve">1-6868-116/26                                               </t>
  </si>
  <si>
    <t xml:space="preserve">353/26                                                      </t>
  </si>
  <si>
    <t xml:space="preserve">K110/2026-1239709                                           </t>
  </si>
  <si>
    <t xml:space="preserve">EB2185952/26                                                </t>
  </si>
  <si>
    <t xml:space="preserve">61/26                                                       </t>
  </si>
  <si>
    <t xml:space="preserve">C-23720/2026                                                </t>
  </si>
  <si>
    <t xml:space="preserve">C-23722/2026                                                </t>
  </si>
  <si>
    <t xml:space="preserve">C-23721/2026                                                </t>
  </si>
  <si>
    <t xml:space="preserve">26-302-000041                                               </t>
  </si>
  <si>
    <t xml:space="preserve">AUTO CENTAR KRUNIĆ DOO, NIŠ                                                                                                                                                                             </t>
  </si>
  <si>
    <t xml:space="preserve">1--116019                                                   </t>
  </si>
  <si>
    <t xml:space="preserve">26-3000-001569                                              </t>
  </si>
  <si>
    <t xml:space="preserve">1211/2026                                                   </t>
  </si>
  <si>
    <t xml:space="preserve">PP-145000000001814748-20260402-462824                       </t>
  </si>
  <si>
    <t xml:space="preserve">Нина Киурски ПР Јавни Извршитељ                                                                                                                                                                         </t>
  </si>
  <si>
    <t xml:space="preserve">1101/2026                                                   </t>
  </si>
  <si>
    <t xml:space="preserve">Горан Арсеновић ПР Јавни извршитељ Нови Сад                                                                                                                                                             </t>
  </si>
  <si>
    <t xml:space="preserve">??? 24/26 897/2026                                          </t>
  </si>
  <si>
    <t xml:space="preserve">УНИВЕРЗИТЕТ У БЕОГРАДУ - ФИЗИЧКИ ФАКУЛТЕТ                                                                                                                                                               </t>
  </si>
  <si>
    <t xml:space="preserve">285/26                                                      </t>
  </si>
  <si>
    <t xml:space="preserve">029/26                                                      </t>
  </si>
  <si>
    <t xml:space="preserve">26-03-261312                                                </t>
  </si>
  <si>
    <t xml:space="preserve">DP8696779/26                                                </t>
  </si>
  <si>
    <t xml:space="preserve">DP8698055/26                                                </t>
  </si>
  <si>
    <t xml:space="preserve">047/2026                                                    </t>
  </si>
  <si>
    <t xml:space="preserve">3-674-116/26                                                </t>
  </si>
  <si>
    <t xml:space="preserve">261-60-34                                                   </t>
  </si>
  <si>
    <t xml:space="preserve">36-2-421-26-013061                                          </t>
  </si>
  <si>
    <t xml:space="preserve">06-3-421-26-013066                                          </t>
  </si>
  <si>
    <t xml:space="preserve">18-3-421-26-013062                                          </t>
  </si>
  <si>
    <t xml:space="preserve">R2603-00137                                                 </t>
  </si>
  <si>
    <t xml:space="preserve">185/2026                                                    </t>
  </si>
  <si>
    <t xml:space="preserve">DINPP2026/173145                                            </t>
  </si>
  <si>
    <t xml:space="preserve">DELTA ESPERO DOO BEOGRAD                                                                                                                                                                                </t>
  </si>
  <si>
    <t xml:space="preserve">vp-177/26                                                   </t>
  </si>
  <si>
    <t xml:space="preserve">1236/2026                                                   </t>
  </si>
  <si>
    <t xml:space="preserve">801501070072-26034-1                                        </t>
  </si>
  <si>
    <t xml:space="preserve">FU-526/26                                                   </t>
  </si>
  <si>
    <t xml:space="preserve">26-3000-001646                                              </t>
  </si>
  <si>
    <t xml:space="preserve">26-RN014000350                                              </t>
  </si>
  <si>
    <t xml:space="preserve">KFAK26-000241                                               </t>
  </si>
  <si>
    <t xml:space="preserve">593/2026                                                    </t>
  </si>
  <si>
    <t xml:space="preserve">PRIVREDNO DRUŠTVO ZA PROIZVODNJU, INŽENJERING, PROJEKTOVANJE I MARKETING TERRAGOLD &amp; CO DOO BEOGRAD (SAVSKI VENAC)                                                                                      </t>
  </si>
  <si>
    <t xml:space="preserve">E 051/2026                                                  </t>
  </si>
  <si>
    <t xml:space="preserve">26-07-158812                                                </t>
  </si>
  <si>
    <t xml:space="preserve">26-07-158795                                                </t>
  </si>
  <si>
    <t xml:space="preserve">45-294-011-1108747                                          </t>
  </si>
  <si>
    <t xml:space="preserve">12-294-066-1108749                                          </t>
  </si>
  <si>
    <t xml:space="preserve">83-294-064-1108748                                          </t>
  </si>
  <si>
    <t xml:space="preserve">77-294-064-1108750                                          </t>
  </si>
  <si>
    <t xml:space="preserve">IFI292193/2026                                              </t>
  </si>
  <si>
    <t xml:space="preserve">METAL-INSPEKT PREDUZEĆE ZA TEHNIČKO ISPITIVANJE PROIZVODNJU TRGOVINU I USLUGE DOO BEOGRAD (ČUKARICA)                                                                                                    </t>
  </si>
  <si>
    <t xml:space="preserve">230/2026                                                    </t>
  </si>
  <si>
    <t xml:space="preserve">PRIVREDNO DRUŠTVO ZA IZGRADNJU, OBNAVLJANJE I REKONSTRUKCIJU GRAĐEVINSKIH OBJEKATA KOTO DОО BEOGRAD                                                                                                     </t>
  </si>
  <si>
    <t xml:space="preserve">02-0143-26                                                  </t>
  </si>
  <si>
    <t xml:space="preserve">380/26                                                      </t>
  </si>
  <si>
    <t xml:space="preserve">IFGD-2930/26                                                </t>
  </si>
  <si>
    <t xml:space="preserve">0030/2026                                                   </t>
  </si>
  <si>
    <t xml:space="preserve">378/26                                                      </t>
  </si>
  <si>
    <t xml:space="preserve">232/2026                                                    </t>
  </si>
  <si>
    <t xml:space="preserve">231/2026                                                    </t>
  </si>
  <si>
    <t xml:space="preserve">379/26                                                      </t>
  </si>
  <si>
    <t xml:space="preserve">IFGD-2935/26                                                </t>
  </si>
  <si>
    <t xml:space="preserve">26-390-000053                                               </t>
  </si>
  <si>
    <t xml:space="preserve">Rc_96/26                                                    </t>
  </si>
  <si>
    <t xml:space="preserve">26-390-000054                                               </t>
  </si>
  <si>
    <t xml:space="preserve">26-390-000055                                               </t>
  </si>
  <si>
    <t xml:space="preserve">26-390-000056                                               </t>
  </si>
  <si>
    <t xml:space="preserve">26-390-000052                                               </t>
  </si>
  <si>
    <t xml:space="preserve">K110/2026-1359571                                           </t>
  </si>
  <si>
    <t xml:space="preserve">049/2026                                                    </t>
  </si>
  <si>
    <t xml:space="preserve">PAPIRNI SVET DOO BEOGRAD                                                                                                                                                                                </t>
  </si>
  <si>
    <t xml:space="preserve">R-0787/26VELEPRODAJA                                        </t>
  </si>
  <si>
    <t xml:space="preserve">IFGD-3097/26                                                </t>
  </si>
  <si>
    <t xml:space="preserve">F26-69504                                                   </t>
  </si>
  <si>
    <t xml:space="preserve">RO-1397-0/26                                                </t>
  </si>
  <si>
    <t xml:space="preserve">HAHN + KOLB DOO ZA TRGOVINU ALATIMA I MAŠINAMA BEOGRAD (PALILULA)                                                                                                                                       </t>
  </si>
  <si>
    <t xml:space="preserve">AVN2026-227                                                 </t>
  </si>
  <si>
    <t xml:space="preserve">PREDUZEĆE MILOPROM doo                                                                                                                                                                                  </t>
  </si>
  <si>
    <t xml:space="preserve">AF-54/26                                                    </t>
  </si>
  <si>
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</si>
  <si>
    <t xml:space="preserve">1271/2026                                                   </t>
  </si>
  <si>
    <t xml:space="preserve">77-001/2026                                                 </t>
  </si>
  <si>
    <t xml:space="preserve">82-001/2026                                                 </t>
  </si>
  <si>
    <t xml:space="preserve">50-2/26                                                     </t>
  </si>
  <si>
    <t xml:space="preserve">212026-830                                                  </t>
  </si>
  <si>
    <t xml:space="preserve">81-001/2026                                                 </t>
  </si>
  <si>
    <t xml:space="preserve">SE43000455500                                               </t>
  </si>
  <si>
    <t xml:space="preserve">79-001/2026                                                 </t>
  </si>
  <si>
    <t xml:space="preserve">48-2/26                                                     </t>
  </si>
  <si>
    <t xml:space="preserve">400/26                                                      </t>
  </si>
  <si>
    <t xml:space="preserve">801339613096-26034-1                                        </t>
  </si>
  <si>
    <t xml:space="preserve">K110/2026-1369533                                           </t>
  </si>
  <si>
    <t xml:space="preserve">49-2/26                                                     </t>
  </si>
  <si>
    <t xml:space="preserve">399/26                                                      </t>
  </si>
  <si>
    <t xml:space="preserve">K110/2026-1363379                                           </t>
  </si>
  <si>
    <t xml:space="preserve">PRIVREDNO DRUŠTVO ZA TRGOVINU I USLUGE OFFICE &amp; MORE DOO BEOGRAD (PALILULA)                                                                                                                             </t>
  </si>
  <si>
    <t xml:space="preserve">AV26-0469                                                   </t>
  </si>
  <si>
    <t xml:space="preserve">IFS56871                                                    </t>
  </si>
  <si>
    <t xml:space="preserve">78-001/2026                                                 </t>
  </si>
  <si>
    <t xml:space="preserve">401/26                                                      </t>
  </si>
  <si>
    <t xml:space="preserve">PP-205000000001445485-20260408-46608                        </t>
  </si>
  <si>
    <t xml:space="preserve">402/26                                                      </t>
  </si>
  <si>
    <t xml:space="preserve">LUČA-PROMET EXPORT-IMPORT PREDUZEĆE ZA TRGOVINU USLUGE I PROIZVODNJU DOO, BEOGRAD (ZVEZDARA)                                                                                                            </t>
  </si>
  <si>
    <t xml:space="preserve">82/2026                                                     </t>
  </si>
  <si>
    <t xml:space="preserve">5213-2026-TU-0369                                           </t>
  </si>
  <si>
    <t xml:space="preserve">dm drogerie markt doo za trgovinu Beograd                                                                                                                                                               </t>
  </si>
  <si>
    <t xml:space="preserve">F-R00621-25-26                                              </t>
  </si>
  <si>
    <t xml:space="preserve">F-R00620-25-26                                              </t>
  </si>
  <si>
    <t xml:space="preserve">126/2026                                                    </t>
  </si>
  <si>
    <t xml:space="preserve">K110/2026-1372032                                           </t>
  </si>
  <si>
    <t xml:space="preserve">Fakultet tehničkih nauka                                                                                                                                                                                </t>
  </si>
  <si>
    <t xml:space="preserve">2122/2026-21234                                             </t>
  </si>
  <si>
    <t xml:space="preserve">F26-73836                                                   </t>
  </si>
  <si>
    <t xml:space="preserve">F26-73842                                                   </t>
  </si>
  <si>
    <t xml:space="preserve">050/2026                                                    </t>
  </si>
  <si>
    <t xml:space="preserve">412/26                                                      </t>
  </si>
  <si>
    <t xml:space="preserve">416/26                                                      </t>
  </si>
  <si>
    <t xml:space="preserve">418/26                                                      </t>
  </si>
  <si>
    <t xml:space="preserve">417/26                                                      </t>
  </si>
  <si>
    <t xml:space="preserve">BEPOX DOO  BEOGRAD - VOŽDOVAC                                                                                                                                                                           </t>
  </si>
  <si>
    <t xml:space="preserve">2026/1404-5A                                                </t>
  </si>
  <si>
    <t xml:space="preserve">419/26                                                      </t>
  </si>
  <si>
    <t xml:space="preserve">413/26                                                      </t>
  </si>
  <si>
    <t xml:space="preserve">81-31/2026                                                  </t>
  </si>
  <si>
    <t xml:space="preserve">VINARIJA LASTAR  DOO Sekuri                                                                                                                                                                             </t>
  </si>
  <si>
    <t xml:space="preserve">478/26                                                      </t>
  </si>
  <si>
    <t xml:space="preserve">81-53/2026                                                  </t>
  </si>
  <si>
    <t xml:space="preserve">CONNECT ONLINE STUDIO                                                                                                                                                                                   </t>
  </si>
  <si>
    <t xml:space="preserve">26-RN011000078                                              </t>
  </si>
  <si>
    <t xml:space="preserve">KIF26-09885                                                 </t>
  </si>
  <si>
    <t xml:space="preserve">K110/2026-1379494                                           </t>
  </si>
  <si>
    <t xml:space="preserve">K110/2026-1398003                                           </t>
  </si>
  <si>
    <t xml:space="preserve">DIJAMANT INŽENJERING PREDUZEĆE ZA GRADJEVINARSTVO,INŽENJERING,PROJEKTOVANJE,TRGOVINU,PROMET I USLUGE DOO, BEOGRAD (NOVI BEOGRAD)                                                                        </t>
  </si>
  <si>
    <t xml:space="preserve">26-3000-000009                                              </t>
  </si>
  <si>
    <t xml:space="preserve">81-72/2026                                                  </t>
  </si>
  <si>
    <t xml:space="preserve">2026/1504-F                                                 </t>
  </si>
  <si>
    <t xml:space="preserve">1230/2026                                                   </t>
  </si>
  <si>
    <t xml:space="preserve">255/2026                                                    </t>
  </si>
  <si>
    <t xml:space="preserve">256/2026                                                    </t>
  </si>
  <si>
    <t xml:space="preserve">254/2026                                                    </t>
  </si>
  <si>
    <t xml:space="preserve">ИНСТИТУТ ЗА ФИЗИКУ                                                                                                                                                                                      </t>
  </si>
  <si>
    <t xml:space="preserve">EM 036/026                                                  </t>
  </si>
  <si>
    <t xml:space="preserve">IFU-342/26                                                  </t>
  </si>
  <si>
    <t xml:space="preserve">K110/2026-1387792                                           </t>
  </si>
  <si>
    <t xml:space="preserve">DP8785576/26                                                </t>
  </si>
  <si>
    <t xml:space="preserve">422/26                                                      </t>
  </si>
  <si>
    <t xml:space="preserve">K110/2026-1407299                                           </t>
  </si>
  <si>
    <t xml:space="preserve">VINDEL DOO BEOGRAD (ČUKARICA)                                                                                                                                                                           </t>
  </si>
  <si>
    <t xml:space="preserve">26-3000-000182                                              </t>
  </si>
  <si>
    <t xml:space="preserve">02-0152-26                                                  </t>
  </si>
  <si>
    <t xml:space="preserve">182026-636                                                  </t>
  </si>
  <si>
    <t xml:space="preserve">KEFO d.o.o. Beograd                                                                                                                                                                                     </t>
  </si>
  <si>
    <t xml:space="preserve">26-300-003228                                               </t>
  </si>
  <si>
    <t xml:space="preserve">K110/2026-1410489                                           </t>
  </si>
  <si>
    <t xml:space="preserve">F-03302/26                                                  </t>
  </si>
  <si>
    <t xml:space="preserve">BILJANA IVANOV PR FOTOKOPIRANJE I GRAFICKE USLUGE BLACK AND WHITE PRINT                                                                                                                                 </t>
  </si>
  <si>
    <t xml:space="preserve">032-26                                                      </t>
  </si>
  <si>
    <t xml:space="preserve">1-IZ-2402/26                                                </t>
  </si>
  <si>
    <t xml:space="preserve">423/26                                                      </t>
  </si>
  <si>
    <t xml:space="preserve">81-106/2026                                                 </t>
  </si>
  <si>
    <t xml:space="preserve">26-390-000061                                               </t>
  </si>
  <si>
    <t xml:space="preserve">26-390-000064                                               </t>
  </si>
  <si>
    <t xml:space="preserve">26-390-000062                                               </t>
  </si>
  <si>
    <t xml:space="preserve">26-390-000058                                               </t>
  </si>
  <si>
    <t xml:space="preserve">26-390-000059                                               </t>
  </si>
  <si>
    <t xml:space="preserve">667/2026                                                    </t>
  </si>
  <si>
    <t xml:space="preserve">26-390-000060                                               </t>
  </si>
  <si>
    <t xml:space="preserve">e-368/2026                                                  </t>
  </si>
  <si>
    <t xml:space="preserve">7-FAUS/2026                                                 </t>
  </si>
  <si>
    <t xml:space="preserve">KOM43025805                                                 </t>
  </si>
  <si>
    <t xml:space="preserve">DUO BACCO DOO Beograd-Savski Venac                                                                                                                                                                      </t>
  </si>
  <si>
    <t xml:space="preserve">U 157 15AV 022                                              </t>
  </si>
  <si>
    <t xml:space="preserve">26-390-000063                                               </t>
  </si>
  <si>
    <t xml:space="preserve">1359/2026                                                   </t>
  </si>
  <si>
    <t xml:space="preserve">K110/2026-1438112                                           </t>
  </si>
  <si>
    <t xml:space="preserve">TEHNO S DOO Rumenka                                                                                                                                                                                     </t>
  </si>
  <si>
    <t xml:space="preserve">IR-2601035-26                                               </t>
  </si>
  <si>
    <t xml:space="preserve">436/26                                                      </t>
  </si>
  <si>
    <t xml:space="preserve">434/26                                                      </t>
  </si>
  <si>
    <t xml:space="preserve">K110/2026-1445863                                           </t>
  </si>
  <si>
    <t xml:space="preserve">26-1103-4                                                   </t>
  </si>
  <si>
    <t xml:space="preserve">134/2026                                                    </t>
  </si>
  <si>
    <t xml:space="preserve">133/2026                                                    </t>
  </si>
  <si>
    <t xml:space="preserve">26-03-309785                                                </t>
  </si>
  <si>
    <t xml:space="preserve">053/2026                                                    </t>
  </si>
  <si>
    <t xml:space="preserve">273/2026                                                    </t>
  </si>
  <si>
    <t xml:space="preserve">26-390-000068                                               </t>
  </si>
  <si>
    <t xml:space="preserve">УНИВЕРЗИТЕТ У БЕОГРАДУ- ИНСТИТУТ ЗА ХЕМИЈУ, ТЕХНОЛОГИЈУ И МЕТАЛУРГИЈУ-ИНСТ. ОД НАЦ. ЗНАЧАЈА ЗА РЕП. СРБИЈУ                                                                                              </t>
  </si>
  <si>
    <t xml:space="preserve">26-390-000067                                               </t>
  </si>
  <si>
    <t xml:space="preserve">IF26-020732                                                 </t>
  </si>
  <si>
    <t xml:space="preserve">274/2026                                                    </t>
  </si>
  <si>
    <t xml:space="preserve">Air SERBIA a.d. Beograd                                                                                                                                                                                 </t>
  </si>
  <si>
    <t xml:space="preserve">ALTECH D.O.O                                                                                                                                                                                            </t>
  </si>
  <si>
    <t xml:space="preserve">AV-16/2026                                                  </t>
  </si>
  <si>
    <t xml:space="preserve">MIODRAG ARSIĆ PR RAČUNARSKO PROGRAMIRANJE MARS CAD KARAĐORĐEVO                                                                                                                                          </t>
  </si>
  <si>
    <t xml:space="preserve">F26-74374                                                   </t>
  </si>
  <si>
    <t xml:space="preserve">F26-79993                                                   </t>
  </si>
  <si>
    <t xml:space="preserve">26-390-000069                                               </t>
  </si>
  <si>
    <t xml:space="preserve">272/2026                                                    </t>
  </si>
  <si>
    <t xml:space="preserve">IF26-020731                                                 </t>
  </si>
  <si>
    <t xml:space="preserve">26-390-000066                                               </t>
  </si>
  <si>
    <t xml:space="preserve">276/2026                                                    </t>
  </si>
  <si>
    <t xml:space="preserve">??? 24/26 897-1/2026                                        </t>
  </si>
  <si>
    <t xml:space="preserve">275/2026                                                    </t>
  </si>
  <si>
    <t xml:space="preserve">DP8846653/26                                                </t>
  </si>
  <si>
    <t xml:space="preserve">WIKA MERNA TEHNIKA DOO BEOGRAD                                                                                                                                                                          </t>
  </si>
  <si>
    <t xml:space="preserve">1613501-2026                                                </t>
  </si>
  <si>
    <t xml:space="preserve">03663/26                                                    </t>
  </si>
  <si>
    <t xml:space="preserve">KELCO Doo                                                                                                                                                                                               </t>
  </si>
  <si>
    <t xml:space="preserve">PP-01454-072807                                             </t>
  </si>
  <si>
    <t xml:space="preserve">IF26-021186                                                 </t>
  </si>
  <si>
    <t xml:space="preserve">528/26                                                      </t>
  </si>
  <si>
    <t xml:space="preserve">530/26                                                      </t>
  </si>
  <si>
    <t xml:space="preserve">02-0153-26                                                  </t>
  </si>
  <si>
    <t xml:space="preserve">26-RN014000406                                              </t>
  </si>
  <si>
    <t xml:space="preserve">81-371/2026                                                 </t>
  </si>
  <si>
    <t xml:space="preserve">K110/2026-1473542                                           </t>
  </si>
  <si>
    <t xml:space="preserve">100/1-17076/26                                              </t>
  </si>
  <si>
    <t xml:space="preserve">KDP-105544421                                               </t>
  </si>
  <si>
    <t xml:space="preserve">81-364/2026                                                 </t>
  </si>
  <si>
    <t xml:space="preserve">26-07-191697                                                </t>
  </si>
  <si>
    <t xml:space="preserve">1462/2026                                                   </t>
  </si>
  <si>
    <t xml:space="preserve">34/2026                                                     </t>
  </si>
  <si>
    <t xml:space="preserve">35/2026                                                     </t>
  </si>
  <si>
    <t xml:space="preserve">IBP.BG.V./26/012/304/1                                      </t>
  </si>
  <si>
    <t xml:space="preserve">016-0491510/26                                              </t>
  </si>
  <si>
    <t xml:space="preserve">FA-770-0/26                                                 </t>
  </si>
  <si>
    <t xml:space="preserve">Darnik doo                                                                                                                                                                                              </t>
  </si>
  <si>
    <t xml:space="preserve">RN-522/2026                                                 </t>
  </si>
  <si>
    <t xml:space="preserve">IF26-011448                                                 </t>
  </si>
  <si>
    <t xml:space="preserve">36/2026                                                     </t>
  </si>
  <si>
    <t xml:space="preserve">Auto Čačak Promet doo                                                                                                                                                                                   </t>
  </si>
  <si>
    <t xml:space="preserve">PSF33931                                                    </t>
  </si>
  <si>
    <t xml:space="preserve">K110/2026-1480897                                           </t>
  </si>
  <si>
    <t xml:space="preserve">IF26-011503                                                 </t>
  </si>
  <si>
    <t xml:space="preserve">306-2026                                                    </t>
  </si>
  <si>
    <t xml:space="preserve">260563-10                                                   </t>
  </si>
  <si>
    <t xml:space="preserve">26-300-003445                                               </t>
  </si>
  <si>
    <t xml:space="preserve">JKP Parking servis Niš                                                                                                                                                                                  </t>
  </si>
  <si>
    <t xml:space="preserve">R-2224/26 001                                               </t>
  </si>
  <si>
    <t xml:space="preserve">Ivan Morarević PR Turistička agencija Đerdap travel DMC Donji Milanovac                                                                                                                                 </t>
  </si>
  <si>
    <t xml:space="preserve">20-25-04-2026                                               </t>
  </si>
  <si>
    <t xml:space="preserve">26-390-000072                                               </t>
  </si>
  <si>
    <t xml:space="preserve">26-390-000073                                               </t>
  </si>
  <si>
    <t xml:space="preserve">RN-264/2026                                                 </t>
  </si>
  <si>
    <t xml:space="preserve">26-390-000074                                               </t>
  </si>
  <si>
    <t xml:space="preserve">METALNA OPREMA MOS DOO SOPOT                                                                                                                                                                            </t>
  </si>
  <si>
    <t xml:space="preserve">RN-10N-230-26                                               </t>
  </si>
  <si>
    <t xml:space="preserve">RN071/26                                                    </t>
  </si>
  <si>
    <t xml:space="preserve">00282-26-0340                                               </t>
  </si>
  <si>
    <t xml:space="preserve">IF26-010604                                                 </t>
  </si>
  <si>
    <t xml:space="preserve">112-FADO/2026                                               </t>
  </si>
  <si>
    <t xml:space="preserve">IZOPLASTIKA D.O.O.                                                                                                                                                                                      </t>
  </si>
  <si>
    <t xml:space="preserve">AF-63-0/26                                                  </t>
  </si>
  <si>
    <t xml:space="preserve">81-442/2026                                                 </t>
  </si>
  <si>
    <t xml:space="preserve">F26-85521                                                   </t>
  </si>
  <si>
    <t xml:space="preserve">AKCIONARSKO DRUŠTVO ZA ODRŽAVANJE DIMOVODNIH I LOŽIŠNIH UREDJAJA DIMNIČAR                                                                                                                               </t>
  </si>
  <si>
    <t xml:space="preserve">26-360-000383                                               </t>
  </si>
  <si>
    <t xml:space="preserve">DEJAN MARINKOVIĆ PR PREVOZ ROBE TRANSPORT A.D.M. GUBEREVAC                                                                                                                                              </t>
  </si>
  <si>
    <t xml:space="preserve">2026-202                                                    </t>
  </si>
  <si>
    <t xml:space="preserve">260121-855                                                  </t>
  </si>
  <si>
    <t xml:space="preserve">F26-85565                                                   </t>
  </si>
  <si>
    <t xml:space="preserve">1559/2026                                                   </t>
  </si>
  <si>
    <t xml:space="preserve">IF26-011942                                                 </t>
  </si>
  <si>
    <t xml:space="preserve">51-1815-3004226                                             </t>
  </si>
  <si>
    <t xml:space="preserve">TROKUT TEST DOO BEOGRAD-VOŽDOVAC                                                                                                                                                                        </t>
  </si>
  <si>
    <t xml:space="preserve">RA2026-00076                                                </t>
  </si>
  <si>
    <t xml:space="preserve">306a-2026                                                   </t>
  </si>
  <si>
    <t xml:space="preserve">64-26-001-00122958                                          </t>
  </si>
  <si>
    <t xml:space="preserve">81-539/2026                                                 </t>
  </si>
  <si>
    <t xml:space="preserve">140/2026                                                    </t>
  </si>
  <si>
    <t xml:space="preserve">404/26                                                      </t>
  </si>
  <si>
    <t xml:space="preserve">26-03-340229                                                </t>
  </si>
  <si>
    <t xml:space="preserve">61-26-001-00122959                                          </t>
  </si>
  <si>
    <t xml:space="preserve">BOSKOVIC-FEROCOOP DOO                                                                                                                                                                                   </t>
  </si>
  <si>
    <t xml:space="preserve">F_2026_000182                                               </t>
  </si>
  <si>
    <t xml:space="preserve">POLITIKA NOVINE I MAGAZINI DRUŠTVO ZA IZDAVANJE NOVINA I MAGAZINA DOO BEOGRAD (STARI GRAD)                                                                                                              </t>
  </si>
  <si>
    <t xml:space="preserve">599 1087                                                    </t>
  </si>
  <si>
    <t xml:space="preserve">70-26-001-00122956                                          </t>
  </si>
  <si>
    <t xml:space="preserve">PREDUZEĆE ZA MARKETING TRGOVINU I INŽENJERING PORTAL COMPANY DRUŠTVO SA OGRANIČENOM ODGOVORNOŠĆU  BE                                                                                                    </t>
  </si>
  <si>
    <t xml:space="preserve">AR-2026-10                                                  </t>
  </si>
  <si>
    <t xml:space="preserve">FAU-241-0/26                                                </t>
  </si>
  <si>
    <t xml:space="preserve">F_2026_000183                                               </t>
  </si>
  <si>
    <t xml:space="preserve">SIM DOO ZA TRGOVINU I USLUGE NOVI SAD                                                                                                                                                                   </t>
  </si>
  <si>
    <t xml:space="preserve">OT01/2605001194                                             </t>
  </si>
  <si>
    <t xml:space="preserve">OT01/2605001259                                             </t>
  </si>
  <si>
    <t xml:space="preserve">10-26-001-00123073                                          </t>
  </si>
  <si>
    <t xml:space="preserve">1-IZ-2716/26                                                </t>
  </si>
  <si>
    <t xml:space="preserve">Društvo sa ograničenom odgovornošću OFFICE TREND Beograd-Grocka                                                                                                                                         </t>
  </si>
  <si>
    <t xml:space="preserve">ifvp-2384/26                                                </t>
  </si>
  <si>
    <t xml:space="preserve">116 2026                                                    </t>
  </si>
  <si>
    <t xml:space="preserve">487/26                                                      </t>
  </si>
  <si>
    <t xml:space="preserve">Rc_123/26                                                   </t>
  </si>
  <si>
    <t xml:space="preserve">F-2000-2047-26                                              </t>
  </si>
  <si>
    <t xml:space="preserve">EPF-3863-0/26                                               </t>
  </si>
  <si>
    <t xml:space="preserve">2026-06-000170                                              </t>
  </si>
  <si>
    <t xml:space="preserve">2026-1776                                                   </t>
  </si>
  <si>
    <t xml:space="preserve">R-2391/26 001                                               </t>
  </si>
  <si>
    <t xml:space="preserve">IF26-0015                                                   </t>
  </si>
  <si>
    <t xml:space="preserve">DUNAV AUTO DRUŠTVO SA OGRANIČENOM ODGOVORNOŠĆU ZA USLUGE U DRUMSKOM SAOBRAĆAJU BEOGRAD (ČUKARICA)                                                                                                       </t>
  </si>
  <si>
    <t xml:space="preserve">RU26-300000436                                              </t>
  </si>
  <si>
    <t xml:space="preserve">RU26-300000437                                              </t>
  </si>
  <si>
    <t xml:space="preserve">46-2026                                                     </t>
  </si>
  <si>
    <t xml:space="preserve">26-360-000388                                               </t>
  </si>
  <si>
    <t xml:space="preserve">SOLUTIS d.o.o., Beograd                                                                                                                                                                                 </t>
  </si>
  <si>
    <t xml:space="preserve">01-0219-26                                                  </t>
  </si>
  <si>
    <t xml:space="preserve">FA-1808-0/26                                                </t>
  </si>
  <si>
    <t xml:space="preserve">EB2230315/26                                                </t>
  </si>
  <si>
    <t xml:space="preserve">DP8908085/26                                                </t>
  </si>
  <si>
    <t xml:space="preserve">DP8906820/26                                                </t>
  </si>
  <si>
    <t xml:space="preserve">K110/2026-1539357                                           </t>
  </si>
  <si>
    <t xml:space="preserve">038/26                                                      </t>
  </si>
  <si>
    <t xml:space="preserve">81-772/2026                                                 </t>
  </si>
  <si>
    <t xml:space="preserve">Марко Николић ПР Јавни извршитељ Пожаревац                                                                                                                                                              </t>
  </si>
  <si>
    <t xml:space="preserve">1819/2026                                                   </t>
  </si>
  <si>
    <t xml:space="preserve">72/26                                                       </t>
  </si>
  <si>
    <t xml:space="preserve">C-33372/2026                                                </t>
  </si>
  <si>
    <t xml:space="preserve">ALEKSANDRA KUČ PR AUTOPERIONICA 3A                                                                                                                                                                      </t>
  </si>
  <si>
    <t xml:space="preserve">26-RN003000024                                              </t>
  </si>
  <si>
    <t xml:space="preserve">K110/2026-1545942                                           </t>
  </si>
  <si>
    <t xml:space="preserve">7-37443/26                                                  </t>
  </si>
  <si>
    <t xml:space="preserve">F26-90731                                                   </t>
  </si>
  <si>
    <t xml:space="preserve">C-33371/2026                                                </t>
  </si>
  <si>
    <t xml:space="preserve">1-9286-116/26                                               </t>
  </si>
  <si>
    <t xml:space="preserve">89/26                                                       </t>
  </si>
  <si>
    <t xml:space="preserve">1-IZ-2770/26                                                </t>
  </si>
  <si>
    <t xml:space="preserve">7-37444/26                                                  </t>
  </si>
  <si>
    <t xml:space="preserve">IFI367973/2026                                              </t>
  </si>
  <si>
    <t xml:space="preserve">20-295-064-1105519                                          </t>
  </si>
  <si>
    <t xml:space="preserve">85-295-011-1105516                                          </t>
  </si>
  <si>
    <t xml:space="preserve">81-775/2026                                                 </t>
  </si>
  <si>
    <t xml:space="preserve">26-295-064-1105517                                          </t>
  </si>
  <si>
    <t xml:space="preserve">F26-90769                                                   </t>
  </si>
  <si>
    <t xml:space="preserve">52-295-066-1105518                                          </t>
  </si>
  <si>
    <t xml:space="preserve">R2604-01279                                                 </t>
  </si>
  <si>
    <t xml:space="preserve">K110/2026-1623652                                           </t>
  </si>
  <si>
    <t xml:space="preserve">PP-205000000001445485-20260505-47590                        </t>
  </si>
  <si>
    <t xml:space="preserve">CRAFTER d.o.o.  Beograd- Zemun                                                                                                                                                                          </t>
  </si>
  <si>
    <t xml:space="preserve">IAF26-0253                                                  </t>
  </si>
  <si>
    <t xml:space="preserve">IAF26-0283                                                  </t>
  </si>
  <si>
    <t xml:space="preserve">492/26                                                      </t>
  </si>
  <si>
    <t xml:space="preserve">26-07-211426                                                </t>
  </si>
  <si>
    <t xml:space="preserve">CHROMA LUX d.o.o. Beograd                                                                                                                                                                               </t>
  </si>
  <si>
    <t xml:space="preserve">AV26-0007                                                   </t>
  </si>
  <si>
    <t xml:space="preserve">PRIVREDNO DRUŠTVO ZA PROIZVODNJU, PROMET I USLUGE U UNUTRAŠNJOJ I SPOLJNOJ TRGOVINI PEŠTAN DOO BUKOVIK                                                                                                  </t>
  </si>
  <si>
    <t xml:space="preserve">IF26-023652                                                 </t>
  </si>
  <si>
    <t xml:space="preserve">26-3000-002256                                              </t>
  </si>
  <si>
    <t xml:space="preserve">IFA2026-6134                                                </t>
  </si>
  <si>
    <t xml:space="preserve">PP-145000000001814748-20260505-472833                       </t>
  </si>
  <si>
    <t xml:space="preserve">INFOGRAF-GOTI DOO NOVI SAD                                                                                                                                                                              </t>
  </si>
  <si>
    <t xml:space="preserve">AV0027/26                                                   </t>
  </si>
  <si>
    <t xml:space="preserve">03543/26                                                    </t>
  </si>
  <si>
    <t xml:space="preserve">F-14-2026                                                   </t>
  </si>
  <si>
    <t xml:space="preserve">056/2026                                                    </t>
  </si>
  <si>
    <t xml:space="preserve">Yettel DOO Beograd                                                                                                                                                                                      </t>
  </si>
  <si>
    <t xml:space="preserve">100/1-20662/26                                              </t>
  </si>
  <si>
    <t xml:space="preserve">TRAFFIC DESIGN DOO BEOGRAD (VOŽDOVAC)                                                                                                                                                                   </t>
  </si>
  <si>
    <t xml:space="preserve">22/26                                                       </t>
  </si>
  <si>
    <t xml:space="preserve">K110/2026-1641303                                           </t>
  </si>
  <si>
    <t xml:space="preserve">261-60-46                                                   </t>
  </si>
  <si>
    <t xml:space="preserve">KDP-106482927                                               </t>
  </si>
  <si>
    <t xml:space="preserve">0046/2026                                                   </t>
  </si>
  <si>
    <t xml:space="preserve">FU-762/26                                                   </t>
  </si>
  <si>
    <t xml:space="preserve">801501070048-26042-1                                        </t>
  </si>
  <si>
    <t xml:space="preserve">0437/26                                                     </t>
  </si>
  <si>
    <t xml:space="preserve">KDP-106482928                                               </t>
  </si>
  <si>
    <t xml:space="preserve">100/1-20593/26                                              </t>
  </si>
  <si>
    <t xml:space="preserve">1466/2026                                                   </t>
  </si>
  <si>
    <t xml:space="preserve">1468/2026                                                   </t>
  </si>
  <si>
    <t xml:space="preserve">DINPP2026/240979                                            </t>
  </si>
  <si>
    <t xml:space="preserve">R-1001/26VELEPRODAJA                                        </t>
  </si>
  <si>
    <t xml:space="preserve">SE44000271088                                               </t>
  </si>
  <si>
    <t xml:space="preserve">Kompresor Dorćol doo                                                                                                                                                                                    </t>
  </si>
  <si>
    <t xml:space="preserve">13--168555                                                  </t>
  </si>
  <si>
    <t xml:space="preserve">K110/2026-1651917                                           </t>
  </si>
  <si>
    <t xml:space="preserve">IF26-0152                                                   </t>
  </si>
  <si>
    <t xml:space="preserve">500/26                                                      </t>
  </si>
  <si>
    <t xml:space="preserve">499/26                                                      </t>
  </si>
  <si>
    <t xml:space="preserve">259/2026                                                    </t>
  </si>
  <si>
    <t xml:space="preserve">F26-93173                                                   </t>
  </si>
  <si>
    <t xml:space="preserve">801339613096-26042-1                                        </t>
  </si>
  <si>
    <t xml:space="preserve">26-3600-000897                                              </t>
  </si>
  <si>
    <t xml:space="preserve">26-RN003000820                                              </t>
  </si>
  <si>
    <t xml:space="preserve">PIF26-0153                                                  </t>
  </si>
  <si>
    <t xml:space="preserve">AV26-0103                                                   </t>
  </si>
  <si>
    <t xml:space="preserve">26-390-000080                                               </t>
  </si>
  <si>
    <t xml:space="preserve">26-390-000082                                               </t>
  </si>
  <si>
    <t xml:space="preserve">Autoprevoznicka radnja "PETROVIC 002" -  ANDREJA PETROVIC PR                                                                                                                                            </t>
  </si>
  <si>
    <t xml:space="preserve">F-26-1000-299                                               </t>
  </si>
  <si>
    <t xml:space="preserve">1-IZ-2901/26                                                </t>
  </si>
  <si>
    <t xml:space="preserve">72-2/26                                                     </t>
  </si>
  <si>
    <t xml:space="preserve">70-2/26                                                     </t>
  </si>
  <si>
    <t xml:space="preserve">71-2/26                                                     </t>
  </si>
  <si>
    <t xml:space="preserve">511/26                                                      </t>
  </si>
  <si>
    <t xml:space="preserve">RO-1865-0/26                                                </t>
  </si>
  <si>
    <t xml:space="preserve">26-390-000078                                               </t>
  </si>
  <si>
    <t xml:space="preserve">2725/2026-22319                                             </t>
  </si>
  <si>
    <t xml:space="preserve">26-390-000081                                               </t>
  </si>
  <si>
    <t xml:space="preserve">26-390-000079                                               </t>
  </si>
  <si>
    <t xml:space="preserve">109-001/2026                                                </t>
  </si>
  <si>
    <t xml:space="preserve">108-001/2026                                                </t>
  </si>
  <si>
    <t xml:space="preserve">113-001/2026                                                </t>
  </si>
  <si>
    <t xml:space="preserve">DRAGAN KRSTIĆ PR POPRAVKA RAČUNARA I PERIFERNE OPREME IP WAY BEOGRAD                                                                                                                                    </t>
  </si>
  <si>
    <t xml:space="preserve">010/26                                                      </t>
  </si>
  <si>
    <t xml:space="preserve">111-001/2026                                                </t>
  </si>
  <si>
    <t xml:space="preserve">112-001/2026                                                </t>
  </si>
  <si>
    <t xml:space="preserve">KIO d.o.o.                                                                                                                                                                                              </t>
  </si>
  <si>
    <t xml:space="preserve">AV2366556                                                   </t>
  </si>
  <si>
    <t xml:space="preserve">RA2333385                                                   </t>
  </si>
  <si>
    <t xml:space="preserve">309/26                                                      </t>
  </si>
  <si>
    <t xml:space="preserve">37-09-05-2026                                               </t>
  </si>
  <si>
    <t xml:space="preserve">320/26                                                      </t>
  </si>
  <si>
    <t xml:space="preserve">26-RN003000844                                              </t>
  </si>
  <si>
    <t xml:space="preserve">ifvp-2666/26                                                </t>
  </si>
  <si>
    <t xml:space="preserve">F26-97416                                                   </t>
  </si>
  <si>
    <t xml:space="preserve">314/26                                                      </t>
  </si>
  <si>
    <t xml:space="preserve">51-1597-1077326                                             </t>
  </si>
  <si>
    <t xml:space="preserve">I320/26                                                     </t>
  </si>
  <si>
    <t xml:space="preserve">1-IZ-2951/26                                                </t>
  </si>
  <si>
    <t xml:space="preserve">520/26                                                      </t>
  </si>
  <si>
    <t xml:space="preserve">306/26                                                      </t>
  </si>
  <si>
    <t xml:space="preserve">ifvp-2668/26                                                </t>
  </si>
  <si>
    <t xml:space="preserve">ifvp-2667/26                                                </t>
  </si>
  <si>
    <t xml:space="preserve">51-1597-1077226                                             </t>
  </si>
  <si>
    <t xml:space="preserve">IFHPV1-401/26                                               </t>
  </si>
  <si>
    <t xml:space="preserve">Ученичка задруга Питомац Средња стручна школа у Крагујевцу                                                                                                                                              </t>
  </si>
  <si>
    <t xml:space="preserve">IFR26-085863                                                </t>
  </si>
  <si>
    <t xml:space="preserve">521/26                                                      </t>
  </si>
  <si>
    <t xml:space="preserve">Nebojša Delić Pr,Autoprevoznik i Trgovina Delić Transport,Beograd  (Čukarica).                                                                                                                          </t>
  </si>
  <si>
    <t xml:space="preserve">R-2110/26-VP                                                </t>
  </si>
  <si>
    <t xml:space="preserve">SE43000457143                                               </t>
  </si>
  <si>
    <t xml:space="preserve">Iskra Proces doo Barič                                                                                                                                                                                  </t>
  </si>
  <si>
    <t xml:space="preserve">OTP0258/26                                                  </t>
  </si>
  <si>
    <t xml:space="preserve">527/26                                                      </t>
  </si>
  <si>
    <t xml:space="preserve">7-40033/26                                                  </t>
  </si>
  <si>
    <t xml:space="preserve">M.G.M. INŽENJERING DOO BEOGRAD                                                                                                                                                                          </t>
  </si>
  <si>
    <t xml:space="preserve">AVR 000487 / 2026                                           </t>
  </si>
  <si>
    <t xml:space="preserve">351/26                                                      </t>
  </si>
  <si>
    <t xml:space="preserve">526/26                                                      </t>
  </si>
  <si>
    <t xml:space="preserve">525/26                                                      </t>
  </si>
  <si>
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</si>
  <si>
    <t xml:space="preserve">KOR4000269577                                               </t>
  </si>
  <si>
    <t xml:space="preserve">KOR4000269078                                               </t>
  </si>
  <si>
    <t xml:space="preserve">IF6-0136                                                    </t>
  </si>
  <si>
    <t xml:space="preserve">KOR4000270097                                               </t>
  </si>
  <si>
    <t xml:space="preserve">KOR4000269036                                               </t>
  </si>
  <si>
    <t xml:space="preserve">K110/2026-1688156                                           </t>
  </si>
  <si>
    <t xml:space="preserve">KOR4000233617                                               </t>
  </si>
  <si>
    <t xml:space="preserve">KOR4000270671                                               </t>
  </si>
  <si>
    <t xml:space="preserve">Borik Plus d.o.o. Beograd-Novi Beograd                                                                                                                                                                  </t>
  </si>
  <si>
    <t xml:space="preserve">if-1692/26                                                  </t>
  </si>
  <si>
    <t xml:space="preserve">KOR4000239032                                               </t>
  </si>
  <si>
    <t xml:space="preserve">KOR400027517                                                </t>
  </si>
  <si>
    <t xml:space="preserve">KOR4000270199                                               </t>
  </si>
  <si>
    <t xml:space="preserve">KOR4000269991                                               </t>
  </si>
  <si>
    <t xml:space="preserve">002033 / 2026                                               </t>
  </si>
  <si>
    <t xml:space="preserve">KOR4000266949                                               </t>
  </si>
  <si>
    <t xml:space="preserve">PREDUZEĆE ZA TRGOVINU I USLUGE VERMAX-ALATI DOO BEOGRAD                                                                                                                                                 </t>
  </si>
  <si>
    <t xml:space="preserve">AV-32/26                                                    </t>
  </si>
  <si>
    <t xml:space="preserve">057/2026                                                    </t>
  </si>
  <si>
    <t xml:space="preserve">1554/2026                                                   </t>
  </si>
  <si>
    <t xml:space="preserve">KOR4000251550                                               </t>
  </si>
  <si>
    <t xml:space="preserve">KOR4000269824                                               </t>
  </si>
  <si>
    <t xml:space="preserve">KOR4000257119                                               </t>
  </si>
  <si>
    <t xml:space="preserve">AV6-0008                                                    </t>
  </si>
  <si>
    <t xml:space="preserve">KOR4000270643                                               </t>
  </si>
  <si>
    <t xml:space="preserve">KOR4000268796                                               </t>
  </si>
  <si>
    <t xml:space="preserve">R-2026-115                                                  </t>
  </si>
  <si>
    <t xml:space="preserve">KOR4000269136                                               </t>
  </si>
  <si>
    <t xml:space="preserve">KOR4000268879                                               </t>
  </si>
  <si>
    <t xml:space="preserve">KOR4000270758                                               </t>
  </si>
  <si>
    <t xml:space="preserve">DP8993417/26                                                </t>
  </si>
  <si>
    <t xml:space="preserve">IFR26-086819                                                </t>
  </si>
  <si>
    <t xml:space="preserve">26-03-382973                                                </t>
  </si>
  <si>
    <t xml:space="preserve">909/2026                                                    </t>
  </si>
  <si>
    <t xml:space="preserve">26-03-388496                                                </t>
  </si>
  <si>
    <t xml:space="preserve">910/2026                                                    </t>
  </si>
  <si>
    <t xml:space="preserve">81-2-421-26-016053                                          </t>
  </si>
  <si>
    <t xml:space="preserve">551/26                                                      </t>
  </si>
  <si>
    <t xml:space="preserve">19-3-421-26-016101                                          </t>
  </si>
  <si>
    <t xml:space="preserve">43-2-421-26-016098                                          </t>
  </si>
  <si>
    <t xml:space="preserve">552/26                                                      </t>
  </si>
  <si>
    <t xml:space="preserve">26-3000-002450                                              </t>
  </si>
  <si>
    <t xml:space="preserve">553/26                                                      </t>
  </si>
  <si>
    <t xml:space="preserve">554/26                                                      </t>
  </si>
  <si>
    <t xml:space="preserve">16-3-421-26-016102                                          </t>
  </si>
  <si>
    <t xml:space="preserve">K110/2026-1706500                                           </t>
  </si>
  <si>
    <t xml:space="preserve">059/2026                                                    </t>
  </si>
  <si>
    <t xml:space="preserve">26-03-394339                                                </t>
  </si>
  <si>
    <t xml:space="preserve">Rc_137/26                                                   </t>
  </si>
  <si>
    <t xml:space="preserve">4_20701_1001_2026                                           </t>
  </si>
  <si>
    <t xml:space="preserve">944/2026                                                    </t>
  </si>
  <si>
    <t xml:space="preserve">POLITIKA NOVINE I MAGAZINI (PNM) DOO BEOGRAD                                                                                                                                                            </t>
  </si>
  <si>
    <t xml:space="preserve">K110/2026-1742848                                           </t>
  </si>
  <si>
    <t xml:space="preserve">IF26-015156                                                 </t>
  </si>
  <si>
    <t xml:space="preserve">PP-190000000001818058-20260518-134297                       </t>
  </si>
  <si>
    <t xml:space="preserve">F26-102318                                                  </t>
  </si>
  <si>
    <t xml:space="preserve">K110/2026-1742847                                           </t>
  </si>
  <si>
    <t xml:space="preserve">KOM43320937                                                 </t>
  </si>
  <si>
    <t xml:space="preserve">K110/2026-1734360                                           </t>
  </si>
  <si>
    <t xml:space="preserve">K110/2026-1718811                                           </t>
  </si>
  <si>
    <t xml:space="preserve">SE43000457341                                               </t>
  </si>
  <si>
    <t xml:space="preserve">F26-95464                                                   </t>
  </si>
  <si>
    <t xml:space="preserve">K110/2026-1750058                                           </t>
  </si>
  <si>
    <t xml:space="preserve">GBG-Lucas Auto Parts doo.                                                                                                                                                                               </t>
  </si>
  <si>
    <t xml:space="preserve">10R-39002-2026                                              </t>
  </si>
  <si>
    <t xml:space="preserve">26-07-239659                                                </t>
  </si>
  <si>
    <t xml:space="preserve">01/2600000406                                               </t>
  </si>
  <si>
    <t xml:space="preserve">26-390-000090                                               </t>
  </si>
  <si>
    <t xml:space="preserve">0481/26                                                     </t>
  </si>
  <si>
    <t xml:space="preserve">1901/2026                                                   </t>
  </si>
  <si>
    <t xml:space="preserve">26-390-000088                                               </t>
  </si>
  <si>
    <t xml:space="preserve">26-390-000089                                               </t>
  </si>
  <si>
    <t xml:space="preserve">Joksimović DMS doo                                                                                                                                                                                      </t>
  </si>
  <si>
    <t xml:space="preserve">29/2026                                                     </t>
  </si>
  <si>
    <t xml:space="preserve">26-RN003000908                                              </t>
  </si>
  <si>
    <t xml:space="preserve">51-1597-1086426                                             </t>
  </si>
  <si>
    <t xml:space="preserve">SAMOSTALNA ZANATSKA RADNJA MHP STANKOVIĆ MILORAD PREDUZETNIK ZAJEČAR                                                                                                                                    </t>
  </si>
  <si>
    <t xml:space="preserve">186-1/2026                                                  </t>
  </si>
  <si>
    <t xml:space="preserve">45/2026                                                     </t>
  </si>
  <si>
    <t xml:space="preserve">47-19-05-2026                                               </t>
  </si>
  <si>
    <t xml:space="preserve">44/2026                                                     </t>
  </si>
  <si>
    <t xml:space="preserve">1--116641                                                   </t>
  </si>
  <si>
    <t xml:space="preserve">375/26                                                      </t>
  </si>
  <si>
    <t xml:space="preserve">51-1597-1085926                                             </t>
  </si>
  <si>
    <t xml:space="preserve">IFR26-091560                                                </t>
  </si>
  <si>
    <t xml:space="preserve">51-1597-1085826                                             </t>
  </si>
  <si>
    <t xml:space="preserve">26-1436-4                                                   </t>
  </si>
  <si>
    <t xml:space="preserve">K110/2026-1757257                                           </t>
  </si>
  <si>
    <t xml:space="preserve">01/2600000420                                               </t>
  </si>
  <si>
    <t xml:space="preserve">K110/2026-1765267                                           </t>
  </si>
  <si>
    <t xml:space="preserve">ELPOS DOO BEOGRAD                                                                                                                                                                                       </t>
  </si>
  <si>
    <t xml:space="preserve">AV-101-26                                                   </t>
  </si>
  <si>
    <t xml:space="preserve">26-03-412864                                                </t>
  </si>
  <si>
    <t xml:space="preserve">DTH COMPANY DOO                                                                                                                                                                                         </t>
  </si>
  <si>
    <t xml:space="preserve">26-RN002000190                                              </t>
  </si>
  <si>
    <t xml:space="preserve">26-RA002000085                                              </t>
  </si>
  <si>
    <t xml:space="preserve">Bureau Veritas D.O.O.                                                                                                                                                                                   </t>
  </si>
  <si>
    <t xml:space="preserve">26000637-RI-00353                                           </t>
  </si>
  <si>
    <t xml:space="preserve">R-2830/26 001                                               </t>
  </si>
  <si>
    <t xml:space="preserve">MHM-PROJEKT DRUŠTVO SA OGRANIČENOM ODGOVORNOŠĆU NOVI SAD                                                                                                                                                </t>
  </si>
  <si>
    <t xml:space="preserve">IR-13-26                                                    </t>
  </si>
  <si>
    <t xml:space="preserve">456/26                                                      </t>
  </si>
  <si>
    <t xml:space="preserve">DP9051130/26                                                </t>
  </si>
  <si>
    <t xml:space="preserve">KFAK26-000395                                               </t>
  </si>
  <si>
    <t xml:space="preserve">112/26                                                      </t>
  </si>
  <si>
    <t xml:space="preserve">K110/2026-1771094                                           </t>
  </si>
  <si>
    <t xml:space="preserve">K110/2026-1772507                                           </t>
  </si>
  <si>
    <t xml:space="preserve">Факултет организационих наука                                                                                                                                                                           </t>
  </si>
  <si>
    <t xml:space="preserve">3453-002794                                                 </t>
  </si>
  <si>
    <t xml:space="preserve">IF26-028300                                                 </t>
  </si>
  <si>
    <t xml:space="preserve">2026-06-179820                                              </t>
  </si>
  <si>
    <t xml:space="preserve">PRIVREDNO DRUŠTVO ZA SERTIFIKACIJU I NADZOR STANDCERT DOO BEOGRAD (SAVSKI VENAC)                                                                                                                        </t>
  </si>
  <si>
    <t xml:space="preserve">26-370-000050                                               </t>
  </si>
  <si>
    <t xml:space="preserve">Rc_38908/26                                                 </t>
  </si>
  <si>
    <t xml:space="preserve">A2600328                                                    </t>
  </si>
  <si>
    <t xml:space="preserve">IF26-028302                                                 </t>
  </si>
  <si>
    <t xml:space="preserve">26-370-000049                                               </t>
  </si>
  <si>
    <t xml:space="preserve">582/26                                                      </t>
  </si>
  <si>
    <t xml:space="preserve">IF26-028301                                                 </t>
  </si>
  <si>
    <t xml:space="preserve">581/26                                                      </t>
  </si>
  <si>
    <t xml:space="preserve">RO-2088-0/26                                                </t>
  </si>
  <si>
    <t xml:space="preserve">26-07-248897                                                </t>
  </si>
  <si>
    <t xml:space="preserve">26-07-251575                                                </t>
  </si>
  <si>
    <t xml:space="preserve">26-390-000097                                               </t>
  </si>
  <si>
    <t xml:space="preserve">26-390-000098                                               </t>
  </si>
  <si>
    <t xml:space="preserve">1-IZ-3190/26                                                </t>
  </si>
  <si>
    <t xml:space="preserve">ifvp-2988/26                                                </t>
  </si>
  <si>
    <t xml:space="preserve">ifvp-2989/26                                                </t>
  </si>
  <si>
    <t xml:space="preserve">584/26                                                      </t>
  </si>
  <si>
    <t xml:space="preserve">if-5385/26                                                  </t>
  </si>
  <si>
    <t xml:space="preserve">ANALYSIS DOO BEOGRAD                                                                                                                                                                                    </t>
  </si>
  <si>
    <t xml:space="preserve">26-3600-000248                                              </t>
  </si>
  <si>
    <t xml:space="preserve">HCC DOO                                                                                                                                                                                                 </t>
  </si>
  <si>
    <t xml:space="preserve">AV-28/2026                                                  </t>
  </si>
  <si>
    <t xml:space="preserve">587/26                                                      </t>
  </si>
  <si>
    <t xml:space="preserve">588/26                                                      </t>
  </si>
  <si>
    <t xml:space="preserve">590/26                                                      </t>
  </si>
  <si>
    <t xml:space="preserve">589/26                                                      </t>
  </si>
  <si>
    <t xml:space="preserve">SE43000457799                                               </t>
  </si>
  <si>
    <t xml:space="preserve">K110/2026-1788872                                           </t>
  </si>
  <si>
    <t xml:space="preserve">2026-06-185815                                              </t>
  </si>
  <si>
    <t xml:space="preserve">90/26                                                       </t>
  </si>
  <si>
    <t xml:space="preserve">K110/2026-1797586                                           </t>
  </si>
  <si>
    <t xml:space="preserve">26-RN014000566                                              </t>
  </si>
  <si>
    <t xml:space="preserve">K26-294                                                     </t>
  </si>
  <si>
    <t xml:space="preserve">406/26T                                                     </t>
  </si>
  <si>
    <t xml:space="preserve">062/2026                                                    </t>
  </si>
  <si>
    <t xml:space="preserve">ifvp-3048/26                                                </t>
  </si>
  <si>
    <t xml:space="preserve">K110/2026-1791627                                           </t>
  </si>
  <si>
    <t xml:space="preserve">BM BOŽIĆ D.O.O.BEOGRAD                                                                                                                                                                                  </t>
  </si>
  <si>
    <t xml:space="preserve">if-1594/26                                                  </t>
  </si>
  <si>
    <t xml:space="preserve">406/26                                                      </t>
  </si>
  <si>
    <t xml:space="preserve">26-RN001000510                                              </t>
  </si>
  <si>
    <t xml:space="preserve">U 157 15I 016                                               </t>
  </si>
  <si>
    <t xml:space="preserve">AGRAS D.O.O. KRAGUJEVAC                                                                                                                                                                                 </t>
  </si>
  <si>
    <t xml:space="preserve">AR-2026-05-020                                              </t>
  </si>
  <si>
    <t xml:space="preserve">K110/2026-1799040                                           </t>
  </si>
  <si>
    <t xml:space="preserve">595/26                                                      </t>
  </si>
  <si>
    <t xml:space="preserve">C-40544/2026                                                </t>
  </si>
  <si>
    <t xml:space="preserve">C-40545/2026                                                </t>
  </si>
  <si>
    <t xml:space="preserve">C-40541/2026                                                </t>
  </si>
  <si>
    <t xml:space="preserve">F-26-1000-342                                               </t>
  </si>
  <si>
    <t xml:space="preserve">C-40542/2026                                                </t>
  </si>
  <si>
    <t xml:space="preserve">C-40543/2026                                                </t>
  </si>
  <si>
    <t xml:space="preserve">R-2961/26 001                                               </t>
  </si>
  <si>
    <t xml:space="preserve">Termotehna Šušić d.o.o.                                                                                                                                                                                 </t>
  </si>
  <si>
    <t xml:space="preserve">26-3013                                                     </t>
  </si>
  <si>
    <t xml:space="preserve">599/26                                                      </t>
  </si>
  <si>
    <t xml:space="preserve">RO-343/2026                                                 </t>
  </si>
  <si>
    <t xml:space="preserve">U 157 15I-015                                               </t>
  </si>
  <si>
    <t xml:space="preserve">U 157 15I 017                                               </t>
  </si>
  <si>
    <t>EUF</t>
  </si>
  <si>
    <t>ovo ce se preuzimati iz drugih tabela</t>
  </si>
  <si>
    <t>Iznos</t>
  </si>
  <si>
    <t>purchaseinvoiceid</t>
  </si>
  <si>
    <t>creationdate</t>
  </si>
  <si>
    <t>datum_dok</t>
  </si>
  <si>
    <t>duedate</t>
  </si>
  <si>
    <t>note</t>
  </si>
  <si>
    <t>ContractDocumentReference</t>
  </si>
  <si>
    <t>brojtendera</t>
  </si>
  <si>
    <t>partnerpib</t>
  </si>
  <si>
    <t>partnermb</t>
  </si>
  <si>
    <t>partnerime</t>
  </si>
  <si>
    <t>ukupno</t>
  </si>
  <si>
    <t>osnovica</t>
  </si>
  <si>
    <t>zaplacanje</t>
  </si>
  <si>
    <t>jm</t>
  </si>
  <si>
    <t>naziv</t>
  </si>
  <si>
    <t>kol</t>
  </si>
  <si>
    <t>cena</t>
  </si>
  <si>
    <t>vrednost</t>
  </si>
  <si>
    <t>konto</t>
  </si>
  <si>
    <t>2025-12-30 00:00:00.000</t>
  </si>
  <si>
    <t>Ukoliko ste već izvršili plaćanje usluga za koje je izdata ova efaktura, nemate obavezu plaćanja po istoj.</t>
  </si>
  <si>
    <t>NULL</t>
  </si>
  <si>
    <t xml:space="preserve">H87       </t>
  </si>
  <si>
    <t>Ukupna bruto premija, broj polise: 99553580, Vrsta osiguranja:Polisa autoodgovornost Reg. broj vozila: BG1053-TC Broj šasije: ZFA35600006E25960, Period osiguranja Od: 28.12.2025 Do: 28.12.2026</t>
  </si>
  <si>
    <t>Ukupna bruto premija, broj polise: 99554652, Vrsta osiguranja:Polisa autoodgovornost Reg. broj vozila: BG3035-BA Broj šasije: TMBEE6PJ3P4087419, Period osiguranja Od: 17.01.2026 Do: 17.01.2027</t>
  </si>
  <si>
    <t>ЗА УПЛАТУ НАКОН 31.12.2025. ДОСТАВИЋЕМО НОВЕ ИНСТРУКЦИЈЕ.</t>
  </si>
  <si>
    <t xml:space="preserve">612-1604/2022-2                                   </t>
  </si>
  <si>
    <t>Реализација и одржавање репозиторијума научних резултата и публикација - за 12/2025.</t>
  </si>
  <si>
    <t>Ukupna bruto premija, broj polise: 99704835, Vrsta osiguranja:Polisa autoodgovornost Reg. broj vozila: BI-679BG Broj šasije: VN52L1380L2111389, Period osiguranja Od: 14.01.2026 Do: 14.01.2027</t>
  </si>
  <si>
    <t>Ukupna bruto premija, broj polise: 99640052, Vrsta osiguranja:Polisa autoodgovornost Reg. broj vozila: BG2765-OJ Broj šasije: UU15SDKH556502104, Period osiguranja Od: 22.01.2026 Do: 22.01.2027</t>
  </si>
  <si>
    <t>Ukupna bruto premija, broj polise: 99639713, Vrsta osiguranja:Polisa autoodgovornost Reg. broj vozila: BG3035-BC Broj šasije: TMBEE6PJ5P4082562, Period osiguranja Od: 17.01.2026 Do: 17.01.2027</t>
  </si>
  <si>
    <t>Ukupna bruto premija, broj polise: 99704216, Vrsta osiguranja:Polisa autoodgovornost Reg. broj vozila: BG2521-SF Broj šasije: X96330270F2617161, Period osiguranja Od: 12.01.2026 Do: 12.01.2027</t>
  </si>
  <si>
    <t>2025-12-31 00:00:00.000</t>
  </si>
  <si>
    <t>Napomena o poreskom oslobođenju: Nema Zaduženje je izdato u skladu sa članom 21.Zakona o PDV-u, na osnovu prometa koji je iskazan po računu 20220007011 izdatog 01.04.2022. godine. Molimo Vas da navedeni iznos uplatite na naš tekući račun broj: 160-585-67 sa pozivom na broj: 999-048415-00239111.</t>
  </si>
  <si>
    <t xml:space="preserve">20309/22                                          </t>
  </si>
  <si>
    <t>Prefakturisani trošak parking karte u Beogradu br. 12668788 od 24.12.2025 15:18:38 na lokaciji MILUTINA MILANKOVIĆA(blok 28) 100 za registarske oznake BG2348TN</t>
  </si>
  <si>
    <t>Ukupna bruto premija, broj polise: 99606113, Vrsta osiguranja:Polisa autoodgovornost Reg. broj vozila: BG3035-BE Broj šasije: TMBEE6PJ3P4089042, Period osiguranja Od: 17.01.2026 Do: 17.01.2027</t>
  </si>
  <si>
    <t>Ukupna bruto premija, broj polise: 99633111, Vrsta osiguranja:Polisa autoodgovornost Reg. broj vozila: BG3035-BD Broj šasije: TMBEE6PJ0P4082372, Period osiguranja Od: 17.01.2026 Do: 17.01.2027</t>
  </si>
  <si>
    <t>2025-12-24 00:00:00.000</t>
  </si>
  <si>
    <t>Za puteve 16-57</t>
  </si>
  <si>
    <t xml:space="preserve">20-7721                                           </t>
  </si>
  <si>
    <t xml:space="preserve">25-015-000737                                     </t>
  </si>
  <si>
    <t>Fotokopir papir A4 HP Premium 80gr.</t>
  </si>
  <si>
    <t>Registrator A4 Fornax siroki plavi</t>
  </si>
  <si>
    <t>Rasheftivac Kangaro sa kocnicom</t>
  </si>
  <si>
    <t>Fascikla 11 rupa 50mic providna</t>
  </si>
  <si>
    <t>2025-12-26 00:00:00.000</t>
  </si>
  <si>
    <t>Na osnovu Odluke o visini troškova akreditacije (,,Sl. glasnik RS'' br. 49/25).</t>
  </si>
  <si>
    <t xml:space="preserve">2021-136                                          </t>
  </si>
  <si>
    <t>Troškovi obrade prijave za ponovnu akreditaciju</t>
  </si>
  <si>
    <t>Ukupna bruto premija, broj polise: 99633553, Vrsta osiguranja:Polisa autoodgovornost Reg. broj vozila: BG2290-RO Broj šasije: ZFA22500006V75228, Period osiguranja Od: 17.01.2026 Do: 17.01.2027</t>
  </si>
  <si>
    <t>Molimo Vas da gore navedeni iznos ukupne naknade uplatite u roku do 10 dana na naš tekuci račun.Poziv na broj je broj računa</t>
  </si>
  <si>
    <t xml:space="preserve">INSTITUT ZA PUTEVE AD, BEOGRAD                                                                                                                                                                          </t>
  </si>
  <si>
    <t>Ispitivanje habanja</t>
  </si>
  <si>
    <t>Ukupna bruto premija, broj polise: 99533280, Vrsta osiguranja:Polisa autoodgovornost Reg. broj vozila: BG1563-MC Broj šasije: ZFA25000001585034, Period osiguranja Od: 12.01.2026 Do: 12.01.2027</t>
  </si>
  <si>
    <t>Ukupna bruto premija, broj polise: 99568534, Vrsta osiguranja:Polisa autoodgovornost Reg. broj vozila: BG2290-RP Broj šasije: ZFA26300006V54642, Period osiguranja Od: 17.01.2026 Do: 17.01.2027</t>
  </si>
  <si>
    <t>Ukupna bruto premija, broj polise: 99553963, Vrsta osiguranja:Polisa autoodgovornost Reg. broj vozila: BG1559-JZ Broj šasije: TMBJC45JXC3077109, Period osiguranja Od: 27.12.2025 Do: 27.12.2026</t>
  </si>
  <si>
    <t xml:space="preserve">Ugovor 563/09 (Vaš broj 2-607/10)                 </t>
  </si>
  <si>
    <t>Korporativne usluge za decembar 2025. godine</t>
  </si>
  <si>
    <t>Fakturisanje usluga za mesec decembar 2025 godine.</t>
  </si>
  <si>
    <t xml:space="preserve">2811-25-01 OU                                     </t>
  </si>
  <si>
    <t>Zakup vozila po ugovoru 2811-25-01 PU za period decembar 2025</t>
  </si>
  <si>
    <t>Faktura se izdaje primaocu lizinga po ugovoru o operativnom lizingu br. 09352/25 od 03.01.2025 god za vozilo ŠKODA FABIA 1.0 MPI BEN+GAS, broj šasije: TMBEE6PJ3P4089042 i registarskih oznaka: BG3035BE. Faktura se izdaje za period korišćenja od 01.12.2025. do 31.12.2025.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</si>
  <si>
    <t xml:space="preserve">09352/25                                          </t>
  </si>
  <si>
    <t>Iznos naknade operativnog lizinga</t>
  </si>
  <si>
    <t xml:space="preserve">1809-25-01                                        </t>
  </si>
  <si>
    <t>Zakup vozila po ugovoru 1809-25-01 za period decembar 2025</t>
  </si>
  <si>
    <t>Referentna otpremnica: 250 Avansni račun br.11 od 11.12.2025. Datum avansne uplate: 11.12.2025.</t>
  </si>
  <si>
    <t>Izrada osmica po uzorku</t>
  </si>
  <si>
    <t xml:space="preserve">1704-25-01 PU                                     </t>
  </si>
  <si>
    <t>Zakup vozila po ugovoru 1704-25-01 PU/2 za period decembar 2025</t>
  </si>
  <si>
    <t>Zakup vozila po ugovoru 1704-25-01 PU/1 za period decembar 2025</t>
  </si>
  <si>
    <t>Zakup vozila po ugovoru 1704-25-01 PU/3 za period decembar 2025</t>
  </si>
  <si>
    <t>Zakup vozila po ugovoru 1704-25-01 PU/5 za period decembar 2025</t>
  </si>
  <si>
    <t>Zakup vozila po ugovoru 1704-25-01 PU/4 za period decembar 2025</t>
  </si>
  <si>
    <t xml:space="preserve">1308-25-02                                        </t>
  </si>
  <si>
    <t>Zakup vozila po ugovoru 1308-25-02 za period decembar 2025</t>
  </si>
  <si>
    <t xml:space="preserve">UGOVOR 231/2020                                   </t>
  </si>
  <si>
    <t>EXP | 75636274701 | TNT Eksport Ekonomi | 1.00 kg | CZ | ANA ANDJELKOVIC</t>
  </si>
  <si>
    <t>EXP | 75636274701 | Dodatak za gorivo i bezbednost</t>
  </si>
  <si>
    <t>EXP | 98238408801 | TNT Eksport Ekonomi | 6.50 kg | NL | ANA ANDJELKOVIC</t>
  </si>
  <si>
    <t>EXP | 98238408801 | Dodatak za gorivo i bezbednost</t>
  </si>
  <si>
    <t>EXP | 31935992401 | TNT Eksport Ekspres | 1.00 kg | LV | NIKOLA MARICIC</t>
  </si>
  <si>
    <t>EXP | 31935992401 | Dodatak za gorivo i bezbednost</t>
  </si>
  <si>
    <t>EXP | 31940302701 | TNT Eksport Ekspres | 1.50 kg | FR | NIKOLA MARICIC</t>
  </si>
  <si>
    <t>EXP | 31940302701 | Dodatak za gorivo i bezbednost</t>
  </si>
  <si>
    <t>EXP | 31941027001 | TNT Eksport Ekspres | 1.00 kg | GB | NIKOLA MARICIC</t>
  </si>
  <si>
    <t>EXP | 31941027001 | Dodatak za gorivo i bezbednost</t>
  </si>
  <si>
    <t>EXP | 31577905501 | TNT Eksport Ekspres | 18.00 kg | AT | NIKOLA MARICIC</t>
  </si>
  <si>
    <t>EXP | 31577905501 | Dodatak za gorivo i bezbednost</t>
  </si>
  <si>
    <t>EXP | 31576922601 | TNT Eksport Ekspres | 18.00 kg | IT | NIKOLA MARICIC</t>
  </si>
  <si>
    <t>EXP | 31576922601 | Dodatak za gorivo i bezbednost</t>
  </si>
  <si>
    <t>EXP | 31581831501 | TNT Eksport Ekspres | 18.00 kg | AT | NIKOLA MARICIC</t>
  </si>
  <si>
    <t>EXP | 31581831501 | Dodatak za gorivo i bezbednost</t>
  </si>
  <si>
    <t>EXP | 31938924501 | TNT Eksport Ekspres | 1.00 kg | AE | NIKOLA MARICIC</t>
  </si>
  <si>
    <t>EXP | 31938924501 | Dodatak za gorivo i bezbednost</t>
  </si>
  <si>
    <t>EXP | 31939907501 | TNT Eksport Ekspres | 1.00 kg | PL | NIKOLA MARICIC</t>
  </si>
  <si>
    <t>EXP | 31939907501 | Dodatak za gorivo i bezbednost</t>
  </si>
  <si>
    <t>EXP | 31941314301 | TNT Eksport Ekspres | 1.00 kg | BG | NIKOLA MARICIC</t>
  </si>
  <si>
    <t>EXP | 31941314301 | Dodatak za gorivo i bezbednost</t>
  </si>
  <si>
    <t>EXP | 31938632901 | TNT Eksport Ekspres | 1.00 kg | NL | NIKOLA MARICIC</t>
  </si>
  <si>
    <t>EXP | 31938632901 | Dodatak za gorivo i bezbednost</t>
  </si>
  <si>
    <t>EXP | 31942000801 | TNT Eksport Ekspres | 1.00 kg | SI | NIKOLA MARICIC</t>
  </si>
  <si>
    <t>EXP | 31942000801 | Dodatak za gorivo i bezbednost</t>
  </si>
  <si>
    <t>EXP | 31581083301 | TNT Eksport Ekspres | 18.00 kg | CZ | NIKOLA MARICIC</t>
  </si>
  <si>
    <t>EXP | 31581083301 | Dodatak za gorivo i bezbednost</t>
  </si>
  <si>
    <t>EXP | 31941555501 | TNT Eksport Ekspres | 1.00 kg | PT | NIKOLA MARICIC</t>
  </si>
  <si>
    <t>EXP | 31941555501 | Dodatak za gorivo i bezbednost</t>
  </si>
  <si>
    <t>EXP | 31939414901 | TNT Eksport Ekspres | 1.00 kg | IT | NIKOLA MARICIC</t>
  </si>
  <si>
    <t>EXP | 31939414901 | Dodatak za gorivo i bezbednost</t>
  </si>
  <si>
    <t>EXP | 31937599201 | TNT Eksport Ekspres | 1.50 kg | DE | NIKOLA MARICIC</t>
  </si>
  <si>
    <t>EXP | 31937599201 | Dodatak za gorivo i bezbednost</t>
  </si>
  <si>
    <t>EXP | 31937046501 | TNT Eksport Ekspres | 1.00 kg | PL | NIKOLA MARICIC</t>
  </si>
  <si>
    <t>EXP | 31937046501 | Dodatak za gorivo i bezbednost</t>
  </si>
  <si>
    <t>EXP | 98490777701 | TNT Eksport Ekspres | 0.25 kg | XK | ANA ANDJELKOVIC</t>
  </si>
  <si>
    <t>EXP | 98490777701 | Dodatak za gorivo i bezbednost</t>
  </si>
  <si>
    <t>Faktura se izdaje primaocu lizinga po ugovoru o operativnom lizingu br. 09349/25 od 03.01.2025 god za vozilo ŠKODA FABIA 1.0 MPI BEN+GAS, broj šasije: TMBEE6PJ5P4082562 i registarskih oznaka: BG3035BC. Faktura se izdaje za period korišćenja od 01.12.2025. do 31.12.2025.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</si>
  <si>
    <t xml:space="preserve">09349/25                                          </t>
  </si>
  <si>
    <t xml:space="preserve">aneks 1 br. 43-1857                               </t>
  </si>
  <si>
    <t xml:space="preserve">RADOVAN JEREMIĆ PR PROJEKTOVANJE GRAĐEVINSKIH I DRUGIH OBJEKATA ART ROYAL INŽENJERING UŽICE                                                                                                             </t>
  </si>
  <si>
    <t>Pružanje usluga na vršenju stručnog nadzora na izgradnji obilaznice oko Užica za mesec Decembar 2025 godine</t>
  </si>
  <si>
    <t>Najam DLD uređaja i izveštaji iz TIS-Web</t>
  </si>
  <si>
    <t>Iznajmljivanje digitalnog tahografa</t>
  </si>
  <si>
    <t>Faktura se izdaje primaocu lizinga po ugovoru o operativnom lizingu br. 09351/25 od 03.01.2025 god za vozilo ŠKODA FABIA 1.0 MPI BEN+GAS, broj šasije: TMBEE6PJ3P4087419 i registarskih oznaka: BG3035BA. Faktura se izdaje za period korišćenja od 01.12.2025. do 31.12.2025.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</si>
  <si>
    <t xml:space="preserve">09351/25                                          </t>
  </si>
  <si>
    <t xml:space="preserve">2909-25-03                                        </t>
  </si>
  <si>
    <t>Zakup vozila po ugovoru 2909-25-03/1 za period decembar 2025</t>
  </si>
  <si>
    <t>Zakup vozila po ugovoru 2909-25-03/2 za period decembar 2025</t>
  </si>
  <si>
    <t xml:space="preserve">20137-11                                          </t>
  </si>
  <si>
    <t>za advokatske usluge - po Ugovoru o zastupanju</t>
  </si>
  <si>
    <t>Ugovor broj 20-4527 od 17.04.2025. godine Aneks 1 br 20-12365 od 01.10.2025. godine  *Za mesec DECEMBAR 2025. godine</t>
  </si>
  <si>
    <t xml:space="preserve">20-4527                                           </t>
  </si>
  <si>
    <t xml:space="preserve">HUR       </t>
  </si>
  <si>
    <t>FIZICKO OBEZBEDJENJE PPZ</t>
  </si>
  <si>
    <t xml:space="preserve">44-309 OD 12.01.18                                </t>
  </si>
  <si>
    <t>REDOVNO SERVISIRANJE LIFTA NA ADRESI: Bulevar Vojvode Mišića  43 ZA DECEMBAR 2025</t>
  </si>
  <si>
    <t>Pranje vozila</t>
  </si>
  <si>
    <t xml:space="preserve">IF25-0034                                         </t>
  </si>
  <si>
    <t>Redovno održavanje higijene objekta Za period od 29.12.-31.12.2025.god</t>
  </si>
  <si>
    <t>Faktura se izdaje primaocu lizinga po ugovoru o operativnom lizingu br. 09350/25 od 03.01.2025 god za vozilo ŠKODA FABIA 1.0 MPI BEN+GAS, broj šasije: TMBEE6PJ0P4082372 i registarskih oznaka: BG3035BD. Faktura se izdaje za period korišćenja od 01.12.2025. do 31.12.2025.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</si>
  <si>
    <t xml:space="preserve">09350/25                                          </t>
  </si>
  <si>
    <t>Uplatu izvršiti na tekući račun kod Raiffeisen banke 265-1110310005392-22   Fakturisan iznos 327 eur po srednjem kursu NBS na dan 31.12.2025. (117,2820)</t>
  </si>
  <si>
    <t xml:space="preserve">CRBC-SRB-NSBR-FWHT-202404-EH-21                   </t>
  </si>
  <si>
    <t>Zakup prese za decembar 2025. godine u skladu sa stavom 4 člana 7 Ugovora</t>
  </si>
  <si>
    <t xml:space="preserve">53/1                                              </t>
  </si>
  <si>
    <t>Članarina za decembar 2025. za institut sa 1 predstavnikom</t>
  </si>
  <si>
    <t>Referentna otpremnica: 249 Avansni račun br.5 od 25.09.2025. Datum avansne uplate: 24.09.2025</t>
  </si>
  <si>
    <t>Reparacija oštećenih zuba zupčanika</t>
  </si>
  <si>
    <t>2025-12-25 00:00:00.000</t>
  </si>
  <si>
    <t>1 kol 5.7 kg btto  referentni materijal IFEP</t>
  </si>
  <si>
    <t xml:space="preserve">2-945                                             </t>
  </si>
  <si>
    <t>Skladisni troskovi i iskup AWB-a</t>
  </si>
  <si>
    <t>Usluga uvoznog carinjenja</t>
  </si>
  <si>
    <t>Laboratorijska ispitivanja</t>
  </si>
  <si>
    <t xml:space="preserve">20-18135                                          </t>
  </si>
  <si>
    <t>Usluga korišćenja sistema AutoTrack</t>
  </si>
  <si>
    <t>Naknada će biti naplaćena automatski u trenutku kada na Vašem računu bude dovoljno sredstava za iznos naknade.</t>
  </si>
  <si>
    <t>Korišćenje in-house softverskog rešenja (decembar,2025)</t>
  </si>
  <si>
    <t>2026-01-02 00:00:00.000</t>
  </si>
  <si>
    <t>Šifra plaćanja: 253-uplata javnih prihoda./</t>
  </si>
  <si>
    <t xml:space="preserve">2-02-045/2024-5                                   </t>
  </si>
  <si>
    <t xml:space="preserve">DAY       </t>
  </si>
  <si>
    <t>Troškovi ocenjivanja po dan/ocenjivaču</t>
  </si>
  <si>
    <t>Ukoliko do prijema ove fakture obaveza nije izmirena, molimo Vas da sredstva obezbedite na svom tekućem dinarskom računu. Izveštaj obračuna naknade možete preuzeti na e-bankingu ili šalteru banke.</t>
  </si>
  <si>
    <t>Naknada za mesečno održavanje računa</t>
  </si>
  <si>
    <t>OBRAČUN TARIFE NA USLUGE PLATNOG PROMETA ZA PERIOD: OD - 21-dec-2025 DO - 31-dec-2025</t>
  </si>
  <si>
    <t>OBRAČUNSKI PERIOD DECEMBAR 2025. GODINE</t>
  </si>
  <si>
    <t xml:space="preserve">MES       </t>
  </si>
  <si>
    <t>MP4054-NAJAM IMS,TIRAŽ 8000BW</t>
  </si>
  <si>
    <t>MP4054-OVER CLICK BW IMS</t>
  </si>
  <si>
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</si>
  <si>
    <t xml:space="preserve">UD 2024 12392;20240912;UD 2025 4781;2025          </t>
  </si>
  <si>
    <t xml:space="preserve">L         </t>
  </si>
  <si>
    <t>EVRO PREMIJUM BMB-95 2710124500</t>
  </si>
  <si>
    <t>EBMB100 GDRIVE100 2710124900</t>
  </si>
  <si>
    <t>EVRO DIZEL 2710194400</t>
  </si>
  <si>
    <t>AUTOGAS TNG 271119000001</t>
  </si>
  <si>
    <t>stanojla.rebic@institutims.rs</t>
  </si>
  <si>
    <t xml:space="preserve">.                                                 </t>
  </si>
  <si>
    <t>Zakup čelične boce 10≤L&lt;40 P150</t>
  </si>
  <si>
    <t>Zakup čelične boce 50≥L P200</t>
  </si>
  <si>
    <t>Zakup čelične boce 50≥L P300</t>
  </si>
  <si>
    <t>Zakup boce za propan-butan L24 10kg P</t>
  </si>
  <si>
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</si>
  <si>
    <t>OPTI BMB 95 2710124500</t>
  </si>
  <si>
    <t>Preostalo za uplatu 900.00, RSD</t>
  </si>
  <si>
    <t>Посебна паркинг карта број 4060823, за возило BG2030HF, издата 31.12.2025 у 07:28, Мичуринова плато - северни део, Нови Сад</t>
  </si>
  <si>
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</si>
  <si>
    <t xml:space="preserve">???? 13. ???? 1. ? 6. ?????? ? ?????????          </t>
  </si>
  <si>
    <t>ЈКП "БЕОГРАДСКИ ВОДОВОД И КАНАЛИЗАЦИЈА" - ХЛАДНА ВОДА</t>
  </si>
  <si>
    <t>ЈКП "БЕОГРАДСКИ ВОДОВОД И КАНАЛИЗАЦИЈА" - КАНАЛИЗАЦИЈА</t>
  </si>
  <si>
    <t>ЈКП "БЕОГРАДСКИ ВОДОВОД И КАНАЛИЗАЦИЈА" - ПОГОНСКА СПРЕМНОСТ ВОДОВОДНОГ СИСТЕМА</t>
  </si>
  <si>
    <t>ЈКП "ГРАДСКА ЧИСТОЋА" - САКУПЉАЊЕ И ТРАНСПОРТ КОМУНАЛНОГ ОТПАДА</t>
  </si>
  <si>
    <t>ЈКП "ГРАДСКА ЧИСТОЋА" - ТРЕТМАН КАБАСТОГ ОТПАДА</t>
  </si>
  <si>
    <t>КП "ДИМНИЧАР" АД - ДИМНИЧАРСКЕ УСЛУГЕ</t>
  </si>
  <si>
    <t>АД ЕЛЕКТРОПРИВРЕДА СРБИЈЕ - ЗАЈЕДНИЧКА ЕЛЕКТРИЧНА ЕНЕРГИЈА-ОКТОБАР 2025.</t>
  </si>
  <si>
    <t>БЕО ЧИСТА ЕНЕРГИЈА Д.О.О. - ТРЕТМАН И ОДЛАГАЊЕ КОМУНАЛНОГ ОТПАДА</t>
  </si>
  <si>
    <t>. Ukupan iznos za uplatu, sa prethodnim dugovanjem je 1195.00 dinara.</t>
  </si>
  <si>
    <t xml:space="preserve">UN        </t>
  </si>
  <si>
    <t>Total TV Start</t>
  </si>
  <si>
    <t>deana.korac@institutims.rs. Ukupan iznos za uplatu, sa prethodnim dugovanjem je 5838.00 dinara.</t>
  </si>
  <si>
    <t>DIGITALNI BIZNIS 3 PREMIUM</t>
  </si>
  <si>
    <t>2026-01-05 00:00:00.000</t>
  </si>
  <si>
    <t>Napomena: Za vozilo:FIAT PUNTO ; Registarske oznake: BG1479-ZU ; KM:188181</t>
  </si>
  <si>
    <t>Servisiranje gasnog sistema sa LOVATO filterom</t>
  </si>
  <si>
    <t>Zamena obloga unutrašnja zaštita blatobrana</t>
  </si>
  <si>
    <t>Kontrola zaptivenosti</t>
  </si>
  <si>
    <t>Automehaničarski radni čas</t>
  </si>
  <si>
    <t>AKCIZA: DIZEL 27101944;128.532,14;OSTALO;0,00.</t>
  </si>
  <si>
    <t xml:space="preserve">LTR       </t>
  </si>
  <si>
    <t>OMV EVRO DIZEL</t>
  </si>
  <si>
    <t>AdBlue Kanister</t>
  </si>
  <si>
    <t>EDMAXXM ZIMSKI</t>
  </si>
  <si>
    <t>AKCIZA: DIZEL 27101944;161.088,71;TROSAK;0,00;OSTALO;0,00.</t>
  </si>
  <si>
    <t>Izrada kartica</t>
  </si>
  <si>
    <t>БЕО ЧИСТА ЕНЕРГИЈА Д.О.О. -  трет.и одл.комун.отпада</t>
  </si>
  <si>
    <t>usluga mesecnog odrzavanja biljaka</t>
  </si>
  <si>
    <t>Плаћање се врши преко Система обједињене наплате.</t>
  </si>
  <si>
    <t>ДИМНИЧАРСКЕ УСЛУГЕ</t>
  </si>
  <si>
    <t>Анулирање 20</t>
  </si>
  <si>
    <t>ХЛАДНА ВОДА</t>
  </si>
  <si>
    <t>КАНАЛИЗАЦИЈА</t>
  </si>
  <si>
    <t>ПОГОНСКА СПРЕМНОСТ ВОДОВОДНОГ СИСТЕМА</t>
  </si>
  <si>
    <t>Анулирање 10</t>
  </si>
  <si>
    <t>ТРЕТМАН И ОДЛАГАЊЕ КОМУНАЛНОГ ОТПАДА</t>
  </si>
  <si>
    <t>Reklamacije primamo u roku od 8 dana dostavljanja otpremnice - računa.  Za prekoračenje roka plaćanja zaračunavamo zakonsku zateznu kamatu. Za sve sporove nadležan je Privredni sud u Beogradu</t>
  </si>
  <si>
    <t xml:space="preserve">bb                                                </t>
  </si>
  <si>
    <t>VekomNet - ' ' Flat Rate' '  1 dan - insims</t>
  </si>
  <si>
    <t>Ukupno potrazivanje iznosi 500.00, a naplaceno je 500.00</t>
  </si>
  <si>
    <t xml:space="preserve">KOM       </t>
  </si>
  <si>
    <t>[AutoProv]Naknada za e-banking za decembar 2025.</t>
  </si>
  <si>
    <t>трет.и одл.комун.отпада</t>
  </si>
  <si>
    <t>2025-12-28 00:00:00.000</t>
  </si>
  <si>
    <t xml:space="preserve">20-5042                                           </t>
  </si>
  <si>
    <t>Usluga održavanja higijene Po Ugovoru za period od 01.12.-28.12.2025 god.</t>
  </si>
  <si>
    <t>ID odgovornog lica: 33568. Molimo Vas da uplatu izvršite po specifikaciji koja se nalazi u prilogu. Ukoliko odbijete e-fakturu, potrebno je podneti zvaničan prigovor preduzeću Telekom Srbija a.d. na predmetni račun.</t>
  </si>
  <si>
    <t>Naknada</t>
  </si>
  <si>
    <t>Saobraćaj</t>
  </si>
  <si>
    <t>Ostale usluge i naknade</t>
  </si>
  <si>
    <t>SPISAK U PRILOGU</t>
  </si>
  <si>
    <t xml:space="preserve">06-2436 31.05.2024.; 82-5986 30.05.2024.          </t>
  </si>
  <si>
    <t>Periodični pregled ranika</t>
  </si>
  <si>
    <t xml:space="preserve">USLUGA NA OSNOVU ODL                              </t>
  </si>
  <si>
    <t xml:space="preserve">M2        </t>
  </si>
  <si>
    <t>Usluge sakupljanja i transporta komunalnog otpada</t>
  </si>
  <si>
    <t>Plaćanje se automatski izvršava na teret Vašeg računa u korist računa br.: 908-34001-19NAPOMENA O PORESKOM OSLOBOĐENJU Usluga je oslobođenja plaćanja PDV u skladu sa članom 25 stav 1 tačka 5 Zakona o PDV. Plaćanje će biti izvršeno u korist računa br.: 908-34001-19Račun je izdat elektronski i važi bez pečata i potpisa.</t>
  </si>
  <si>
    <t>Naknada za NovoKlik</t>
  </si>
  <si>
    <t>Objedinjeni obračun naknada za izvršene transakcije platnog prometa, naknade za održavanje računa i korišćenje elektronskog bankarstva</t>
  </si>
  <si>
    <t>Obračun naknade platnog prometa za prediod od 01.12.2025 do 31.12.2025.Ukupno obracunata naknada: 1,190.00 , Ukupno naplacena naknada: 1,190.00</t>
  </si>
  <si>
    <t>Obracun naknade platnog prometa za period od 01.12.2025 do 31.12.2025</t>
  </si>
  <si>
    <t>Vodjenje Platnog Racuna</t>
  </si>
  <si>
    <t>Naplata u ime i za račun drugog</t>
  </si>
  <si>
    <t xml:space="preserve">20-11169                                          </t>
  </si>
  <si>
    <t>AVIONOM - PISMO</t>
  </si>
  <si>
    <t>POVRATNA POŠTARINA</t>
  </si>
  <si>
    <t>POVRATNICA (MPS)</t>
  </si>
  <si>
    <t>POVRATNICA 0 - 0</t>
  </si>
  <si>
    <t>PREPORUČENA PISMA (MPS) 0 - 20</t>
  </si>
  <si>
    <t>PREPORUČENA PISMA (MPS) 101 - 250</t>
  </si>
  <si>
    <t>PREPORUČENA PISMA (MPS) 21 - 50</t>
  </si>
  <si>
    <t>PREPORUČENA PISMA (MPS) 251 - 500</t>
  </si>
  <si>
    <t>PREPORUČENA PISMA (MPS) 51 - 100</t>
  </si>
  <si>
    <t>PREPORUČENE POŠILJKE (UPS) 0 - 20</t>
  </si>
  <si>
    <t>PREPORUČENE POŠILJKE (UPS) 1001 - 2000</t>
  </si>
  <si>
    <t>PREPORUČENE POŠILJKE (UPS) 101 - 250</t>
  </si>
  <si>
    <t>PREPORUČENE POŠILJKE (UPS) 21 - 50</t>
  </si>
  <si>
    <t>PREPORUČENE POŠILJKE (UPS) 251 - 500</t>
  </si>
  <si>
    <t>PREPORUČENE POŠILJKE (UPS) 501 - 1000</t>
  </si>
  <si>
    <t>PREPORUČENE POŠILJKE (UPS) 51 - 100</t>
  </si>
  <si>
    <t>2026-01-03 00:00:00.000</t>
  </si>
  <si>
    <t xml:space="preserve">20-7856                                           </t>
  </si>
  <si>
    <t>01-Izmena iznosa dokumenta -  polisa: 687912543</t>
  </si>
  <si>
    <t>Open market kotacija-Godišnja naknada za 2025.godinu- Tarifni broj 32</t>
  </si>
  <si>
    <t>Noćenje (01.-06.12.2025) Nemanja Minić</t>
  </si>
  <si>
    <t>Noćenje (08.-12.12.2025) Nemanja Minić</t>
  </si>
  <si>
    <t>Noćenje (15.-19.12.2025) Nemanja Minić</t>
  </si>
  <si>
    <t>Noćenje (22.-26.12.2025) Nemanja Minić</t>
  </si>
  <si>
    <t>Noćenje (29.12.2025) Nemanja Minić</t>
  </si>
  <si>
    <t>1 kol 10.80 kg btto   uzorak portland cementa DHL 114458570</t>
  </si>
  <si>
    <t>Carinski dug po Rn UC-a</t>
  </si>
  <si>
    <t>Izdavanje carinske garancije</t>
  </si>
  <si>
    <t xml:space="preserve">20-10303                                          </t>
  </si>
  <si>
    <t>DANAS ZA SUTRA 19H</t>
  </si>
  <si>
    <t>Po ugovoru; 43-13113</t>
  </si>
  <si>
    <t xml:space="preserve">43-13113                                          </t>
  </si>
  <si>
    <t xml:space="preserve">kom       </t>
  </si>
  <si>
    <t>Mesečni obračun</t>
  </si>
  <si>
    <t>Paušal po kopiji preko 1.500 komada</t>
  </si>
  <si>
    <t>Po ugovoru; 43-11758 02.10.2014</t>
  </si>
  <si>
    <t xml:space="preserve">43-11758                                          </t>
  </si>
  <si>
    <t>Mesečni obračun za Decembar 2025.godine</t>
  </si>
  <si>
    <t>Po ugovoru; 43-13112 02.10.2018</t>
  </si>
  <si>
    <t xml:space="preserve">43-13112                                          </t>
  </si>
  <si>
    <t>Noćenje (03.-05.12.2025) Miroslav Pavlović</t>
  </si>
  <si>
    <t>Noćenje (08.-12.12.2025) Miroslav Pavlović</t>
  </si>
  <si>
    <t>Noćenje (15.-20.12.2025) Miroslav Pavlović</t>
  </si>
  <si>
    <t>Noćenje (22.-26.12.2025) Miroslav Pavlović</t>
  </si>
  <si>
    <t>Noćenje (29.12.2025) Miroslav Pavlović</t>
  </si>
  <si>
    <t>Obračunati dospeli iznos po fakturi se automatski naplaćuje zaduženjem Vaseg tekućeg računa kod OTP banka Srbija a.d. Novi Sad.</t>
  </si>
  <si>
    <t>Nakanda za korisćenje E-bank Halcom  za period od 01.12.2025. do 31.12.2025.</t>
  </si>
  <si>
    <t>САКУПЉАЊЕ И ТРАНСПОРТ КОМУНАЛНОГ ОТПАДА</t>
  </si>
  <si>
    <t>ТРЕТМАН КАБАСТОГ ОТПАДА</t>
  </si>
  <si>
    <t>Po ugovoru; 43-11759 09.10.2014</t>
  </si>
  <si>
    <t xml:space="preserve">43-11759                                          </t>
  </si>
  <si>
    <t>2026-01-06 00:00:00.000</t>
  </si>
  <si>
    <t>Ukoliko za iznos naveden na fakturi nije automatski zadužen Vaš račun i niste izmirili obavezu na drugi način do datuma izdavanja fakture, molimo da isti uplatite na rč koji je naznačen u dokumentu</t>
  </si>
  <si>
    <t xml:space="preserve">MON       </t>
  </si>
  <si>
    <t>Provizije po garancijama</t>
  </si>
  <si>
    <t>Po ugovoru; 43-7505 10.07.2014</t>
  </si>
  <si>
    <t xml:space="preserve">43-7505                                           </t>
  </si>
  <si>
    <t>2026-01-08 00:00:00.000</t>
  </si>
  <si>
    <t xml:space="preserve">??? 244/25                                        </t>
  </si>
  <si>
    <t>Пренос средстава са наменског рачуна јавног извршитеља</t>
  </si>
  <si>
    <t>Састављање закључка о предујму</t>
  </si>
  <si>
    <t>Састављање решења о трошковима поступка</t>
  </si>
  <si>
    <t>Достављање поштом странкама, учесницима у поступку и суду</t>
  </si>
  <si>
    <t>Трошкови по члану 17. - стварних трошкова извршног поступка</t>
  </si>
  <si>
    <t>Накнада за успешност спровођења</t>
  </si>
  <si>
    <t>2026-01-01 00:00:00.000</t>
  </si>
  <si>
    <t xml:space="preserve">4_20701_6_2026                                    </t>
  </si>
  <si>
    <t xml:space="preserve">Kom       </t>
  </si>
  <si>
    <t>*500  Mesecne licence za kasu</t>
  </si>
  <si>
    <t>Naknada za vođenje registra finansijskih instrumenata aktivnih izdavalaca za IV kvartal 2025. godine po Pravilniku o tarifi CRHov od 07.07.2025.gdine  (tarifni stav 5.18) a po osnovu zaključenog ugovora o korporativnoj agenturi.</t>
  </si>
  <si>
    <t>Naknada CRHov po tarifnom stavu 5/18</t>
  </si>
  <si>
    <t>Noćenje (03.-05.12.2025) Bratislav Cvetković</t>
  </si>
  <si>
    <t>Noćenje (08.-10.12.2025) Bratislav Cvetković</t>
  </si>
  <si>
    <t>Noćenje (11.12.2025) Bratislav Cvetković</t>
  </si>
  <si>
    <t>Noćenje (29.-31.12.2025) Bratislav Cvetković</t>
  </si>
  <si>
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</si>
  <si>
    <t>Naknada za mesečno e bank održavanje računa</t>
  </si>
  <si>
    <t>Naknada za domaće platne transakcije</t>
  </si>
  <si>
    <t xml:space="preserve">82-11299                                          </t>
  </si>
  <si>
    <t>Odrzavanje softvera za period od 01.12.2025.-31.12.2025</t>
  </si>
  <si>
    <t>Obracun provizije za vodjenje racuna PL</t>
  </si>
  <si>
    <t>Knjiženje naknade po zahtevima za registraciju/izmenu/brisanje menica/ovlašćenja</t>
  </si>
  <si>
    <t>Obracun provizije za elektronske naloge za racun 265110031000337124</t>
  </si>
  <si>
    <t>Saglasno Ugovoru o otvaranju, vođenju i gašenju tekućeg dinarskog računa pravnog lica i preduzetnika broj 200236005010303323 , obračunata je naknada po poslovima platnog prometa.</t>
  </si>
  <si>
    <t>Naknada za usluge platnog prometa</t>
  </si>
  <si>
    <t>[AutoProv]Naknada za vođenje računa decembar 2025</t>
  </si>
  <si>
    <t>2026-01-10 00:00:00.000</t>
  </si>
  <si>
    <t>OBRAČUN TARIFE NA USLUGE PLATNOG PROMETA ZA PERIOD: OD - 01-jan-2026 DO - 10-jan-2026</t>
  </si>
  <si>
    <t>2026-01-12 00:00:00.000</t>
  </si>
  <si>
    <t>Primalac: INSTITUT ZA ISPITIVANJE MATERIJALA AD BEOGRAD</t>
  </si>
  <si>
    <t>Porez na premije NZO</t>
  </si>
  <si>
    <t>Polisa: 108649100 0  1   0;  77 - Osiguranje pomoći na putovanju - DOBROVOLJNO PUTNIČKO ZDRAVSTVENO OSIGURANJE;  Za period: 13.01.2026-16.01.2026</t>
  </si>
  <si>
    <t>Filter za gorivo</t>
  </si>
  <si>
    <t>Zamena filtera za gorivo</t>
  </si>
  <si>
    <t>Polisa: 108649192 0  1   0;  77 - Osiguranje pomoći na putovanju - DOBROVOLJNO PUTNIČKO ZDRAVSTVENO OSIGURANJE;  Za period: 13.01.2026-16.01.2026</t>
  </si>
  <si>
    <t xml:space="preserve">OT26-000802                                       </t>
  </si>
  <si>
    <t>KORITO ZA MALTER 80L</t>
  </si>
  <si>
    <t>PRANJE AUTO</t>
  </si>
  <si>
    <t xml:space="preserve">38/3650-1                                         </t>
  </si>
  <si>
    <t>61-Storno osiguranja -  polisa: 8039473825</t>
  </si>
  <si>
    <t>2026-01-13 00:00:00.000</t>
  </si>
  <si>
    <t>Usluge naplate potraživanja</t>
  </si>
  <si>
    <t>Provizija za devizni nalog za placanje, referenca: 9311027520091</t>
  </si>
  <si>
    <t>Provizija za devizni nalog za placanje, referenca: 9311027517554</t>
  </si>
  <si>
    <t>Provizija za devizni nalog za placanje, referenca: 9311027520105</t>
  </si>
  <si>
    <t>Polisa: 108652946 0  1   0;  77 - Osiguranje pomoći na putovanju - DOBROVOLJNO PUTNIČKO ZDRAVSTVENO OSIGURANJE;  Za period: 14.01.2026-14.01.2026</t>
  </si>
  <si>
    <t>2026-01-14 00:00:00.000</t>
  </si>
  <si>
    <t>Šifra kupca: 0002205247;Izvršena uplata smatra se kao akontacija bez prava na kamatu. U slucaju promene cene primenjivace se cena po cenovniku prodavca koja važi na dan isporuke.</t>
  </si>
  <si>
    <t xml:space="preserve">0010-245/ 259 /2025;20251229                      </t>
  </si>
  <si>
    <t>Tačka palj.i tačka gorenja-Cleveland-u</t>
  </si>
  <si>
    <t>Određ. dinamičkog viskoz sa vakuum kapil</t>
  </si>
  <si>
    <t>Zbrinjav.ostatka uzor.i ambalaže</t>
  </si>
  <si>
    <t>Izdavanje izveštaja o ispitivanju</t>
  </si>
  <si>
    <t>HVALA NA SARADNJI</t>
  </si>
  <si>
    <t xml:space="preserve">20-8420                                           </t>
  </si>
  <si>
    <t>BG2305-UL DACIA DUSTER TEH . PREGLED</t>
  </si>
  <si>
    <t>USLUGE REGISTRACIJE</t>
  </si>
  <si>
    <t>ADMINIST. TAKSE ZA REG . VOZILA</t>
  </si>
  <si>
    <t>BG2305-UK DACIA DUSTER TEH . PREGLED</t>
  </si>
  <si>
    <t>ADMINIST . TAKSE  ZA REG. VOZILA</t>
  </si>
  <si>
    <t>2026-01-15 00:00:00.000</t>
  </si>
  <si>
    <t xml:space="preserve">/                                                 </t>
  </si>
  <si>
    <t>Fero sulfatx7H2O 99% p.a. 500g [7782-63-0]</t>
  </si>
  <si>
    <t>Plaćeno na osnovu predračuna broj 67455.</t>
  </si>
  <si>
    <t>SRPS EN ISO 21898:2024 PDF engleski</t>
  </si>
  <si>
    <t xml:space="preserve">Ug.br.II-68/25                                    </t>
  </si>
  <si>
    <t>Revizija FI za 2025.godinu</t>
  </si>
  <si>
    <t>N/R: g. Aleksandar Antović  Na osnovu potpisanog Ugovora (Vaš) broj 82-7155 od 09.06.2022. na lokaciji: Bulevar Vojvode Mišića 43a, Mala zgrada.    Način i rok plaćanja:  Virmanski,  u roku od 8 dana od datuma izdavanja računa  U slučaju neblagovremenog plaćanja obračunavamo kamatu utvrdjenu Zakonom o visini stope zatezne kamate.</t>
  </si>
  <si>
    <t xml:space="preserve">Br. 82-7155                                       </t>
  </si>
  <si>
    <t>Merenje emisije štetnih i opasnih materija u životnu sredinu sa izdavanjem izveštaja o ispitivanju, Na lokaciji: Bulevar Vojvode Mišića 43a, Mala zgrada -   Merenje emisije štetnih i opasnih materija u životnu sredinu sa izdavanjem izveštaja o ispitivanju (I)</t>
  </si>
  <si>
    <t>2026-01-16 00:00:00.000</t>
  </si>
  <si>
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</si>
  <si>
    <t xml:space="preserve">OT26-001245                                       </t>
  </si>
  <si>
    <t>Zaš. dub. cip. EXENA OLIMPO 23 S3L, kožno gornj., PU/TPU đon, komp. kapa, nemetalni list, EN 20345 Veličina 39</t>
  </si>
  <si>
    <t>Dokumenat formiran po nalozima: 26-PF003000003</t>
  </si>
  <si>
    <t>MANŽETA ZA KLIP SME PU 110X90X12/13</t>
  </si>
  <si>
    <t>MANŽETA ZA KLIP I KLIPNJAČU SMU PU 90X110X12/13</t>
  </si>
  <si>
    <t>MANŽETA SA POTPORNIM PRSTENOM ZA KLIP SME-AE PU/POM 110X90X12,5</t>
  </si>
  <si>
    <t>MANŽETA ZA KLIP I KLIPNJAČU SMU PU 75X95X12/13</t>
  </si>
  <si>
    <t>AKCIZA: DIZEL 27101944;46.778,48;OSTALO;0,00.</t>
  </si>
  <si>
    <t>Slovima: Tridesethiljadaosamstotinačetrdesetčetiridinara     Napomena o poreskom oslobođenju: PDV se ne iskazuje na osnovu člana 24.stav1., tačka17 Zakona o PDV-u, a u vezi sa tačkom 9.  ROK PLAĆANJA ODMAH PO PRIJEMU RAČUNA   Faktura je važeća bez pečata i potpisa         Detalji leta   Period putovanja: 0   Ruta putovanja: 0   Letovi: 0</t>
  </si>
  <si>
    <t xml:space="preserve">092/26 USL                                        </t>
  </si>
  <si>
    <t>Avionska karta - Vukasin Jokic - RJUIDB - BEG - IST - 235-2239441809 - TK</t>
  </si>
  <si>
    <t xml:space="preserve">OTP-8-VPM/26                                      </t>
  </si>
  <si>
    <t>MAXIMA LEPAK ZA STIROPOR BAZNI 25/1</t>
  </si>
  <si>
    <t xml:space="preserve">20-14808                                          </t>
  </si>
  <si>
    <t>Polisa: 502590340 0  1   0;  2707 - Osiguranje motornih vozila - PRIKLJUČNA VOZILA;  Za period: 16.01.2026-16.01.2027</t>
  </si>
  <si>
    <t>Datum izvođenja radova 14.01.2026.</t>
  </si>
  <si>
    <t xml:space="preserve">41-13755                                          </t>
  </si>
  <si>
    <t>Izvođenje zidarskih radova na Institutu za ispitivanje materijala u Bulevaru Vojvode Mišića br. 43 u Beogradu.  Pravljenje otvora dimenzija 900mm*600 mm za PP rešetku, broj ispitivanja GFT 649/26-OPŽ. Pravljenje otvora za rešetku 1000mm*1000 mm. Broj ispitivanja GFT 650/26-OPŽ. Pravljenje otvora za PP ventil fi 200 mm, broj ispitivanja je GFT 647/26-OPŽ. Naručilac je firma VIS COMPANY iz Zemuna.</t>
  </si>
  <si>
    <t>TLD za telo kategorije A za period I 2026 godine</t>
  </si>
  <si>
    <t xml:space="preserve">OT26-001418                                       </t>
  </si>
  <si>
    <t>Zimski prsluk EMERTON, crno-narandžaste boje Veličina XL</t>
  </si>
  <si>
    <t>Troškovi amblemiranja veiki logo leđa</t>
  </si>
  <si>
    <t>Šifra kupca: 0002205247;Poziv na broj: 9900965048;Odobravamo Vam rabat na proizvode za period od 01.12.2025 do 31.12.2025;1.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</si>
  <si>
    <t xml:space="preserve">;00000000                                         </t>
  </si>
  <si>
    <t>G-DRIVE DIZEL 2710194400</t>
  </si>
  <si>
    <t>Provizija za devizni nalog za placanje, referenca: 9311027546252</t>
  </si>
  <si>
    <t>Polisa: 502590373 0  1   0;  2702 - Osiguranje motornih vozila - TERETNA VOZILA;  Za period: 16.01.2026-16.01.2027</t>
  </si>
  <si>
    <t>Polisa: 400764350 0  1   0;  32702 - Osiguranje motornih vozila - TERETNA VOZILA;  Za period: 16.01.2026-16.01.2027</t>
  </si>
  <si>
    <t>2026-01-21 00:00:00.000</t>
  </si>
  <si>
    <t>Napomena o poreskom oslobođenju: Nema Zaduženje je izdato u skladu sa članom 21.Zakona o PDV-u, na osnovu prometa koji je iskazan po računu 20220018252 izdatog 06.07.2022. godine. Molimo Vas da navedeni iznos uplatite na naš tekući račun broj: 160-585-67 sa pozivom na broj: 999-048415-00251308.</t>
  </si>
  <si>
    <t xml:space="preserve">21441/22                                          </t>
  </si>
  <si>
    <t>Prefakturisani trošak parking dnevne karte br. 1006776058 od 18.12.2025 Strahinjića Bana 1V za registarske oznake BG2434UE</t>
  </si>
  <si>
    <t>AKCIZA: DIZEL 27101944;73.102,14;OSTALO;0,00.</t>
  </si>
  <si>
    <t>AdBlue</t>
  </si>
  <si>
    <t>Polisa: 502590325 0  1   0;  2702 - Osiguranje motornih vozila - TERETNA VOZILA;  Za period: 16.01.2026-16.01.2027</t>
  </si>
  <si>
    <t>CROSS FLOW NEBULIZER STA-NDARD/ FOR ICP</t>
  </si>
  <si>
    <t xml:space="preserve">OT26-001456                                       </t>
  </si>
  <si>
    <t>Troškovi amblemiranja veliki logo leđa</t>
  </si>
  <si>
    <t>Radne pantalone CREMORNE, 60% pamuk, 40% poliester, 230 g/m2, petrol plave boje Veličina 54</t>
  </si>
  <si>
    <t>Zaš. plitke cipele EXENA PARIDE 23 S3L, kožno gornj., PU/TPU đon, komp. kapa, nemet. list, EN 20345 Veličina 42</t>
  </si>
  <si>
    <t>Polisa: 400764302 0  1   0;  32702 - Osiguranje motornih vozila - TERETNA VOZILA;  Za period: 20.01.2026-20.01.2027</t>
  </si>
  <si>
    <t xml:space="preserve">OT26-001460                                       </t>
  </si>
  <si>
    <t>Radna bluza CREMORNE, 60% pamuk, 40% poliester, 230 g/m2, petrol plave boje Veličina 54</t>
  </si>
  <si>
    <t xml:space="preserve">OT26-001417                                       </t>
  </si>
  <si>
    <t>Zaš. dub. cip. EXENA OLIMPO 23 S3L, kožno gornj., PU/TPU đon, komp. kapa, nemetalni list, EN 20345 Veličina 44</t>
  </si>
  <si>
    <t>Polisa: 502590222 0  1   0;  2702 - Osiguranje motornih vozila - TERETNA VOZILA;  Za period: 20.01.2026-20.01.2027</t>
  </si>
  <si>
    <t xml:space="preserve">OT26-001432                                       </t>
  </si>
  <si>
    <t>Polisa: 502590314 0  1   0;  2702 - Osiguranje motornih vozila - TERETNA VOZILA;  Za period: 16.01.2026-16.01.2027</t>
  </si>
  <si>
    <t>AVANS ZA ROBU PO PREDRAČUNU 1182370</t>
  </si>
  <si>
    <t>AVANS ZA ROBU</t>
  </si>
  <si>
    <t>2026-01-17 00:00:00.000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</si>
  <si>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BG1983DZ                       Napomena za prevoz:           ISPORUKA BEOGUMA RADNICKA      Mesto i adresa objekta iz kog se isporučuje: 0108, Lapovo, Kovacicka bb</t>
  </si>
  <si>
    <t xml:space="preserve">N68001930                                         </t>
  </si>
  <si>
    <t>185/65R15 ESKIMO S3+ 88T  DACIA SANDERO BG1983DZ</t>
  </si>
  <si>
    <t>2026-01-19 00:00:00.000</t>
  </si>
  <si>
    <t>Polisa: 502590690 0  1   0;  2702 - Osiguranje motornih vozila - TERETNA VOZILA;  Za period: 19.01.2026-19.01.2027</t>
  </si>
  <si>
    <t>Plaćeno na osnovu predračuna broj 67687.</t>
  </si>
  <si>
    <t>SRPS EN 16908:2022 PDF engleski</t>
  </si>
  <si>
    <t>SRPS EN 196-12:2025 PDF engleski</t>
  </si>
  <si>
    <t>SRPS EN 196-2:2025 PDF engleski</t>
  </si>
  <si>
    <t>SRPS EN 16757:2023 PDF engleski</t>
  </si>
  <si>
    <t>Polisa: 502590594 0  1   0;  2702 - Osiguranje motornih vozila - TERETNA VOZILA;  Za period: 19.01.2026-19.01.2027</t>
  </si>
  <si>
    <t>Za konstrukcije 17-1</t>
  </si>
  <si>
    <t>HP TONER. MFP M428FDN CF259A/CANON 057A</t>
  </si>
  <si>
    <t xml:space="preserve">248/1/1-26                                        </t>
  </si>
  <si>
    <t xml:space="preserve">LIT       </t>
  </si>
  <si>
    <t>Texaco HAVOLINE EXTRA SAE 10W-40</t>
  </si>
  <si>
    <t>Polisa: 502590631 0  1   0;  2701 - Osiguranje motornih vozila - PUTNIČKA VOZILA;  Za period: 19.01.2026-19.01.2027</t>
  </si>
  <si>
    <t xml:space="preserve">OT26-001736                                       </t>
  </si>
  <si>
    <t>Elastični steznik (podbradak) za JSP EVO šlemove (EN 397), kačenje u 4 tačke</t>
  </si>
  <si>
    <t>Polisa: 502590771 0  1   0;  2702 - Osiguranje motornih vozila - TERETNA VOZILA;  Za period: 19.01.2026-19.01.2027</t>
  </si>
  <si>
    <t>Pretplata na časopis Porezi i računovodstvo za 2026. godinu - Srebrni paket</t>
  </si>
  <si>
    <t>Polisa: 502590620 0  1   0;  2702 - Osiguranje motornih vozila - TERETNA VOZILA;  Za period: 19.01.2026-19.01.2027</t>
  </si>
  <si>
    <t>Polisa: 954520 0  1   0;  143 - Osiguranje od opšte odgovornosti - OSIGURANJE PROFESIONALNE ODGOVORNOSTI INŽENJERA;  Za period: 19.01.2026-19.01.2027</t>
  </si>
  <si>
    <t>Za metale 3-60</t>
  </si>
  <si>
    <t>TASTATURA I MIŠ LOGITECH MK 120 USB YU</t>
  </si>
  <si>
    <t>Polisa: 502590756 0  1   0;  2702 - Osiguranje motornih vozila - TERETNA VOZILA;  Za period: 19.01.2026-19.01.2027</t>
  </si>
  <si>
    <t>Za puteve 2-61</t>
  </si>
  <si>
    <t>TONER IR 2520 C-EXV33</t>
  </si>
  <si>
    <t>Za blagajnu 15-1</t>
  </si>
  <si>
    <t>KERTRIDŽ CRG 070H FU/ MF46x24x</t>
  </si>
  <si>
    <t>ŠTAMPAČ CANON LBP 243dw</t>
  </si>
  <si>
    <t>Za materijale 1-60</t>
  </si>
  <si>
    <t>OTPREMNICE: 1831/1-2082/26;</t>
  </si>
  <si>
    <t xml:space="preserve">PLB-BG/153/18                                     </t>
  </si>
  <si>
    <t xml:space="preserve">1831/1-2082/26                                    </t>
  </si>
  <si>
    <t>SANITACIJA APARATA PL</t>
  </si>
  <si>
    <t xml:space="preserve">KGM       </t>
  </si>
  <si>
    <t>SO INDUSTRISKA  25/1</t>
  </si>
  <si>
    <t>Za finansije 8-1</t>
  </si>
  <si>
    <t xml:space="preserve">OT26-001743                                       </t>
  </si>
  <si>
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ZAMENA 4 NOVE GUME/SERVIS BGD   Registarski broj vozila:      BG1983-DZ                        Mesto i adresa objekta iz kog se isporučuje: 9504, ,</t>
  </si>
  <si>
    <t xml:space="preserve">RN 2026-000951                                    </t>
  </si>
  <si>
    <t>Put 15-17 -Kpl NOVE gume: montaža+bal (bez TV), če</t>
  </si>
  <si>
    <t>za puteve 1-57</t>
  </si>
  <si>
    <t>TASTATURA LOGITECH K120 USB</t>
  </si>
  <si>
    <t xml:space="preserve">207/1/1-26                                        </t>
  </si>
  <si>
    <t>HAVOLINE MULTI-VEHICLE ATF</t>
  </si>
  <si>
    <t>Ukupan iznos akcize na bezolovni benzin 30.813,06 din (L15) - kol. 439,496 L15;Broj otpremnice: 8082207549;Akciza uračunata u cenu akciznih dobara.;Broj fiskalnog isečka se nalazi u Izveštaju o obavljenoj kupovini putem putem kompanjske kartice;Šifra kupca: 0002205247;Ukupan iznos naknade za energetsku efikasnost: 70,88;Poziv na broj: 9006426638;PDV uračunat u cenu.;Ukupan iznos naknade za obavezne rezerve: 1.228,78;Rok plaćanja 15 dana od datuma prijema fakture.;Ukupan iznos akcize na TNG 1.812,88 din (kg) - kol. 33,112 KG;Tip vozila: Kompanijska kartica-Kamioni</t>
  </si>
  <si>
    <t>~~~ Uplata je izvršena sa pozivom na broj (mod97): 30-18246-25</t>
  </si>
  <si>
    <t>Etaloniranje sekundomera u dve merne tačke</t>
  </si>
  <si>
    <t>Etaloniranje sekundomera dodatna merna tačka</t>
  </si>
  <si>
    <t>Za službu održavanja 6-1</t>
  </si>
  <si>
    <t>HP TONER. LJ 1010/1018/LBP2900 2612A/FX10 FU</t>
  </si>
  <si>
    <t>Polisa: 502590325 0  2   0;  2702 - Osiguranje motornih vozila - TERETNA VOZILA;  Za period: 16.01.2026-16.01.2027</t>
  </si>
  <si>
    <t>Polisa: 502590314 0  2   0;  2702 - Osiguranje motornih vozila - TERETNA VOZILA;  Za period: 16.01.2026-16.01.2027</t>
  </si>
  <si>
    <t>Provizija za devizni nalog za placanje, referenca: 9311027562266</t>
  </si>
  <si>
    <t>Provizija za devizni nalog za placanje, referenca: 9311027559788</t>
  </si>
  <si>
    <t>Provizija za devizni nalog za placanje, referenca: 9311027562274</t>
  </si>
  <si>
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</si>
  <si>
    <t>Račun plaćen po predračunu,</t>
  </si>
  <si>
    <t xml:space="preserve">26-300-000839                                     </t>
  </si>
  <si>
    <t>Brother Stampac nalepnica QL-700 YJ1</t>
  </si>
  <si>
    <t>Brother Traka za štampač nalepnica - DK-22212</t>
  </si>
  <si>
    <t>USLUGE DOSTAVE</t>
  </si>
  <si>
    <t>Servisiranje fotokopir aparata Canon IR 2520 sa zamenom bubnja, brisača bubnja, rolne za čišćenje izlaznih valjaka i biksni rolne za čišćenje.</t>
  </si>
  <si>
    <t>Bubanj</t>
  </si>
  <si>
    <t>Brisač bubnja</t>
  </si>
  <si>
    <t>Rolna</t>
  </si>
  <si>
    <t>Biksna</t>
  </si>
  <si>
    <t>SERVIS</t>
  </si>
  <si>
    <t>Dolazak</t>
  </si>
  <si>
    <t>Polisa: 502590583 0  1   0;  2702 - Osiguranje motornih vozila - TERETNA VOZILA;  Za period: 19.01.2026-19.01.2027</t>
  </si>
  <si>
    <t>Za sertifikaciono telo 7-1</t>
  </si>
  <si>
    <t xml:space="preserve">26-015-000018                                     </t>
  </si>
  <si>
    <t>Registrator A4 Fornax uski plavi</t>
  </si>
  <si>
    <t>Za materijale 12-1</t>
  </si>
  <si>
    <t xml:space="preserve">26-015-000016                                     </t>
  </si>
  <si>
    <t>Ark fascikla meh. metal A4 2058</t>
  </si>
  <si>
    <t>KOVERAT SAMOLEPLJIVI 230x330 BELI</t>
  </si>
  <si>
    <t>FASCIKLA HROMOKARTON EXTRA 230gr</t>
  </si>
  <si>
    <t>2026-01-20 00:00:00.000</t>
  </si>
  <si>
    <t>Prema Ponudi 11-1/12/25</t>
  </si>
  <si>
    <t>Postupak obnove VT2 prema EN ISO 9712:2022 –kandidat  Veljko Lajtinović</t>
  </si>
  <si>
    <t>Kasa skonto -  dokument: 7200368798</t>
  </si>
  <si>
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</si>
  <si>
    <t xml:space="preserve">18.01-248306/2-25 01.05.25-31.12.25               </t>
  </si>
  <si>
    <t>Utrošena el.energija sa pripadajućim troškovima</t>
  </si>
  <si>
    <t>Taksa za javni medijski servis</t>
  </si>
  <si>
    <t>PC KONFIGURACIJA TIIP 2 R5/16GB/ SSD 512GB</t>
  </si>
  <si>
    <t>Za puteve 3-61</t>
  </si>
  <si>
    <t xml:space="preserve">26-015-000019                                     </t>
  </si>
  <si>
    <t>OP heftalica kljesta</t>
  </si>
  <si>
    <t>AU-476BG PRIKLJUČNO VOZILO TEH. PREGLED</t>
  </si>
  <si>
    <t>ADMINIST. TAKSE ZA REG. VOZILA</t>
  </si>
  <si>
    <t>1 kol 10,86 kg btto  uzorak cementa dhl  1205493273</t>
  </si>
  <si>
    <t>Polisa: 502590944 0  1   0;  2702 - Osiguranje motornih vozila - TERETNA VOZILA;  Za period: 20.01.2026-20.01.2027</t>
  </si>
  <si>
    <t>Polisa: 502591073 0  1   0;  2702 - Osiguranje motornih vozila - TERETNA VOZILA;  Za period: 20.01.2026-20.01.2027</t>
  </si>
  <si>
    <t xml:space="preserve">26-015-000021                                     </t>
  </si>
  <si>
    <t>Za putevi 5-1</t>
  </si>
  <si>
    <t xml:space="preserve">26-015-000017                                     </t>
  </si>
  <si>
    <t>Polisa: 502591165 0  1   0;  2702 - Osiguranje motornih vozila - TERETNA VOZILA;  Za period: 20.01.2026-20.01.2027</t>
  </si>
  <si>
    <t>Polisa: 502591095 0  1   0;  2702 - Osiguranje motornih vozila - TERETNA VOZILA;  Za period: 20.01.2026-20.01.2027</t>
  </si>
  <si>
    <t>Pregled vida zaposlenog koji koristi opremu za rad sa ekranom</t>
  </si>
  <si>
    <t>BG2765-XJ ŠKODA TEH . PREGLED</t>
  </si>
  <si>
    <t>Kasa skonto -  dokument: 7200368707</t>
  </si>
  <si>
    <t>Za materijale 15-60</t>
  </si>
  <si>
    <t xml:space="preserve">26-015-000020                                     </t>
  </si>
  <si>
    <t>OP selotejp traka PROVIDNA 48mmx50m</t>
  </si>
  <si>
    <t>FC flomaster textliner 46 zuti 154607</t>
  </si>
  <si>
    <t>FC flomaster textliner 46 zeleni 154663</t>
  </si>
  <si>
    <t>Polisa: 502591202 0  1   0;  2702 - Osiguranje motornih vozila - TERETNA VOZILA;  Za period: 20.01.2026-20.01.2027</t>
  </si>
  <si>
    <t>Kasa skonto -  dokument: 7200368772</t>
  </si>
  <si>
    <t>Polisa: 502591154 0  1   0;  2702 - Osiguranje motornih vozila - TERETNA VOZILA;  Za period: 20.01.2026-20.01.2027</t>
  </si>
  <si>
    <t>Za konstrukciju 17-1</t>
  </si>
  <si>
    <t xml:space="preserve">26-015-000023                                     </t>
  </si>
  <si>
    <t>OP blok samoleplj. kocka75x75 -300  neo</t>
  </si>
  <si>
    <t>KOVERAT SAMOLEPLJIVI 300x400 BELI</t>
  </si>
  <si>
    <t>KOVERAT SAMOLEPLJIVI AMERIKEN BP 110x230</t>
  </si>
  <si>
    <t>OP selotejp traka 15mmx33m</t>
  </si>
  <si>
    <t>OP GUMICE PENGUIN 1/30 -600017</t>
  </si>
  <si>
    <t>LEPAK OHO 20 gr</t>
  </si>
  <si>
    <t xml:space="preserve">26-015-000022                                     </t>
  </si>
  <si>
    <t>ADING ROLNA 57 mm 1+0</t>
  </si>
  <si>
    <t>OP korektorna traka 370059</t>
  </si>
  <si>
    <t>OP municija za heft masinu 24/6 ABS916DZ</t>
  </si>
  <si>
    <t>Kasa skonto -  dokument: 7200368731</t>
  </si>
  <si>
    <t>Polisa: 502591191 0  1   0;  2702 - Osiguranje motornih vozila - TERETNA VOZILA;  Za period: 20.01.2026-20.01.2027</t>
  </si>
  <si>
    <t>Polisa: 502591176 0  1   0;  2702 - Osiguranje motornih vozila - TERETNA VOZILA;  Za period: 20.01.2026-20.01.2027</t>
  </si>
  <si>
    <t>Polisa: 502590885 0  1   0;  2702 - Osiguranje motornih vozila - TERETNA VOZILA;  Za period: 20.01.2026-20.01.2027</t>
  </si>
  <si>
    <t>BG2309-LE DACIA DUSTER TEH . PREGLED</t>
  </si>
  <si>
    <t>Za materijale 12-60</t>
  </si>
  <si>
    <t>Procesor 1700 Intel i9-14900KF 6.0GHz</t>
  </si>
  <si>
    <t>CPU Cooler Be quiet ARGB Dark Rock ELITE  BK037 (AM4,AM5,1151,1150,1155,1200,1700)/TDP-280W</t>
  </si>
  <si>
    <t>Maticna ploca Gigabyte Z790 EAGLE HDMI/DP/M.2</t>
  </si>
  <si>
    <t>004;Ukoliko se plaćanje ne izvrši u valuti, zaračunavaće se zakonska;zatezna kamata od isteka valute do datuma izmirenja duga.;Obračun kamate vrši se na mesečnom nivou, proporcionalnom metodom;Šifra kupca: 0002205247;Poziv na broj: 9006430892;PDV uračunat u cenu.</t>
  </si>
  <si>
    <t xml:space="preserve">JA        </t>
  </si>
  <si>
    <t>BG1576-KU FIAT TIPO TEH. PREGLED</t>
  </si>
  <si>
    <t>ADMINIST . TAKSE ZA REG. VOZILA</t>
  </si>
  <si>
    <t>Za službu nabavke 2-2</t>
  </si>
  <si>
    <t>XEROX DRUM WC 3215/3052/ 3225/3260/FUC</t>
  </si>
  <si>
    <t xml:space="preserve">GC2026/72                                         </t>
  </si>
  <si>
    <t>OBRACUN PERIODICNE PROVIZIJE BEZ ZATEZNE KAMATE</t>
  </si>
  <si>
    <t>Gorionik</t>
  </si>
  <si>
    <t>Polisa: 502591456 0  1   0;  2702 - Osiguranje motornih vozila - TERETNA VOZILA;  Za period: 21.01.2026-21.01.2027</t>
  </si>
  <si>
    <t>Datum izvođenja radova 21.01.2026.</t>
  </si>
  <si>
    <t>Izvođenje zidarskih radova na Institutu za ispitivanje materijala u Bulevaru Vojvode Mišića br. 43 u Beogradu. Pravljenje otvora dimenzija 1,23 * 3 m za keceljicu firme Knauf Zemun D.O.O. iz Zemuna. Broj ispitivanja je GFT 659/26-OPŽ.</t>
  </si>
  <si>
    <t>Uplata avansa za osnovicu 20%</t>
  </si>
  <si>
    <t>Avans prema predracunu 251229 0d 29.12.2025.</t>
  </si>
  <si>
    <t>Za puteve 16-1</t>
  </si>
  <si>
    <t>HDD SSD 1TB SATA III</t>
  </si>
  <si>
    <t>Memorija DDR5 32GB 6000MHz Kingston Fury Beast  KF560C36BWEA-32 White EXPO</t>
  </si>
  <si>
    <t>POLISA AUTOKASKA - 690128780</t>
  </si>
  <si>
    <t>Resertifikacija za UT 2</t>
  </si>
  <si>
    <t>BG2309-LA DACIA DUSTER TEH.PREGLED</t>
  </si>
  <si>
    <t>Za materijale 14-1:</t>
  </si>
  <si>
    <t>PRENOSNI LAPTOP UREĐAJ TIP 3</t>
  </si>
  <si>
    <t>Škopac, nosivosti 2t</t>
  </si>
  <si>
    <t>Škopac, nosivosti 8.5t</t>
  </si>
  <si>
    <t>OBRAČUN TARIFE NA USLUGE PLATNOG PROMETA ZA PERIOD: OD - 11-jan-2026 DO - 20-jan-2026</t>
  </si>
  <si>
    <t>Datum izvođenja radova 19.01.2026.</t>
  </si>
  <si>
    <t>Izvođenje zidarskih radova na Institutu za ispitivanje materijala u Bulevaru Vojvode Mišića br. 43. u Beogradu. Pravljenje dva otvora dimenzija 1m*1m za revizione otvore firme ALUMATEC D.O.O. iz Beograda. Broj ispitivanja 651/26.</t>
  </si>
  <si>
    <t>Polisa: 502591445 0  1   0;  2702 - Osiguranje motornih vozila - TERETNA VOZILA;  Za period: 21.01.2026-21.01.2027</t>
  </si>
  <si>
    <t>POLISA AUTOKASKA - 690126941</t>
  </si>
  <si>
    <t>OBRACUN NAKNADE ZA ODOBRAVANJE</t>
  </si>
  <si>
    <t>FIAT TIPO BG*2434-UG</t>
  </si>
  <si>
    <t>Pranje klapne</t>
  </si>
  <si>
    <t>Zamena bobine</t>
  </si>
  <si>
    <t>BOBINA</t>
  </si>
  <si>
    <t>2026-01-22 00:00:00.000</t>
  </si>
  <si>
    <t>SISGEO merna oprema</t>
  </si>
  <si>
    <t>PRIJEM POŠTANSKIH POŠILJAKA</t>
  </si>
  <si>
    <t>Посебна паркинг карта број 4084282, за возило BG593ST, издата 19.01.2026 у 15:11, Булевар ослобођења 7 - Плато на углу Булевара ослобођења и Ћирпанове, Нови Сад</t>
  </si>
  <si>
    <t xml:space="preserve">      </t>
  </si>
  <si>
    <t>HDD SSD 1TB M.2</t>
  </si>
  <si>
    <t>Napajanje Be Quiet Pure Power 12 1000W Gold  BP005EU ATX3.1</t>
  </si>
  <si>
    <t>Kućište Be Quiet Shadow Base 800 DX  Black BGW61</t>
  </si>
  <si>
    <t>Grafička karta Zotac  GeForce RTX 5060 Twin Edge 8GB DDR7 128 bit 3xDP/HDMI</t>
  </si>
  <si>
    <t>Претплата на научно-стручни часопис „Пут и саобраћај“  2026.  1 ком</t>
  </si>
  <si>
    <t>FIS AB 300T inekcioni malter Fischer</t>
  </si>
  <si>
    <t>Nav. šipka DIN 975 M16x1000 kv.8,8 Zn</t>
  </si>
  <si>
    <t>2025-12-19 00:00:00.000</t>
  </si>
  <si>
    <t>ZDRAVSTVENI PREGLED RADNIKA KOJI RADE U ZONI JON. ZRACENJA</t>
  </si>
  <si>
    <t>Periodični pregledi  lica prof. izlož. zat. izv. jz.</t>
  </si>
  <si>
    <t>2026-01-23 00:00:00.000</t>
  </si>
  <si>
    <t>Za materijale 14-1</t>
  </si>
  <si>
    <t>TASTATURA I MIŠ LOGITECH MK 120 USB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</si>
  <si>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GLUSAC 064/6471029        Povrat robe nije moguc bez odobrenja. Uz odobrenje tarifira se sa 5% vrednosti vracene robe ili do max 700 rsd / kom FAKTURA JE VAZECA BEZ PECATA I POTPISA    Mesto i adresa objekta iz kog se isporučuje: 0147, ,</t>
  </si>
  <si>
    <t xml:space="preserve">N67000003                                         </t>
  </si>
  <si>
    <t>TECNOST ZA VETROBRANE -20C 2L 13AVGUST ZIMSKA</t>
  </si>
  <si>
    <t xml:space="preserve">GC2025/403                                        </t>
  </si>
  <si>
    <t>OBRACUN PERIODICNE PROVIZIJE</t>
  </si>
  <si>
    <t>Broj ponude: 13535768 Opis usluge: Resertifikacija za RT 2 = 70.000,00 RSD + PDV</t>
  </si>
  <si>
    <t>Uvrtni nastavak AGR3/8"-WD CEL12</t>
  </si>
  <si>
    <t>Uvrtni nastavak AGR3/8"-WD CEL08</t>
  </si>
  <si>
    <t>Uvrtni nastavak AGR3/8"-WD CEL10</t>
  </si>
  <si>
    <t>Uvrtni nastavak AGM18x1,5-WD CEL08</t>
  </si>
  <si>
    <t>Plaćeno na osnovu profakture br. 42-9-421-26-002063</t>
  </si>
  <si>
    <t>Dodatni listovi za ATA karnet</t>
  </si>
  <si>
    <t>Ag 30% Cd obloženo fi 2.0</t>
  </si>
  <si>
    <t>Годишња чланарина</t>
  </si>
  <si>
    <t>Racun je placen  Dokumenat formiran po nalozima: 26-PF001000142</t>
  </si>
  <si>
    <t>NAKNADA ZA PRUZENE USLUGE PREDMET I.IV-88/25</t>
  </si>
  <si>
    <t>Dodatni listovi za ATA karnet;</t>
  </si>
  <si>
    <t>2026-01-24 00:00:00.000</t>
  </si>
  <si>
    <t>BG 2305-UL DACIA</t>
  </si>
  <si>
    <t xml:space="preserve">INS14                                             </t>
  </si>
  <si>
    <t xml:space="preserve">VZ26000007                                        </t>
  </si>
  <si>
    <t>CASTROL EDGE 5W30 1/1</t>
  </si>
  <si>
    <t>FILTER KABINE</t>
  </si>
  <si>
    <t>FILTER ULJA</t>
  </si>
  <si>
    <t>FILTER VAZDUHA</t>
  </si>
  <si>
    <t>PLOCICE PREDNJE</t>
  </si>
  <si>
    <t>FILTER GORIVA</t>
  </si>
  <si>
    <t>CISTAC KOCNICA 500ML WURTH</t>
  </si>
  <si>
    <t>REDOVAN SERVIS</t>
  </si>
  <si>
    <t>DIJAGNOSTIKA VOZILA ODIS</t>
  </si>
  <si>
    <t>IU 2xprednjih kočionih pločica 50</t>
  </si>
  <si>
    <t>Za materijale 9-2</t>
  </si>
  <si>
    <t>Fascikla kartonska 3CM sa gumicom zuta</t>
  </si>
  <si>
    <t>2026-01-26 00:00:00.000</t>
  </si>
  <si>
    <t>Digitalni ubodni ter</t>
  </si>
  <si>
    <t>Plaćeno na osnovu profakture br. 42-1-421-26-000260</t>
  </si>
  <si>
    <t>Obrazac za privremeni uvoz robe - ATA karnet; Osiguranje; Dodatni listovi za ATA karnet;</t>
  </si>
  <si>
    <t>Za Službu nabavke 2-2</t>
  </si>
  <si>
    <t>Busac papira 60L</t>
  </si>
  <si>
    <t>BLOK KOCKA 90X90 LAJMOVANA</t>
  </si>
  <si>
    <t>Sredstva namenjena za postupak izbora u naučno zvanje za Stevana Ćorluka.</t>
  </si>
  <si>
    <t>Obrazac za privremeni uvoz robe - ATA karnet</t>
  </si>
  <si>
    <t>Osiguranje</t>
  </si>
  <si>
    <t>Polisa: 502590546 0  1   0;  2702 - Osiguranje motornih vozila - TERETNA VOZILA;  Za period: 19.01.2026-19.01.2027</t>
  </si>
  <si>
    <t>Za materijale 14-2</t>
  </si>
  <si>
    <t>ROLER UNI BALL UMN-207 0.7 PLAVI</t>
  </si>
  <si>
    <t>ROLER UNI BALL UMN-207 0.7 CRNI</t>
  </si>
  <si>
    <t>Za racunovodstvo 8-2</t>
  </si>
  <si>
    <t>KOVERAT SAMOLEPLJIVI B5 BELI 175X250</t>
  </si>
  <si>
    <t>KOVERAT SAMOLEPLJIVI AMERIKEN LP 110x230</t>
  </si>
  <si>
    <t>OP spajalice 28mm</t>
  </si>
  <si>
    <t>OP spajalice 50mm</t>
  </si>
  <si>
    <t>ROLER UNI BALL UMN-207 0.7 CRVENI</t>
  </si>
  <si>
    <t>Uplata po pred.010/26</t>
  </si>
  <si>
    <t>AVANS</t>
  </si>
  <si>
    <t>Za materijale 1-2</t>
  </si>
  <si>
    <t>Fotokopir papir A3 Eurobasic 80gr</t>
  </si>
  <si>
    <t>Ana Anđelković (Gđa)</t>
  </si>
  <si>
    <t>Etaloniranje precizne vage</t>
  </si>
  <si>
    <t>Za materijali 14-2</t>
  </si>
  <si>
    <t>2026-01-27 00:00:00.000</t>
  </si>
  <si>
    <t>2270/0, BULEVAR VOJVODE MISICA 43</t>
  </si>
  <si>
    <t xml:space="preserve">MTQ       </t>
  </si>
  <si>
    <t>Pogonska spremnost sistema</t>
  </si>
  <si>
    <t>Utrosak vode</t>
  </si>
  <si>
    <t>Utrosak odvodjenja otpadnih voda</t>
  </si>
  <si>
    <t>Provizija za devizni nalog za placanje, referenca: 9311027633945</t>
  </si>
  <si>
    <t>Polisa: 108682162 0  1   0;  77 - Osiguranje pomoći na putovanju - DOBROVOLJNO PUTNIČKO ZDRAVSTVENO OSIGURANJE;  Za period: 26.01.2026-28.01.2026</t>
  </si>
  <si>
    <t>Za materijale 11-2</t>
  </si>
  <si>
    <t>HP TONER. LJ P1005 CB435A /436A/ 285A/278A FU</t>
  </si>
  <si>
    <t>Polisa: 108682151 0  1   0;  77 - Osiguranje pomoći na putovanju - DOBROVOLJNO PUTNIČKO ZDRAVSTVENO OSIGURANJE;  Za period: 26.01.2026-28.01.2026</t>
  </si>
  <si>
    <t>MONITOR 2 27"</t>
  </si>
  <si>
    <t>2272/0, BULEVAR VOJVODE MISICA 43</t>
  </si>
  <si>
    <t>Za puteve 6-2</t>
  </si>
  <si>
    <t>HP TONER. LJ  M127/M125 CF283A FU</t>
  </si>
  <si>
    <t>2222/0, VIKTORA IGA 7</t>
  </si>
  <si>
    <t>Za računovodstvo 8-2</t>
  </si>
  <si>
    <t>XEROX TONER WC 3215 /3052/ 3225/3260 FU</t>
  </si>
  <si>
    <t>HP DRUM  LJ PRO M203, M227 CF232 FU</t>
  </si>
  <si>
    <t>HP TONER LJ PRO M203, M227 CF230A BK FU</t>
  </si>
  <si>
    <t>27931/0, VIKTORA IGA 8</t>
  </si>
  <si>
    <t>Etaloniranje merila i izdavanje Uverenja - Merni sat</t>
  </si>
  <si>
    <t xml:space="preserve">26-010-000026                                     </t>
  </si>
  <si>
    <t xml:space="preserve">26-352-000555                                     </t>
  </si>
  <si>
    <t>Abrazivna Krpa za brisanje  60x80 cm</t>
  </si>
  <si>
    <t>NAČIN ISPORUKE: LIČNA ISPORUKA VOZILOM BROJ OTPREMNICE: OTP-28-020/26  OD 26.01.2026.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Garantni rok na modele M294/295/296/297/298 je 5 god. na sve komponente, na modele M 240/261 je 5 god konstrukciju rama sedišta i naslona,  na modele M245/250/280/285/350 je 10 god na konstrukciju rama sedišta i naslona dok je garancija za opcije 2-5 godina u zavisnosti od upotrebljenih komponenti. Garancija na sve modele podesivih stolova i podesivih nogu je 5 godina.  Garancija na sve što nije navedeno je 2 godine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</si>
  <si>
    <t xml:space="preserve">OTP-28-020/26                                     </t>
  </si>
  <si>
    <t>OM-M378, KLUB FOTELJA, OSNOVNI MODEL (M378/4 leg crne/Crni bombay 02)</t>
  </si>
  <si>
    <t>Konferencijski sto 4U 2054 Wenge, siva noga</t>
  </si>
  <si>
    <t>USLUGA DOSTAVE ROBE</t>
  </si>
  <si>
    <t>Polisa: 108685065 0  1   0;  77 - Osiguranje pomoći na putovanju - DOBROVOLJNO PUTNIČKO ZDRAVSTVENO OSIGURANJE;  Za period: 28.01.2026-29.01.2026</t>
  </si>
  <si>
    <t>2026-01-28 00:00:00.000</t>
  </si>
  <si>
    <t>Plaćeno na osnovu predračuna broj 68083.</t>
  </si>
  <si>
    <t>SRPS EN ISO 7783:2018 PDF engleski</t>
  </si>
  <si>
    <t>SRPS EN 480-1:2024 PDF engleski</t>
  </si>
  <si>
    <t>SRPS EN 15167-2:2024 PDF engleski</t>
  </si>
  <si>
    <t>SRPS EN 15824:2017 PDF engleski</t>
  </si>
  <si>
    <t>SRPS EN 14496:2018 PDF engleski</t>
  </si>
  <si>
    <t>SRPS EN 934-7:2025 PDF engleski</t>
  </si>
  <si>
    <t>SRPS EN 13892-10:2025 PDF engleski</t>
  </si>
  <si>
    <t>SRPS EN 13892-9:2025 PDF engleski</t>
  </si>
  <si>
    <t>SRPS EN 480-15:2024 PDF engleski</t>
  </si>
  <si>
    <t>Cena je proizvođačka.</t>
  </si>
  <si>
    <t xml:space="preserve">11-17/2026                                        </t>
  </si>
  <si>
    <t xml:space="preserve">21/A                                              </t>
  </si>
  <si>
    <t>SL rosnice srednje</t>
  </si>
  <si>
    <t>Ugovor 81-1517 od 14.02.2024. Zahtev 43-317 16.01.2026 Zahtev 43-318 16.01.2026</t>
  </si>
  <si>
    <t xml:space="preserve">Ugovor 81-1517 od 14.02.2024.                     </t>
  </si>
  <si>
    <t>Pomično merilo (l &lt; 200 mm) - Etaloniranje</t>
  </si>
  <si>
    <t>Pomično merilo (200 mm ≤ l &lt; 500 mm) - Etaloniranje</t>
  </si>
  <si>
    <t>Polisa: 502590340 0  2   0;  2707 - Osiguranje motornih vozila - PRIKLJUČNA VOZILA;  Za period: 16.01.2026-16.01.2027</t>
  </si>
  <si>
    <t>BOR KRUNA F-130 REGENERACIJA</t>
  </si>
  <si>
    <t>BOR KRUNA F-100/REGENERACIJA</t>
  </si>
  <si>
    <t>1 kol 9 kg  vracanje sa popravke PROFAUND DHL 6971125840 -VEZA C2-1388</t>
  </si>
  <si>
    <t>Isporuka časopisa jednom mesečno, odnosno 12 puta godišnje na Biblioteku za Zaštitu na radu.</t>
  </si>
  <si>
    <t>Godišnja pretplata na mesečni stručni časopis za BZNR, ZOP, medicinu rada i ZŽS "ZAŠTITA U PRAKSI" za 2026.g.</t>
  </si>
  <si>
    <t>Datum izvođenja radova 26.01.2026.</t>
  </si>
  <si>
    <t>Izvođenje zidarskih radova na Institutu za ispitivanje materijala u Bulevaru Vojvode Mišića br. 43 u Beogradu. Pravljenje otvora za vrata  firme ATOS MONTAŽA D.O.O. iz Beograda. Broj ispitivanja je GFT 675/26-OPŽ.</t>
  </si>
  <si>
    <t>UPLATA PO PRN.BR.2 OD 16.01.2026.</t>
  </si>
  <si>
    <t>NAČIN ISPORUKE: LIČNA ISPORUKA VOZILOM BROJ OTPREMNICE: OTP-27-020/26  OD 26.01.2026.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Garantni rok na modele M294/295/296/297/298 je 5 god. na sve komponente, na modele M 240/261 je 5 god konstrukciju rama sedišta i naslona,  na modele M245/250/280/285/350 je 10 god na konstrukciju rama sedišta i naslona dok je garancija za opcije 2-5 godina u zavisnosti od upotrebljenih komponenti. Garancija na sve modele podesivih stolova i podesivih nogu je 5 godina.  Garancija na sve što nije navedeno je 2 godine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</si>
  <si>
    <t xml:space="preserve">OTP-27-020/26                                     </t>
  </si>
  <si>
    <t>RADNI STO NA METALNIM NOGAMA 4U 10211, 160*80*75CM, wenge 854 + fiokaš</t>
  </si>
  <si>
    <t>M 323, RADNA FOTELJA, CRNA EKO-KOŽA.</t>
  </si>
  <si>
    <t>USLUGE DOSTAVE ROBE I MONTAŽE</t>
  </si>
  <si>
    <t>Polisa: 108685076 0  1   0;  77 - Osiguranje pomoći na putovanju - DOBROVOLJNO PUTNIČKO ZDRAVSTVENO OSIGURANJE;  Za period: 28.01.2026-29.01.2026</t>
  </si>
  <si>
    <t>Vaša narudžbenica: 9-57</t>
  </si>
  <si>
    <t>Uplata robe prema predračunu 510311</t>
  </si>
  <si>
    <t>Plaćeno na osnovu predračuna broj 67620.</t>
  </si>
  <si>
    <t>SRPS EN ISO 898-2:2022 PDF engleski</t>
  </si>
  <si>
    <t>Poresko oslobođenje: nema                          Za plaćanje posle valutnog roka zaračunavamo zakonsku zateznu kamatu.  Uslovi i način isporuke: Sa lagera u Beogradu,fco magacin.                  Datum isporuke 27.01.2026.  Mesto isporuke: Magacin SIMEX TRADE DOO BEOGRAD, ul. Mira Popare 14, Banovo Brdo   U slučaju spora nadležan je Privredni sud u Beogradu.                         Datum prometa dobara 27.01.2026.  SIMEX TRADE DOO BEOGRAD je uvoznik i korisnik uvoza.                      FAKTURISALA                                                                                           ODOBRIO    _______________________________                                                  _______________________________                 Danica Živković                                                                        Vojislav Nestorović, izvršni direktor</t>
  </si>
  <si>
    <t>Avansna uplata po predračunu 0141/2026</t>
  </si>
  <si>
    <t>Uplata robe prema predračunu 510312</t>
  </si>
  <si>
    <t>Prodaja elektro grejača</t>
  </si>
  <si>
    <t>2026-01-29 00:00:00.000</t>
  </si>
  <si>
    <t>Izdavac racuna se nalazi u registru PDV obveznika Prilikom uplate pozovite se na broj fakture</t>
  </si>
  <si>
    <t xml:space="preserve">OTP-74-2/26                                       </t>
  </si>
  <si>
    <t>GPUN CuNi C1 M4 2000</t>
  </si>
  <si>
    <t>ROK PLAĆANJA: PLAĆANJE DO 05.02.2026. PO ISTEKU ROKA PLAĆANJA ZADUŽUJEMO VAS ZA ZATEZNU KAMATU. ROBA OTPREMLJENA BRZOM POŠTOM PUTUJE NA RIZIK KUPCA.</t>
  </si>
  <si>
    <t>BRUSNO PLATNO ARAK KL371X P 60</t>
  </si>
  <si>
    <t>BRUSNO PLATNO ARAK KL371X P150</t>
  </si>
  <si>
    <t>BRUSNO PLATNO ARAK KL371X P240</t>
  </si>
  <si>
    <t>Polisa: 502590631 0  2   0;  2701 - Osiguranje motornih vozila - PUTNIČKA VOZILA;  Za period: 19.01.2026-19.01.2027</t>
  </si>
  <si>
    <t xml:space="preserve">AVO5                                              </t>
  </si>
  <si>
    <t>Uplata po profakturi MU3-33</t>
  </si>
  <si>
    <t xml:space="preserve">AVO6                                              </t>
  </si>
  <si>
    <t>Uplata po profakturi broj MU3-32</t>
  </si>
  <si>
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KUPOVINA   Registarski broj vozila:      NOSI                           Ime vozaca:                   VELJOVIĆ ZORAN                  Mesto i adresa objekta iz kog se isporučuje: 5105, ,</t>
  </si>
  <si>
    <t xml:space="preserve">RN 2026-001617                                    </t>
  </si>
  <si>
    <t>JELENSKA KRPA NEOTEC BIG</t>
  </si>
  <si>
    <t>Datum izvođenja radova 28.01.2025.</t>
  </si>
  <si>
    <t>Izvođenje zidarskih radova na Institutu za ispitivanje materijala u Bulevaru Vojvode Mišića br.43. u Beogradu. Pravljenje otvora za požarnootpornu rešetku firme ATOS MONTAŽA D.O.O. iz Beograda. Broj ispitivanja je GFT 677/26-OPŽ.</t>
  </si>
  <si>
    <t xml:space="preserve">-                                                 </t>
  </si>
  <si>
    <t>Kerio Connect, 240 users, Subscription renewal for 1 Year</t>
  </si>
  <si>
    <t>Ugradnja uređaja za satelitsko praćenje</t>
  </si>
  <si>
    <t>Pretplata na časopis PS - prvo polugodište 2026.</t>
  </si>
  <si>
    <t>Provizija za devizni nalog za placanje, referenca: 9311027652583</t>
  </si>
  <si>
    <t>Polisa: 502591983 0  1   0;  2702 - Osiguranje motornih vozila - TERETNA VOZILA;  Za period: 19.01.2026-19.01.2027</t>
  </si>
  <si>
    <t xml:space="preserve">TNE       </t>
  </si>
  <si>
    <t>SPECIJALNI KVARCNI PESAK-SUSENI 0.71-2.0 mm PVC VRECE 50 Kg,PALETE</t>
  </si>
  <si>
    <t>PERIODIČNI PREGLED</t>
  </si>
  <si>
    <t>Poresko oslobođenje: nema                          Za plaćanje posle valutnog roka zaračunavamo zakonsku zateznu kamatu.  Uslovi i način isporuke: Sa lagera u Beogradu,fco magacin.                  Datum isporuke 28.01.2026.  Mesto isporuke: Magacin SIMEX TRADE DOO BEOGRAD, ul. Mira Popare 14, Banovo Brdo   U slučaju spora nadležan je Privredni sud u Beogradu.                         Datum prometa dobara 28.01.2026.  SIMEX TRADE DOO BEOGRAD je uvoznik i korisnik uvoza.                      FAKTURISALA                                                                                           ODOBRIO    _______________________________                                                  _______________________________                 Danica Živković                                                                        Vojislav Nestorović, izvršni direktor</t>
  </si>
  <si>
    <t>Lepak LOCTITE 401/20 GR</t>
  </si>
  <si>
    <t xml:space="preserve">E.04.02-76841/1-2026                              </t>
  </si>
  <si>
    <t>Avans - lignit suseni KOCKA</t>
  </si>
  <si>
    <t>PRIMLJENI AVANS ZA ROBU SA URAČUNATIM USLUGAMA DOSTAVE ROBE PO PREDRAČUNU BR.26-0100-000192     ROBA: FIOKAŠI                                                                                                       IZNOS:     25.080,00 USLUGE DOSTAVE I MONTAŽE ROBE                                                                      IZNOS:       4.800,00</t>
  </si>
  <si>
    <t>PRIMLJENI AVANS ZA ROBU (FIOKAŠI)  SA USLUGAMA DOSTAVE ROBE  PO PREDRAČUNU BR.26-0100-000192</t>
  </si>
  <si>
    <t>PRIMLJENI AVANS ZA ROBU SA URAČUNATIM USLUGAMA DOSTAVE ROBE PO PREDRAČUNU BR.26-0100-000189     ROBA: KANC.STOLOVI                                                                                            IZNOS:    83.880,00 USLUGE DOSTAVE I MONTAŽE ROBE                                                                      IZNOS:      4.800,00</t>
  </si>
  <si>
    <t>PRIMLJENI AVANS ZA ROBU (KANC.STOLOVI)  SA USLUGAMA DOSTAVE ROBE  PO PREDRAČUNU BR.26-0100-000189</t>
  </si>
  <si>
    <t>2026-01-30 00:00:00.000</t>
  </si>
  <si>
    <t xml:space="preserve">GC2024/1730                                       </t>
  </si>
  <si>
    <t>Naknada za aneks</t>
  </si>
  <si>
    <t>VEZA RAČUN BROJ 48</t>
  </si>
  <si>
    <t xml:space="preserve">OT26-004252                                       </t>
  </si>
  <si>
    <t>Zaštitne kožne rukavice NEO, driver model, goveđa koža, bele boje, 2133X Veličina 9</t>
  </si>
  <si>
    <t>PRIMLJENI AVANS ZA ROBU SA URAČUNATIM USLUGAMA DOSTAVE ROBE PO PREDRAČUNU BR.26-0100-000190    ROBA: KANC.STOLOVI                                                                                            IZNOS:    87.120,00 USLUGE DOSTAVE I MONTAŽE ROBE                                                                      IZNOS:      4.800,00</t>
  </si>
  <si>
    <t>PRIMLJENI AVANS ZA ROBU (KANC.STOLOVI)  SA USLUGAMA DOSTAVE ROBE  PO PREDRAČUNU BR.26-0100-000190</t>
  </si>
  <si>
    <t xml:space="preserve">PIF26-0013                                        </t>
  </si>
  <si>
    <t xml:space="preserve">kom.      </t>
  </si>
  <si>
    <t>Slani mix br. 3</t>
  </si>
  <si>
    <t>Slani mix br. 6</t>
  </si>
  <si>
    <t>Sitni kolaci</t>
  </si>
  <si>
    <t>Dostava 500</t>
  </si>
  <si>
    <t>Avansta uplata za robu</t>
  </si>
  <si>
    <t>ROBA SE PREUZIMA NA ADRESI CARA DUŠANA 2,NA DORĆOLU,PO EVIDENCIJI UPLATE. RADNO VREME 08.30-15h,SUBOTOM 08-15h. TELEFONI:  011/4146 712   069/4124 006  Avansni račun kreiran na temelju 100% vrednosti predračuna br. 26-0102-0000011.</t>
  </si>
  <si>
    <t>Avans za robu</t>
  </si>
  <si>
    <t>01-Izmena iznosa dokumenta -  polisa: 688793744</t>
  </si>
  <si>
    <t>Ecoflam Maior P 25 AB Tl CV</t>
  </si>
  <si>
    <t>Natrijum karbonat anh. 99,9% 500g [497-19-8]</t>
  </si>
  <si>
    <t>Korekcija provizije</t>
  </si>
  <si>
    <t>Po Avansnom racunu:</t>
  </si>
  <si>
    <t>Lignit Sušeni KOMAD KOCKA (54%:46%)</t>
  </si>
  <si>
    <t xml:space="preserve">KIK26-4020                                        </t>
  </si>
  <si>
    <t>Službeni glasnik RS 2026 - septembarska pretplata</t>
  </si>
  <si>
    <t>Službeni glasnik RS 2026 - oktobarska pretplata</t>
  </si>
  <si>
    <t>Službeni glasnik RS 2026 - novembarska pretplata</t>
  </si>
  <si>
    <t>Službeni glasnik RS 2026 - decembarska pretplata</t>
  </si>
  <si>
    <t>Službeni glasnik RS 2026 - januarska pretplata</t>
  </si>
  <si>
    <t>Službeni glasnik RS 2026 - februarska pretplata</t>
  </si>
  <si>
    <t>Službeni glasnik RS 2026 - martovska pretplata</t>
  </si>
  <si>
    <t>Službeni glasnik RS 2026 - aprilska pretplata</t>
  </si>
  <si>
    <t>Službeni glasnik RS 2026 - majska pretplata</t>
  </si>
  <si>
    <t>Službeni glasnik RS 2026 - junska pretplata</t>
  </si>
  <si>
    <t>Službeni glasnik RS 2026 - julska pretplata</t>
  </si>
  <si>
    <t>Službeni glasnik RS 2026 - avgustovska pretplata</t>
  </si>
  <si>
    <t xml:space="preserve">OT26-004253                                       </t>
  </si>
  <si>
    <t>Jednokratna FFP3 maska JSP 832, okrugla, sa mrežicom i ventilom</t>
  </si>
  <si>
    <t>PRIMLJENI AVANS ZA ROBU SA URAČUNATIM USLUGAMA DOSTAVE ROBE PO PREDRAČUNU BR.26-0100-000191     ROBA: KANC.STOLOVI                                                                                            IZNOS:    87.120,00 USLUGE DOSTAVE I MONTAŽE ROBE                                                                      IZNOS:      4.800,00</t>
  </si>
  <si>
    <t>PRIMLJENI AVANS ZA ROBU (KANC.STOLOVI)  SA USLUGAMA DOSTAVE ROBE  PO PREDRAČUNU BR.26-0100-000191</t>
  </si>
  <si>
    <t>Etaloniranje merila i izdavanje Uverenja - Pomično merilo</t>
  </si>
  <si>
    <t>Merni sat</t>
  </si>
  <si>
    <t>GRX-1 Retroreflektometar CEN</t>
  </si>
  <si>
    <t>Vaša narudzbenica: 9-57</t>
  </si>
  <si>
    <t>Flic dugme Bluetooth za GRX</t>
  </si>
  <si>
    <t>Test panel hladni valjani</t>
  </si>
  <si>
    <t>RAL ton karta</t>
  </si>
  <si>
    <t>Torba transparentna</t>
  </si>
  <si>
    <t>Transport</t>
  </si>
  <si>
    <t>2026-01-31 00:00:00.000</t>
  </si>
  <si>
    <t>EXP | 98916755601 | TNT Eksport Ekspres | 0.25 kg | XK | ANA ANDJELKOVIC</t>
  </si>
  <si>
    <t>EXP | 98916755601 | Dodatak za gorivo i bezbednost</t>
  </si>
  <si>
    <t>EXP | 99039083101 | TNT Eksport Ekspres | 0.25 kg | XK | ANA ANDJELKOVIC</t>
  </si>
  <si>
    <t>EXP | 99039083101 | Dodatak za gorivo i bezbednost</t>
  </si>
  <si>
    <t>EXP | 99037001501 | TNT Eksport Ekspres | 0.25 kg | XK | ANA ANDJELKOVIC</t>
  </si>
  <si>
    <t>EXP | 99037001501 | Dodatak za gorivo i bezbednost</t>
  </si>
  <si>
    <t>2026-02-01 00:00:00.000</t>
  </si>
  <si>
    <t xml:space="preserve">4_20701_264_2026                                  </t>
  </si>
  <si>
    <t>Fakturisanje usluga za mesec januar 2026 godine.</t>
  </si>
  <si>
    <t>Zakup vozila po ugovoru 1809-25-01 za period januar 2026</t>
  </si>
  <si>
    <t>Korišćenje in-house softverskog rešenja (januar,2026)</t>
  </si>
  <si>
    <t>Faktura se izdaje primaocu lizinga po ugovoru o operativnom lizingu br. 09349/25 od 03.01.2025 god za vozilo ŠKODA FABIA 1.0 MPI BEN+GAS, broj šasije: TMBEE6PJ5P4082562 i registarskih oznaka: BG3035BC. Faktura se izdaje za period korišćenja od 01.01.2026. do 31.01.2026.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</si>
  <si>
    <t>Faktura se izdaje primaocu lizinga po ugovoru o operativnom lizingu br. 09351/25 od 03.01.2025 god za vozilo ŠKODA FABIA 1.0 MPI BEN+GAS, broj šasije: TMBEE6PJ3P4087419 i registarskih oznaka: BG3035BA. Faktura se izdaje za period korišćenja od 01.01.2026. do 31.01.2026.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</si>
  <si>
    <t>BG2309-KX DACIA DUSTER TEH. PREGLED</t>
  </si>
  <si>
    <t>ADMINIST. TAKSE ZA REG, VOZILA</t>
  </si>
  <si>
    <t>Korporativne usluge za januar 2026. godine</t>
  </si>
  <si>
    <t>Zakup vozila po ugovoru 2811-25-01 PU za period januar 2026</t>
  </si>
  <si>
    <t>Kalcijum hlorid anhidrovani 500g</t>
  </si>
  <si>
    <t>2026-02-02 00:00:00.000</t>
  </si>
  <si>
    <t>Uplata avansna po predracunu 87-2026 (50%)</t>
  </si>
  <si>
    <t>Ukupna bruto premija, broj polise: 99861602, Vrsta osiguranja:Polisa autoodgovornost Reg. broj vozila: BG2305-UK Broj šasije: VF1HJD40367635486, Period osiguranja Od: 26.01.2026 Do: 26.01.2027</t>
  </si>
  <si>
    <t>Реализација и одржавање репозиторијума научних резултата и публикација - за 01/2026.</t>
  </si>
  <si>
    <t xml:space="preserve">0202-5                                            </t>
  </si>
  <si>
    <t>ANSMANN ALKALNE BATERIJE AA LR6 1.5V</t>
  </si>
  <si>
    <t>Ukupna bruto premija, broj polise: 99963290, Vrsta osiguranja:Polisa autoodgovornost Reg. broj vozila: BG2309-LA Broj šasije: VF1HJD20868615229, Period osiguranja Od: 06.02.2026 Do: 06.02.2027</t>
  </si>
  <si>
    <t>Zakup vozila po ugovoru 1704-25-01 PU/2 za period januar 2026</t>
  </si>
  <si>
    <t>Zakup vozila po ugovoru 1704-25-01 PU/5 za period januar 2026</t>
  </si>
  <si>
    <t>Zakup vozila po ugovoru 1704-25-01 PU/4 za period januar 2026</t>
  </si>
  <si>
    <t>Zakup vozila po ugovoru 1704-25-01 PU/1 za period januar 2026</t>
  </si>
  <si>
    <t>Zakup vozila po ugovoru 1704-25-01 PU/3 za period januar 2026</t>
  </si>
  <si>
    <t>Ukupna bruto premija, broj polise: 99944832, Vrsta osiguranja:Polisa autoodgovornost Reg. broj vozila: BG2309-LE Broj šasije: VF1HJD20668615231, Period osiguranja Od: 06.02.2026 Do: 06.02.2027</t>
  </si>
  <si>
    <t xml:space="preserve">20-13711                                          </t>
  </si>
  <si>
    <t>za advokatske usluge, po Ugovoru o zastupanju</t>
  </si>
  <si>
    <t>Ukupna bruto premija, broj polise: 99897350, Vrsta osiguranja:Polisa autoodgovornost Reg. broj vozila: AU-476BG Broj šasije: XRA771ZZZGP120896, Period osiguranja Od: 18.01.2026 Do: 18.01.2027</t>
  </si>
  <si>
    <t>Ukupna bruto premija, broj polise: 99897652, Vrsta osiguranja:Polisa autoodgovornost Reg. broj vozila: BG2765-XJ Broj šasije: TMBLA45L7H6036703, Period osiguranja Od: 06.02.2026 Do: 06.02.2027</t>
  </si>
  <si>
    <t>Ukupna bruto premija, broj polise: 99861963, Vrsta osiguranja:Polisa autoodgovornost Reg. broj vozila: BG2305-UL Broj šasije: VF1HJD40167635390, Period osiguranja Od: 26.01.2026 Do: 26.01.2027</t>
  </si>
  <si>
    <t>BG2305-UL DACIA DUSTER TEH . PREGLED KNJIŽNO ODOBRENJE</t>
  </si>
  <si>
    <t>Zakup vozila po ugovoru 1308-25-02 za period januar 2026</t>
  </si>
  <si>
    <t>Faktura se izdaje primaocu lizinga po ugovoru o operativnom lizingu br. 09350/25 od 03.01.2025 god za vozilo ŠKODA FABIA 1.0 MPI BEN+GAS, broj šasije: TMBEE6PJ0P4082372 i registarskih oznaka: BG3035BD. Faktura se izdaje za period korišćenja od 01.01.2026. do 31.01.2026.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</si>
  <si>
    <t>Baterija CR2032</t>
  </si>
  <si>
    <t>Open market kotacija-Godišnja naknada za 2026.godinu- Tarifni broj 32</t>
  </si>
  <si>
    <t>Faktura se izdaje primaocu lizinga po ugovoru o operativnom lizingu br. 09352/25 od 03.01.2025 god za vozilo ŠKODA FABIA 1.0 MPI BEN+GAS, broj šasije: TMBEE6PJ3P4089042 i registarskih oznaka: BG3035BE. Faktura se izdaje za period korišćenja od 01.01.2026. do 31.01.2026.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</si>
  <si>
    <t>BG3035-BD ŠKODA FABIA TEH. PREGLED KNJIŽNO ODOBRENJE</t>
  </si>
  <si>
    <t>Ukupna bruto premija, broj polise: 100083421, Vrsta osiguranja:Polisa autoodgovornost Reg. broj vozila: BG2309-KX Broj šasije: VF1HJD20468615230, Period osiguranja Od: 06.02.2026 Do: 06.02.2027</t>
  </si>
  <si>
    <t>REDOVNO SERVISIRANJE LIFTA NA ADRESI: Bulevar Vojvode Mišića  43 ZA JANUAR 2026</t>
  </si>
  <si>
    <t>Uplata avansna po predracunu 85-2026 (50%)</t>
  </si>
  <si>
    <t>PONUDA 2901/26-1</t>
  </si>
  <si>
    <t xml:space="preserve">Ponuda 2901/26-1                                  </t>
  </si>
  <si>
    <t>Usluga etaloniranja tega</t>
  </si>
  <si>
    <t>Uverenje o etaloniranju tega</t>
  </si>
  <si>
    <t>Usluga isporuke robe</t>
  </si>
  <si>
    <t>Ukupna bruto premija, broj polise: 9154801, Vrsta osiguranja:Zeleni karton  Reg. broj vozila: BG2765-OJ Broj šasije: UU15SDKH556502104, Period osiguranja Od: 28.01.2026 Do: 22.01.2027</t>
  </si>
  <si>
    <t>Ugovor broj 20-4527 od 17.04.2025. godine Aneks 2 br 20-16030 od 01.01.2026. godine  *Za mesec januar 2026. godine</t>
  </si>
  <si>
    <t>BG1563-MC FIAT DUCATO TEHNIČKI PREGLED KNJIŽNO ODOBRENJE</t>
  </si>
  <si>
    <t>Ukupna bruto premija, broj polise: 99963592, Vrsta osiguranja:Polisa autoodgovornost Reg. broj vozila: BG1576-KU Broj šasije: ZFA35600006M50222, Period osiguranja Od: 22.01.2026 Do: 22.01.2027</t>
  </si>
  <si>
    <t>Zakup vozila po ugovoru 2909-25-03/1 za period januar 2026</t>
  </si>
  <si>
    <t>Zakup vozila po ugovoru 2909-25-03/2 za period januar 2026</t>
  </si>
  <si>
    <t>Navojni nastavak DKOL10 CES12</t>
  </si>
  <si>
    <t>Navojni nastavak CEL10</t>
  </si>
  <si>
    <t>Ukupan iznos akcize na bezolovni benzin 91.795,38 din (L15) - kol. 1.309,305 L15;Broj otpremnice: 8082341868;Akciza uračunata u cenu akciznih dobara.;Broj fiskalnog isečka se nalazi u Izveštaju o obavljenoj kupovini putem putem kompanjske kartice;Ukupan iznos akcize na gasna ulja 13.499,29 din (L15) - kol. 187,256 L15;Šifra kupca: 0002205247;Ukupan iznos naknade za energetsku efikasnost: 229,67;Poziv na broj: 9006435088;PDV uračunat u cenu.;Ukupan iznos naknade za obavezne rezerve: 3.981,55;Rok plaćanja 15 dana od datuma prijema fakture.;Ukupan iznos akcize na TNG 1.905,57 din (kg) - kol. 34,805 KG;Tip vozila: Kompanijska kartica-Kamioni</t>
  </si>
  <si>
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</si>
  <si>
    <t>Чланарина</t>
  </si>
  <si>
    <t>Плаћено на основу предрачуна број 49/2026.</t>
  </si>
  <si>
    <t>Чланарина у Институту за стандардизацију Србије за 2026. годину</t>
  </si>
  <si>
    <t xml:space="preserve">446/1/1-26                                        </t>
  </si>
  <si>
    <t>AKUMUL.BOSCH P0 60 AH +D NIZI</t>
  </si>
  <si>
    <t xml:space="preserve">499/1/1-26                                        </t>
  </si>
  <si>
    <t>AKUMUL.BOSCH P0 72 AH +D</t>
  </si>
  <si>
    <t xml:space="preserve">0202-4                                            </t>
  </si>
  <si>
    <t>ANSMANN Alkalna baterija AA LR6 1.5V</t>
  </si>
  <si>
    <t>ANSMANN Alkalna baterija AAA LR03 1.5V</t>
  </si>
  <si>
    <t xml:space="preserve">544/1/1-26                                        </t>
  </si>
  <si>
    <t xml:space="preserve">562/1/1-26                                        </t>
  </si>
  <si>
    <t>TGH HIPOIL GL 5 SAE 90 - 10 L</t>
  </si>
  <si>
    <t xml:space="preserve">0202-6                                            </t>
  </si>
  <si>
    <t>ANSMANN Alkalna baterija LR6 AA 1.5V</t>
  </si>
  <si>
    <t>ANSMANN Alkalna baterija LR03 AAA 1.5V</t>
  </si>
  <si>
    <t>Napomena: Uplatu izvršiti na tekući račun kod Raiffeisen banke 265-1110310005392-22Fakturisan iznos 327 eur po srednjem kursu NBS na dan 31.01.2026. (117,4188)</t>
  </si>
  <si>
    <t xml:space="preserve">CRBC-SRB-NSBRFWHT-202404-EH-21                    </t>
  </si>
  <si>
    <t>Zakup prese za januar 2026. godine u skladu sa stavom 4 člana 7 Ugovora</t>
  </si>
  <si>
    <t>PDV je zaracunat.                                                      P2600295</t>
  </si>
  <si>
    <t xml:space="preserve">P2600295                                          </t>
  </si>
  <si>
    <t>Avansna uplata (opšta stopa PDV)  ZA ROBU PO PROFAKTURI PO2600295</t>
  </si>
  <si>
    <t>POLISA AUTOKASKA - 690171525</t>
  </si>
  <si>
    <t>POLISA AUTOKASKA - 690171996</t>
  </si>
  <si>
    <t>POLISA AUTOKASKA - 690171434</t>
  </si>
  <si>
    <t>POLISA AUTOKASKA - 690171749</t>
  </si>
  <si>
    <t>BG675-LU LADA NIVA TEH. PREGLED</t>
  </si>
  <si>
    <t>POLISA AUTOKASKA - 690151253</t>
  </si>
  <si>
    <t xml:space="preserve">OT26-004519                                       </t>
  </si>
  <si>
    <t>Radne pantalone KNOXFIELD HVPS DW, 65% polies., 35% pamuk, 270 g/m2, crne-HV žute boje, EN 20471 Veličina 46</t>
  </si>
  <si>
    <t xml:space="preserve">OT26-004520                                       </t>
  </si>
  <si>
    <t>Provizija za devizni nalog za placanje, referenca: 9311027712055</t>
  </si>
  <si>
    <t>2026-02-03 00:00:00.000</t>
  </si>
  <si>
    <t>Etaloniranje merila i izdavanje Uverenja - Merni sat-ugibomer</t>
  </si>
  <si>
    <t>Merni sat-deformetar</t>
  </si>
  <si>
    <t>Pomično merilo</t>
  </si>
  <si>
    <t>Za materijale 14-3</t>
  </si>
  <si>
    <t>HP TONER LJ 107W/ HP LJ MFP135A/W/106A</t>
  </si>
  <si>
    <t>Za puteve 11-3</t>
  </si>
  <si>
    <t>HP TONER. LJ P 2055/35 CE505A/CRG 719 F.U.</t>
  </si>
  <si>
    <t>TASTATURA I MIŠ LOGITECH MK235 Wireless</t>
  </si>
  <si>
    <t>MIŠ LOGITECH M185</t>
  </si>
  <si>
    <t>AKCIZA: DIZEL 27101944;118.412,15;TROSAK;0,00;OSTALO;0,00.</t>
  </si>
  <si>
    <t>AKCIZA: DIZEL 27101944;101.920,84;OSTALO;0,00.</t>
  </si>
  <si>
    <t>Podaci o objektu servisa: ID: 1014817              Tip: DACIA Model: SANDERO Broj S: UU15SDE3353920694 Broj M:</t>
  </si>
  <si>
    <t xml:space="preserve">100070/2026/13                                    </t>
  </si>
  <si>
    <t>Glava motora - Obrada</t>
  </si>
  <si>
    <t>Glava motora - Trnovanje</t>
  </si>
  <si>
    <t>RENO VENTILI 1149B EX 22x5,5x112,5 D4F</t>
  </si>
  <si>
    <t>RENO VODJICA VENTILA 1.2B 16v D4F OBICNA GUMICA</t>
  </si>
  <si>
    <t>RENO GAR DIH 1149B D4F708/722/730/740 2004g-</t>
  </si>
  <si>
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</si>
  <si>
    <t>АД ЕЛЕКТРОПРИВРЕДА СРБИЈЕ - ЗАЈЕДНИЧКА ЕЛЕКТРИЧНА ЕНЕРГИЈА-НОВЕМБАР 2025.</t>
  </si>
  <si>
    <t>deana.korac@institutims.rs. Ukupan iznos za uplatu, sa prethodnim dugovanjem je 5838.00 dinara.Usled statusne promene, od 1.4.2026. usluge SBB-a pružaće Yettel d.o.o. Beograd. Svi ugovoreni uslovi SBB-a ostaju nepromenjeni. Opšti uslovi dostupni na https://sbb.rs/ou</t>
  </si>
  <si>
    <t>OBRAČUN TARIFE NA USLUGE PLATNOG PROMETA ZA PERIOD: OD - 21-jan-2026 DO - 31-jan-2026</t>
  </si>
  <si>
    <t xml:space="preserve">IF26-0003                                         </t>
  </si>
  <si>
    <t>Redovno održavanje higijene objekta</t>
  </si>
  <si>
    <t>Noćenje (08.01.2026.) Nemanja Minić</t>
  </si>
  <si>
    <t>Noćenje (12.01.-17.01.2026.) Nemanja Minić</t>
  </si>
  <si>
    <t>Noćenje (19.01.-21.01.2026.) Nemanja Minić</t>
  </si>
  <si>
    <t>Noćenje (22.01.2026.) Nemanja Minić</t>
  </si>
  <si>
    <t>Noćenje (27.01.-31.01.2026.) Nemanja Minić</t>
  </si>
  <si>
    <t>Noćenje (19.01.-23.01.2026.) Miroslav Pavlović</t>
  </si>
  <si>
    <t>Noćenje (26.01.-28.01.2026.) Miroslav Pavlović</t>
  </si>
  <si>
    <t>Noćenje (12.01.-16.01.2026.) Bratislav Cvetković</t>
  </si>
  <si>
    <t>Noćenje (20.01.-23.01.2026.) Bratislav Cvetković</t>
  </si>
  <si>
    <t>Noćenje (27.01.-30.01.2026.) Bratislav Cvetković</t>
  </si>
  <si>
    <t>Чланарина за 2026.годину</t>
  </si>
  <si>
    <t>2026-02-04 00:00:00.000</t>
  </si>
  <si>
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REGLAŽA/SERVIS BGD   Registarski broj vozila:      BG593-SV                         Mesto i adresa objekta iz kog se isporučuje: 9504, ,</t>
  </si>
  <si>
    <t xml:space="preserve">RN 2026-001618                                    </t>
  </si>
  <si>
    <t>Reglaža-PUTNIČKO 15-16</t>
  </si>
  <si>
    <t xml:space="preserve">OT26-004800                                       </t>
  </si>
  <si>
    <t>Radni polukomb. KNOXFIELD HVPS DW, 65% polies., 35% pamuk, 270 g/m2, crne-HV žute boje, EN 20471 Veličina 52</t>
  </si>
  <si>
    <t>CENTAR S PIB: 100373539 NAPOMENA O PORESKOM OSLOBOĐENJU:NEMA     S/N GCBDT-2408415</t>
  </si>
  <si>
    <t xml:space="preserve">OMU3-487-26                                       </t>
  </si>
  <si>
    <t>AGREGAT 112305 ESE606DHS-GT</t>
  </si>
  <si>
    <t>CENTAR S PIB: 100373539 NAPOMENA O PORESKOM OSLOBOĐENJU:NEMA     ROK ISPORUKE:  ROK PLAĆANJA:</t>
  </si>
  <si>
    <t xml:space="preserve">OMU3-488-26                                       </t>
  </si>
  <si>
    <t>ULJE HONDA 10W-30  1 lit</t>
  </si>
  <si>
    <t xml:space="preserve">82-3173                                           </t>
  </si>
  <si>
    <t>Prevoz uglja na relaciji Vreoci-Beograd, Otpremnica 2000119218</t>
  </si>
  <si>
    <t>Utovar uglja</t>
  </si>
  <si>
    <t>Prevoz uglja na relaciji Vreoci-Beograd, Otpremnica 2000119262</t>
  </si>
  <si>
    <t>Prevoz uglja na relaciji Vreoci-Beograd, Otpremnica 2000119280</t>
  </si>
  <si>
    <t>Prevoz uglja na relaciji Vreoci-Beograd, Otpremnica 2000119296</t>
  </si>
  <si>
    <t>Prevoz uglja na relaciji Vreoci-Beograd, Otpremnica 2000119301</t>
  </si>
  <si>
    <t xml:space="preserve">20-5790                                           </t>
  </si>
  <si>
    <t>Odvoz šuta</t>
  </si>
  <si>
    <t>Angažovanje radne mašine</t>
  </si>
  <si>
    <t>Prevoz uglja na relaciji Vreoci-Beograd, Otpremnica 2000119306</t>
  </si>
  <si>
    <t>Iznošenje pepela i prevoz do deponije Obrenovac</t>
  </si>
  <si>
    <t xml:space="preserve">PIF26-0020                                        </t>
  </si>
  <si>
    <t>Slani mix br. 5</t>
  </si>
  <si>
    <t>Isporuka 3-5 radnih dana</t>
  </si>
  <si>
    <t>Plivajuci prekidac prohromski 75mm Senzor nivoa vode vertikalni</t>
  </si>
  <si>
    <t>2 u 1 automatski kontroler za pumpu za vodu, DC 12V, relejni modul sa senzorom nivoa tečnosti</t>
  </si>
  <si>
    <t>W3001 12V DC</t>
  </si>
  <si>
    <t>AC-DC napajanje 220V AC na 12V8A DC modul</t>
  </si>
  <si>
    <t>NC FD-05  1/2 col AC 220V Plasticni</t>
  </si>
  <si>
    <t>Plovak prekidac Horizontalni 1/2 col</t>
  </si>
  <si>
    <t>Poštarina 2 - 5 kg</t>
  </si>
  <si>
    <t>Relej za nivo tečnosti DHC1Y-S DIN</t>
  </si>
  <si>
    <t>Plivajuci prekidac senzor nivoa 90 stepeni ugao</t>
  </si>
  <si>
    <t>usluga mesecnog odrzavanja biljaka l/2026</t>
  </si>
  <si>
    <t>Obračunski period januar 2026. godine</t>
  </si>
  <si>
    <t>IMS-najam mp4054, TIRAŽ 8000BW</t>
  </si>
  <si>
    <t>NAPOMENA :  TREBA MENJATI SAJLU BIRAČA Registarski broj : BG1479-ZU</t>
  </si>
  <si>
    <t>MEHANIZAM BRISACA 064300335010</t>
  </si>
  <si>
    <t>PROVERA SAJLE BIRAČA</t>
  </si>
  <si>
    <t>ZAMENA MEHANIZMA BRISAČA, KONTROLA GREJAČA STAKLA I RETROVIZORA, KONTROLA I POPRAVKA INSTALACIJE VENTILATORA</t>
  </si>
  <si>
    <t>PDV je zaracunat.     Napomena o poreskom oslobođenju.-   Za neblagovremeno placanje sledi kamata po zakonskoj kamatnoj stopi.</t>
  </si>
  <si>
    <t>TKK Tekasil univerzal BELI 280ml (159681)/kom</t>
  </si>
  <si>
    <t>PANOL PASTA 500ml/kom</t>
  </si>
  <si>
    <t>SPREJ WD40 450ml (12/24)/kom</t>
  </si>
  <si>
    <t>Za garažu 16-4</t>
  </si>
  <si>
    <t>BATERIJA ZA LAPTOP</t>
  </si>
  <si>
    <t>2026-02-05 00:00:00.000</t>
  </si>
  <si>
    <t>ROK PLAĆANJA: PLAĆANJE DO 11.02.2026. PO ISTEKU ROKA PLAĆANJA ZADUŽUJEMO VAS ZA ZATEZNU KAMATU. ROBA OTPREMLJENA BRZOM POŠTOM PUTUJE NA RIZIK KUPCA.</t>
  </si>
  <si>
    <t>ČETKA RBU  12528/14 ST 0,30mm</t>
  </si>
  <si>
    <t>Za materijale 13-4</t>
  </si>
  <si>
    <t>KERTRIDŽ CRG 055C F74X/LBP66X ORIGINAL</t>
  </si>
  <si>
    <t>KERTRIDŽ CRG 055M MF74X/LBP66X ORIGINAL</t>
  </si>
  <si>
    <t>KERTRIDŽ CRG 055Y MF74X/LBP66X ORIGINAL</t>
  </si>
  <si>
    <t>Datum izvođenja radova 04.02.2026.</t>
  </si>
  <si>
    <t>Izvođenje zidarskih radova na Institutu za ispitivanje materijala u Bulevaru Vojvode Mišića br. 43 u Beogradu. Pravljenje dva otvora dimenzija 1000mm*2070mm za jednokrilna vrata firme DRVO KOMPANI Đorđević  d.o.o. iz Leskovca. Broj ispitivanja je GFT 691/26-OPŽ.</t>
  </si>
  <si>
    <t>Gornji iznos uplatite na tekući račun broj  265-6160310000282-93,     205-2851-71     E-mail za elektronsko poslovanje:   finansije@smmroda.com</t>
  </si>
  <si>
    <t xml:space="preserve">OTP-382-VPM/26                                    </t>
  </si>
  <si>
    <t>Vreće providne 550x1100x0,12</t>
  </si>
  <si>
    <t xml:space="preserve">ugovor                                            </t>
  </si>
  <si>
    <t xml:space="preserve">OTPREMNICE                                        </t>
  </si>
  <si>
    <t>IND. KRPA SARENA 10/1-00110</t>
  </si>
  <si>
    <t>ARGON 5.0(Ar) 50/200 KUP</t>
  </si>
  <si>
    <t xml:space="preserve">02-080/1 od 28.10.2025.g.                         </t>
  </si>
  <si>
    <t>Izrada Elaborata o varijantom rešenju sanacije nestabilne kamene kosine za Polugaleriju 1 na km: 59+165 i Polugaleriju 2 na km: 59+405 izgradnjom tunela kroz stenski masiv u zaleđu Polugalerija 1 i 2</t>
  </si>
  <si>
    <t>Odrzavanje softvera za period od 01.01.2026.-31.01.2026</t>
  </si>
  <si>
    <t>za Bogdan Vukoje</t>
  </si>
  <si>
    <t>Nakanda za korisćenje E-bank Halcom  za period od 01.01.2026. do 31.01.2026.</t>
  </si>
  <si>
    <t>[AutoProv]Naknada za e-banking za januar 2026.</t>
  </si>
  <si>
    <t>Uplata avansna po predracunu 62-2026 (50%)</t>
  </si>
  <si>
    <t>Po ugovoru; 43-11758</t>
  </si>
  <si>
    <t>2026-02-06 00:00:00.000</t>
  </si>
  <si>
    <t xml:space="preserve">GC2025/820                                        </t>
  </si>
  <si>
    <t>Metalni tipl EA II 10 Fischer</t>
  </si>
  <si>
    <t>Po ugovoru; 43-11759</t>
  </si>
  <si>
    <t>Mesečni obračun za Mesec Januar 2026.godine</t>
  </si>
  <si>
    <t xml:space="preserve">OT26-005542                                       </t>
  </si>
  <si>
    <t>Radni polukombinezon CREMORNE, 60% pamuk, 40% poliester, 230 g/m2, petrol plave boje Veličina 54</t>
  </si>
  <si>
    <t>Po ugovoru; 43-13112</t>
  </si>
  <si>
    <t>2026-03-02 00:00:00.000</t>
  </si>
  <si>
    <t xml:space="preserve">OT26-005541                                       </t>
  </si>
  <si>
    <t>Troškovi amblemiranja - veliki logo</t>
  </si>
  <si>
    <t xml:space="preserve">OT26-005575                                       </t>
  </si>
  <si>
    <t>Radna bluza CREMORNE, 60% pamuk, 40% poliester, 230 g/m2, petrol plave boje Veličina 56</t>
  </si>
  <si>
    <t>Radna bluza CREMORNE, 60% pamuk, 40% poliester, 230 g/m2, petrol plave boje Veličina 58</t>
  </si>
  <si>
    <t>Radna bluza CREMORNE, 60% pamuk, 40% poliester, 230 g/m2, petrol plave boje Veličina 60(6)</t>
  </si>
  <si>
    <t>Signalni prsluk VIZIO (LYNX), refl.trake, HV žute boje, EN 20471</t>
  </si>
  <si>
    <t>Zimska jakna CLOVELLY, struk., refl.trake, rukavi na skid., HV žute boje, EN 343, EN 20471, EN 342 Veličina L</t>
  </si>
  <si>
    <t>Zimska jakna CLOVELLY, struk., refl.trake, rukavi na skid., HV žute boje, EN 343, EN 20471, EN 342 Veličina XXL</t>
  </si>
  <si>
    <t>Zimski prsluk PAYPER MIG 2.0, ripstop materijal, crno-sive boje Veličina L</t>
  </si>
  <si>
    <t>Zimski prsluk EMERTON, crno-narandžaste boje Veličina XXL</t>
  </si>
  <si>
    <t>Troškovi amblemiranja-veliki logo</t>
  </si>
  <si>
    <t xml:space="preserve">OT26-005602                                       </t>
  </si>
  <si>
    <t>Uložak za bluzu ŠTEPEKS, punjenje 150g/m2, teget boje Veličina 54</t>
  </si>
  <si>
    <t>Uložak za bluzu ŠTEPEKS, punjenje 150g/m2, teget boje Veličina 56</t>
  </si>
  <si>
    <t>Uložak za bluzu ŠTEPEKS, punjenje 150g/m2, teget boje Veličina 58</t>
  </si>
  <si>
    <t>Uložak za bluzu ŠTEPEKS, punjenje 150g/m2, teget boje Veličina 60(6)</t>
  </si>
  <si>
    <t>Radne pantalone CREMORNE, 60% pamuk, 40% poliester, 230 g/m2, petrol plave boje Veličina 56</t>
  </si>
  <si>
    <t>Radne pantalone CREMORNE, 60% pamuk, 40% poliester, 230 g/m2, petrol plave boje Veličina 58</t>
  </si>
  <si>
    <t>Radni polukombinezon CREMORNE, 60% pamuk, 40% poliester, 230 g/m2, petrol plave boje Veličina 58</t>
  </si>
  <si>
    <t>Radni polukombinezon CREMORNE, 60% pamuk, 40% poliester, 230 g/m2, petrol plave boje Veličina 60(6)</t>
  </si>
  <si>
    <t>Uložak za pantalone ŠTEPEKS, punjenje 150g/m2, teget boje Veličina 54</t>
  </si>
  <si>
    <t>Uložak za pantalone ŠTEPEKS, punjenje 150g/m2, teget boje Veličina 56</t>
  </si>
  <si>
    <t>Uložak za pantalone ŠTEPEKS, punjenje 150g/m2, teget boje Veličina 58</t>
  </si>
  <si>
    <t>Uložak za pantalone ŠTEPEKS, punjenje 150g/m2, teget boje Veličina 60(6)</t>
  </si>
  <si>
    <t>Zaš. dub. cip. EXENA OLIMPO 23 S3L, kožno gornj., PU/TPU đon, komp. kapa, nemetalni list, EN 20345 Veličina 41</t>
  </si>
  <si>
    <t>Duboke zaš. cip. EXENA ORIONE 24 S3L FO SR, puna gov. koža, refl. det., kom. kapa i list, EN 20345 Veličina 43</t>
  </si>
  <si>
    <t>Zaš. plitke cipele EXENA PARIDE 23 S3L, kožno gornj., PU/TPU đon, komp. kapa, nemet. list, EN 20345 Veličina 43</t>
  </si>
  <si>
    <t>Zaštitne čizme DUNLOP Work-It S5 SR FO LG, od PVC-a, čel. kapa i list, žute boje, EN 20345 Veličina 41</t>
  </si>
  <si>
    <t>Zaštitne čizme DUNLOP Work-It S5 SR FO LG, od PVC-a, čel. kapa i list, žute boje, EN 20345 Veličina 43</t>
  </si>
  <si>
    <t>Zaštitne čizme DUNLOP Work-It S5 SR FO LG, od PVC-a, čel. kapa i list, žute boje, EN 20345 Veličina 44</t>
  </si>
  <si>
    <t>Zaštitne čizme DUNLOP Work-It S5 SR FO LG, od PVC-a, čel. kapa i list, žute boje, EN 20345 Veličina 45</t>
  </si>
  <si>
    <t>Zaštitne čizme DUNLOP Work-It S5 SR FO LG, od PVC-a, čel. kapa i list, žute boje, EN 20345 Veličina 46</t>
  </si>
  <si>
    <t>Plaćeno na osnovu predračuna broj 68506.</t>
  </si>
  <si>
    <t>SRPS EN 1745:2021 PDF engleski</t>
  </si>
  <si>
    <t>Po ugovoru; 43-7505</t>
  </si>
  <si>
    <t>Obračun naknade platnog prometa za prediod od 01.01.2026 do 31.01.2026.Ukupno obracunata naknada: 1,190.00 , Ukupno naplacena naknada: 1,190.00</t>
  </si>
  <si>
    <t>Obracun naknade platnog prometa za period od 01.01.2026 do 31.01.2026</t>
  </si>
  <si>
    <t>2026-02-08 00:00:00.000</t>
  </si>
  <si>
    <t>Prevoz uglja na relaciji Vreoci-Beograd, Otpremnica O-2000119387</t>
  </si>
  <si>
    <t>Prevoz uglja na relaciji Vreoci-Beograd, Otpremnica O-2000119344</t>
  </si>
  <si>
    <t>2026-02-09 00:00:00.000</t>
  </si>
  <si>
    <t>BG1053TC; Preostalo za uplatu: 3000.00 RSD; Уплатом до 02.03.2026 год. остварујете право на попуст у износу од 1500.00 дин.</t>
  </si>
  <si>
    <t>Žuta podzona 2.1 12776534, BG1053TC,12776534,2026-02-06 14:17:33,VOJVODE MILENKA (1-13 2-20) 3A,Žuta podzona 2.1</t>
  </si>
  <si>
    <t>2026-02-07 00:00:00.000</t>
  </si>
  <si>
    <t>Usluge GAP analize prema zahtevima ISO/IEC 27001 (50% vrednosti usluge)</t>
  </si>
  <si>
    <t>Prevoz uglja na relaciji Vreoci-Beograd, Otpremnica O-2000119453</t>
  </si>
  <si>
    <t>Plaćeno po profakturi. Račun je važeći bez potpisa i pečata.   Broj tekućeg računa: 190-0000000098560-60.   Datum slanja: 09.02.2026</t>
  </si>
  <si>
    <t xml:space="preserve">PR0016                                            </t>
  </si>
  <si>
    <t>Krojačke makaze 7 1/2" sa plastičnom drškom SG6170</t>
  </si>
  <si>
    <t>GREJALICA-BAUER OR-13N</t>
  </si>
  <si>
    <t>2026-02-10 00:00:00.000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</si>
  <si>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BG2091GZ                        Mesto i adresa objekta iz kog se isporučuje: 0108, Lapovo, Kovacicka bb</t>
  </si>
  <si>
    <t xml:space="preserve">N68004506                                         </t>
  </si>
  <si>
    <t>225/75R16C TOYO OBSERVE VAN 121/120R  BG 2091 GZ</t>
  </si>
  <si>
    <t>PLACENO PO PREDRACUNU BROJ 66123</t>
  </si>
  <si>
    <t>Reklamacije na robu prihvatamo u momentu preuzimanja. Na prekoračenje roka plaćanja obračunavamo zakonsku zateznu kamatu. Molimo da se prilikom uplate pozovete na broj računa.  AMBALAŽA JE POVRATNA - IBC KONTEJNER. Rok za povrat praznog i neoštećenog IBC je 180 dana od datuma računa. Nakon tog roka ćemo Vam fakturisati IBC. LAGERMAX OTP 185</t>
  </si>
  <si>
    <t xml:space="preserve">260120-162                                        </t>
  </si>
  <si>
    <t>ORTOLAN BASIC 760 30 L</t>
  </si>
  <si>
    <t>Remont agregata sa zamenom ventila pritiska</t>
  </si>
  <si>
    <t>BG1053TC; Preostalo za uplatu: 0.00 RSD; Уплатом до 02.03.2026 год. остварујете право на попуст у износу од 1500.00 дин.</t>
  </si>
  <si>
    <t>Žuta podzona 2.1 12785745, BG1053TC,12785745,2026-02-09 16:16:10,VOJVODE MILENKA (1-13 2-20) 5A,Žuta podzona 2.1</t>
  </si>
  <si>
    <t>BEGR</t>
  </si>
  <si>
    <t>EXPRESS DOMESTIC, AWB 8378030743</t>
  </si>
  <si>
    <t>EXPRESS DOMESTIC, AWB 9520083764</t>
  </si>
  <si>
    <t>EXPRESS DOMESTIC, AWB 7604732424</t>
  </si>
  <si>
    <t>Radni sat inženjera</t>
  </si>
  <si>
    <t>Avansni račun po izvršenoj uplati</t>
  </si>
  <si>
    <t xml:space="preserve">06-4747 17.11.2025.; 20-13638 06.11.2025          </t>
  </si>
  <si>
    <t>Za knjigovodstvo 3-5</t>
  </si>
  <si>
    <t>Za materijale 8-4</t>
  </si>
  <si>
    <t>MAKAZE DYNAMIC 21CM</t>
  </si>
  <si>
    <t>Za službu nabavke 7-4</t>
  </si>
  <si>
    <t>Članarina za januar 2026. za institut sa 1 predstavnikom</t>
  </si>
  <si>
    <t>2026-02-11 00:00:00.000</t>
  </si>
  <si>
    <t>, Molimo Vas da uplatu izvršite na račun:</t>
  </si>
  <si>
    <t xml:space="preserve">O26-03456                                         </t>
  </si>
  <si>
    <t>Elektronska obnova sertifikataza fizička lica</t>
  </si>
  <si>
    <t>Za puteve 1-5</t>
  </si>
  <si>
    <t>OP makaze SG02080 22cm</t>
  </si>
  <si>
    <t>Za službu održavanja 17-4</t>
  </si>
  <si>
    <t>Kod zakašnjenja plaćanja od dana valute zaračunavamo zakonsku kamatu.</t>
  </si>
  <si>
    <t xml:space="preserve">20260101167 : 1-2                                 </t>
  </si>
  <si>
    <t>CompanyWall Business: 1-2</t>
  </si>
  <si>
    <t>Preostalo za uplatu: 0.00 RSD</t>
  </si>
  <si>
    <t>Za upravu 10-4</t>
  </si>
  <si>
    <t>ULOZAK PARKER ZA HO PLAVI</t>
  </si>
  <si>
    <t>Centar za edukaciju i upravljanje projektima doo nije u sistemu Pdv-a prema osnovu oslobadjanja PDV-RS-33.</t>
  </si>
  <si>
    <t>AVANS PO PREDRAČUNU 02/26</t>
  </si>
  <si>
    <t>2026-02-13 00:00:00.000</t>
  </si>
  <si>
    <t>Prefakturisani trošak parking karte u Nišu br. 1006792832 od 27.01.2026 na lokaciji Nikole Pašića (Sinđelićev trg-Nade Tomić) 27 za registarske ozneke BG2434UE</t>
  </si>
  <si>
    <t>Provizija za devizni nalog za placanje, referenca: 9311027801317</t>
  </si>
  <si>
    <t>Provizija za devizni nalog za placanje, referenca: 9311027801309</t>
  </si>
  <si>
    <t>Provizija za devizni nalog za placanje, referenca: 9311027809164</t>
  </si>
  <si>
    <t>Datum izvođenja radova 09.02.2026.</t>
  </si>
  <si>
    <t>Izvođenje zidarskih i gipsarskih radova na Institutu za ispitivanje materijala u Bulevaru Vojvode Mišića br. 43 u Beogradu. Pravljenje otvora dimenzija 101cm* 211 cm za jednokrilna vrata firme MARKWOOD d.o.o. iz Beograda. Pravljenje dela gipsanog zida oko otvora. Broj ispitivanja je GFT 694/26-OPŽ.</t>
  </si>
  <si>
    <t>Način plaćanja: Virman</t>
  </si>
  <si>
    <t xml:space="preserve">OT26-0019468                                      </t>
  </si>
  <si>
    <t>Zaštitne rukavice RED LATEX GRIP, vel. 10</t>
  </si>
  <si>
    <t>Zaštitne rukavice RED LATEX GRIP, vel. 9</t>
  </si>
  <si>
    <t xml:space="preserve">MTR       </t>
  </si>
  <si>
    <t>Materijal utrošen za dolazak 09.02.2026. za naručioca MARKWOOD D.O.O. iz Beograda. Broj ispitivanja GFT 694/26-OPŽ. UW profil 100*35</t>
  </si>
  <si>
    <t>CW profil 99*45</t>
  </si>
  <si>
    <t xml:space="preserve">MTK       </t>
  </si>
  <si>
    <t>Gips karton ploče vatrootporne 12,5mm</t>
  </si>
  <si>
    <t>Gips karton ploče vatrootporne 15 mm</t>
  </si>
  <si>
    <t>Masa za ispunu</t>
  </si>
  <si>
    <t>Bandaž traka obična</t>
  </si>
  <si>
    <t>Šraf za gips TN 35</t>
  </si>
  <si>
    <t>OBRAČUN TARIFE NA USLUGE PLATNOG PROMETA ZA PERIOD: OD - 01-feb-2026 DO - 10-feb-2026</t>
  </si>
  <si>
    <t>извештај број 08/06</t>
  </si>
  <si>
    <t xml:space="preserve">E48       </t>
  </si>
  <si>
    <t>IC анализа 7 узорака</t>
  </si>
  <si>
    <t>извештај број 08/05</t>
  </si>
  <si>
    <t>IC анализа 2 узорка</t>
  </si>
  <si>
    <t>Plaćeno na osnovu profakture br. 24-9-421-26-004009</t>
  </si>
  <si>
    <t>Datum izvođenja radova 11.02.2026.</t>
  </si>
  <si>
    <t>Izvođenje zidarskih radova na Institutu za ispitivanje materijala u Bulevaru Vojvode Mišića br. 43 u Beogradu. Pravljenje otvora dimenzija 910mm*600mm za rešetku firme VIS COMPANY iz Beograda, broj ispitivanja je 703/26-OPŽ, i otvor fi 210 mm za PP ventil firme VIS COMPANY D.O.O. , broj ispitivanja je GFT 701/26-OPŽ.</t>
  </si>
  <si>
    <t>2026-02-12 00:00:00.000</t>
  </si>
  <si>
    <t>Super bazična el.SIDEWELD 3.2</t>
  </si>
  <si>
    <t>GRAĐEVINSKA KOLICA PROFY (6-929)/kom</t>
  </si>
  <si>
    <t>TOVAT MAST 800gr FOR 2 (FAM16454)/kom</t>
  </si>
  <si>
    <t>BG2024-OU DACIA SANDERO DUPLIKAT SAOB. DOZVOLE ADMINIST. TAKSE ZA DUPLIKAT SAOB. DOZVOLE</t>
  </si>
  <si>
    <t>Plaćeno na osnovu predračuna broj 68771.</t>
  </si>
  <si>
    <t>SRPS EN 1848-1:2025 PDF engleski</t>
  </si>
  <si>
    <t>SRPS EN 12310-1:2025 PDF engleski</t>
  </si>
  <si>
    <t>SRPS EN ISO 10319:2025 PDF engleski</t>
  </si>
  <si>
    <t>SRPS EN ISO 16276-2:2025 PDF engleski</t>
  </si>
  <si>
    <t>Prevoz uglja na relaciji Vreoci-Beograd, Otpremnica O-2000119437</t>
  </si>
  <si>
    <t>Prevoz uglja na relaciji Vreoci-Beograd, Otpremnica O-2000119455</t>
  </si>
  <si>
    <t>Prevoz uglja na relaciji Vreoci-Beograd, Otpremnica O-2000119526</t>
  </si>
  <si>
    <t>Izv 1-80 do 84 od 06,02,2026</t>
  </si>
  <si>
    <t>Gamaspektrometrijska analiza uzorka, razni uzorci po izveštajima</t>
  </si>
  <si>
    <t>ZA SLUŽBU ODRŽAVANJA 15-3</t>
  </si>
  <si>
    <t>H AJAX SREDSTVO ZA CIS 1000ML</t>
  </si>
  <si>
    <t>H BRISKO ZA POD-REZERVA XL DOM</t>
  </si>
  <si>
    <t>H RUKAVICE NITRIL L 1/100 PLAV</t>
  </si>
  <si>
    <t xml:space="preserve">PAK       </t>
  </si>
  <si>
    <t>KESE ZA SMECE 60L 1/10</t>
  </si>
  <si>
    <t>TOALET PAPIR JUMBO 300GR SH</t>
  </si>
  <si>
    <t>UBRUS SLOZIVI 21.5X22 200L</t>
  </si>
  <si>
    <t>ZA MATERIJALE 9-2 ANA ANĐELKOVIĆ 066 803 77 90</t>
  </si>
  <si>
    <t>UBRUS ROLNA 2/1</t>
  </si>
  <si>
    <t>ZA MAGACIN ANA ANĐELKOVIĆ 066 803 77 90</t>
  </si>
  <si>
    <t>H SAPUN 100 GR</t>
  </si>
  <si>
    <t>H TECNOST ZA SUDOVE MER 750ML</t>
  </si>
  <si>
    <t>Akciza u iznosu od 784,81 din uracunata u cenu akcizne robe</t>
  </si>
  <si>
    <t>Oslikana boca impero 0,7l sa logom-rakija od šljive</t>
  </si>
  <si>
    <t>Datum izvođenja radova:  13.02.2026.</t>
  </si>
  <si>
    <t>Izvođenje zidarskih radova na Institutu za ispitivanje materijala u Bulevaru Vojvode Mišića br. 43 u Beogradu. Pravljenje otvora dimenzija 1175mm * 2420 mm za jednokrilna vrata sa žaluzinama firme NOVOFER SCHIEVANO s.r.l. iz Italije. Broj ispitivanja je GFT 705/26-OPŽ.</t>
  </si>
  <si>
    <t>USLUGA PREVOZA</t>
  </si>
  <si>
    <t>YTONG BLOK 25 XEL-K</t>
  </si>
  <si>
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Beljin  Vozilo:Bg 2965 tf LK:</t>
  </si>
  <si>
    <t xml:space="preserve">OTP-540-2/26                                      </t>
  </si>
  <si>
    <t>DŽAK 500x1000x0,15mm</t>
  </si>
  <si>
    <t>DŽAK 270x570x0,06mm</t>
  </si>
  <si>
    <t>2025-05-03 00:00:00.000</t>
  </si>
  <si>
    <t>Nije u sistemu PDV-a.</t>
  </si>
  <si>
    <t xml:space="preserve">32/25.                                            </t>
  </si>
  <si>
    <t>Remont prese (Cilindar) sa honovanjem cevi, hromiranjem klipnjače, vraćanjem na meru i izradom zaptivača Fi 210/340 x 400mm</t>
  </si>
  <si>
    <t>2026-02-14 00:00:00.000</t>
  </si>
  <si>
    <t>BG1200ZT; Preostalo za uplatu: 2000.00 RSD; Уплатом до 06.03.2026 год. остварујете право на попуст у износу од 1000.00 дин.</t>
  </si>
  <si>
    <t>Plava podzona 4.7 12800798, BG1200ZT,12800798,2026-02-13 09:30:54,KOSTE GLAVINIĆA  6,Plava podzona 4.7</t>
  </si>
  <si>
    <t>2026-02-15 00:00:00.000</t>
  </si>
  <si>
    <t>AKCIZA: DIZEL 27101944;125.009,11;OSTALO;0,00.</t>
  </si>
  <si>
    <t>AKCIZA: DIZEL 27101944;98.818,81;OSTALO;0,00.</t>
  </si>
  <si>
    <t>Reklamacije prihvatamo u roku od 8 dana od dana izdavanja robe. Roba je izdata sa deklaracijom, garantnim listom i uputstvom za upotrebu.</t>
  </si>
  <si>
    <t xml:space="preserve">Metar     </t>
  </si>
  <si>
    <t>REBRASTO CREVO BETONSKO FI 19 750N</t>
  </si>
  <si>
    <t>Посебна паркинг карта број 4122035, за возило BG2030HF, издата 14.02.2026 у 07:59, Мичуринова плато - северни део, Нови Сад</t>
  </si>
  <si>
    <t>2026-02-18 00:00:00.000</t>
  </si>
  <si>
    <t>PANASONIC KX-TG1611FXH</t>
  </si>
  <si>
    <t>Troskovi dostave</t>
  </si>
  <si>
    <t>Način plaćanja: bezgotovinski.  U slučaju spora nadležan je sud stvarne nadležnosti.  DATUM OBRAČUNA PDV-a JE DATUM PROMETA.</t>
  </si>
  <si>
    <t>Usluga servisiranja kafe aparata po radnom nalogu broj 92.</t>
  </si>
  <si>
    <t xml:space="preserve">26-350C-0000005                                   </t>
  </si>
  <si>
    <t>SikaDur 31+  6kg</t>
  </si>
  <si>
    <t>SikaDur 52 Injection 4 kg Normal</t>
  </si>
  <si>
    <t>Šifra kupca: 0002205247;Poziv na broj: 9900973955;Odobravamo Vam rabat na proizvode za period od 01.01.2026 do 31.01.2026;1.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</si>
  <si>
    <t>IMENA RADNIKA U PRILOGU PDV se ne plaća čl.25 stav 2 tačke 7 Zakona o PDV. U slučaju spora nadležan je Privredni sud u Beogradu.</t>
  </si>
  <si>
    <t>PERIODIČNI PREGLED RADNIKA</t>
  </si>
  <si>
    <t>Na osnovu ponude: institutims_lu01_260128</t>
  </si>
  <si>
    <t xml:space="preserve">institutims_lu01_260128                           </t>
  </si>
  <si>
    <t>TRC-KAL-ISO9513-50MM Etaloniranje davača pomeranja Opseg 0-50 mm Rezolucija 0,01 mm 10 koraka opterećenja</t>
  </si>
  <si>
    <t>TRC-PT-INSTITUTIMS Putni troškovi i transport merne opreme Petrovaradin – Beograd</t>
  </si>
  <si>
    <t>Na osnovu ponude: institutims_lu01_260202</t>
  </si>
  <si>
    <t xml:space="preserve">institutims_lu01_260202                           </t>
  </si>
  <si>
    <t>TRC-KAL-ISO7500-635N Etaloniranje SPT čekića masa TRC-KAL-ISO9513-760mm Etaloniranje SPT čekića visina</t>
  </si>
  <si>
    <t>TRC-KAL-ISO6789-50Nm Etaloniranje moment ključa Opseg 50 Nm Smer CW i CCW Etaloniranje prema zahtevu korisnika 8 koraka</t>
  </si>
  <si>
    <t>Na osnovu ponude: institutims_lu01_260128b</t>
  </si>
  <si>
    <t xml:space="preserve">institutims_lu01_260128b                          </t>
  </si>
  <si>
    <t>TRC-KAL-ISO9513-25MM Etaloniranje davača pomeranja Opseg 0-25 mm Rezolucija 0,01 mm 10 koraka opterećenja</t>
  </si>
  <si>
    <t>TRC-KAL-ISO9513-10MM Etaloniranje davača pomeranja Opseg 0-10 mm Rezolucija 0,01 mm 10 koraka opterećenja</t>
  </si>
  <si>
    <t>TRC-KAL-ISO9513-150MM Etaloniranje davača pomeranja                           Opseg 0-150 mm Rezolucija 0,01 mm 10 koraka opterećenja</t>
  </si>
  <si>
    <t>TRC-PT-INSTITUTIMS Putni troškovi i troškovi transporta merne opreme Petrovaradin – Beograd</t>
  </si>
  <si>
    <t>1 KOL 33,70 KG BTTO PORTLAND CEMENT UZORAK  fedex  888437546780</t>
  </si>
  <si>
    <t>Avansni račun kreiran na temelju 100% vrednosti predračuna br. 26-0105-0000074.</t>
  </si>
  <si>
    <t xml:space="preserve">OT26-0022441                                      </t>
  </si>
  <si>
    <t>Pasta za pranje ruku N, 4000 ml</t>
  </si>
  <si>
    <t>Provizija za devizni nalog za placanje, referenca: 9311027871218</t>
  </si>
  <si>
    <t>Provizija za devizni nalog za placanje, referenca: 9311027871200</t>
  </si>
  <si>
    <t>Provizija za devizni nalog za placanje, referenca: 9311027871196</t>
  </si>
  <si>
    <t>Provizija za devizni nalog za placanje, referenca: 9311027872184</t>
  </si>
  <si>
    <t>Чланарина за 2026. годину</t>
  </si>
  <si>
    <t>2026-02-19 00:00:00.000</t>
  </si>
  <si>
    <t xml:space="preserve">OT26-008010                                       </t>
  </si>
  <si>
    <t xml:space="preserve">2022-188                                          </t>
  </si>
  <si>
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</si>
  <si>
    <t>Ukupan iznos akcize na bezolovni benzin 101.064,38 din (L15) - kol. 1.441,512 L15;Broj otpremnice: 8082589550;Akciza uračunata u cenu akciznih dobara.;Broj fiskalnog isečka se nalazi u Izveštaju o obavljenoj kupovini putem putem kompanjske kartice;Ukupan iznos akcize na gasna ulja 5.840,73 din (L15) - kol. 81,020 L15;Šifra kupca: 0002205247;Ukupan iznos naknade za energetsku efikasnost: 235,40;Poziv na broj: 9006456892;PDV uračunat u cenu.;Ukupan iznos naknade za obavezne rezerve: 4.079,94;Rok plaćanja 15 dana od datuma prijema fakture.;Ukupan iznos akcize na TNG 2.554,86 din (kg) - kol. 46,664 KG;Tip vozila: Kompanijska kartica-Kamioni</t>
  </si>
  <si>
    <t>MANŽETA ZA KLIPNJAČU SMS/L PU 40X55X10/11</t>
  </si>
  <si>
    <t>MANŽETA DS106 NBR 16X38X10/11</t>
  </si>
  <si>
    <t>O-PRSTEN NBR70 52X3</t>
  </si>
  <si>
    <t>BRISAČ SA METALNIM KUĆIŠTEM SMA PU/ METAL 40X50X7/10</t>
  </si>
  <si>
    <t>Prskalica sa pumpom 2lit</t>
  </si>
  <si>
    <t xml:space="preserve">2-01-298/205-3                                    </t>
  </si>
  <si>
    <t>Troškovi obrade prijave za proširenje obima akreditacije</t>
  </si>
  <si>
    <t>Prskalica sa pumpom 2L</t>
  </si>
  <si>
    <t>2026-02-20 00:00:00.000</t>
  </si>
  <si>
    <t>Članarina za  2026. godinu.</t>
  </si>
  <si>
    <t xml:space="preserve">974/1/1-26                                        </t>
  </si>
  <si>
    <t xml:space="preserve">KR2025/18124                                      </t>
  </si>
  <si>
    <t>OBRAEUN REDOVNE KAMATE</t>
  </si>
  <si>
    <t xml:space="preserve">OTP-561-VPM/26                                    </t>
  </si>
  <si>
    <t xml:space="preserve">KIK26-7122                                        </t>
  </si>
  <si>
    <t>Pravno-informacioni sistem RS 2026 - januarska</t>
  </si>
  <si>
    <t>Pravno-informacioni sistem RS 2026 - februarska</t>
  </si>
  <si>
    <t>Pravno-informacioni sistem RS 2026 - martovska</t>
  </si>
  <si>
    <t>Pravno-informacioni sistem RS 2026 - aprilska</t>
  </si>
  <si>
    <t>Pravno-informacioni sistem RS 2026 - majska</t>
  </si>
  <si>
    <t>Pravno-informacioni sistem RS 2026 - junska</t>
  </si>
  <si>
    <t>Pravno-informacioni sistem RS 2026 - julska</t>
  </si>
  <si>
    <t>Pravno-informacioni sistem RS 2026 - avgustovska</t>
  </si>
  <si>
    <t>Pravno-informacioni sistem RS 2026 - septembarska</t>
  </si>
  <si>
    <t>Pravno-informacioni sistem RS 2026 - oktobarska</t>
  </si>
  <si>
    <t>Pravno-informacioni sistem RS 2026 - novembarska</t>
  </si>
  <si>
    <t>Pravno-informacioni sistem RS 2026 - decembarska</t>
  </si>
  <si>
    <t>Provizija za devizni nalog za placanje, referenca: 9311027880721</t>
  </si>
  <si>
    <t>Obav. za PDV po primlјenim avansima po poseb.stopi</t>
  </si>
  <si>
    <t>Kolektivna članarina za 2026.god. po odluci Skupštine DIMK-a od 22.12.2025. god.</t>
  </si>
  <si>
    <t xml:space="preserve">18.01-1345960/3-25 01.01.26-31.12.26              </t>
  </si>
  <si>
    <t>Ugovor 81-1517 od 14.02.2024. Zahtev 43-747 od 28.01.2026. Ponuda br. 65/2026</t>
  </si>
  <si>
    <t>Merni lenjir (l ≤ 3 m, čelični, savitljivi, jedna skala) - Etaloniranje</t>
  </si>
  <si>
    <t>GVOŽĐE(III) HLORID-6-HIDRAT p.a. 500 g</t>
  </si>
  <si>
    <t>KOBALT(II) HLORID-6-HIDRAT p.a. 100 g</t>
  </si>
  <si>
    <t>2026-02-23 00:00:00.000</t>
  </si>
  <si>
    <t>FIAT TIPO BG*2434-UE</t>
  </si>
  <si>
    <t>ČISTAČ</t>
  </si>
  <si>
    <t>Zamena akumulatora, dijagnostika, kontola izvlačenja struje</t>
  </si>
  <si>
    <t>Redovan servis</t>
  </si>
  <si>
    <t>Servis plina</t>
  </si>
  <si>
    <t>FILTER POLENA FIAT</t>
  </si>
  <si>
    <t>ULJE MOTORNO 5W-40</t>
  </si>
  <si>
    <t>FILTER PLINA MANJI ZAVOLI</t>
  </si>
  <si>
    <t>AKUMULATOR 55AH TOPLA OEM</t>
  </si>
  <si>
    <t>FILTER ULJA 55256470</t>
  </si>
  <si>
    <t>FILTER PLINA FIAT FI14</t>
  </si>
  <si>
    <t>OBRAČUN TARIFE NA USLUGE PLATNOG PROMETA ZA PERIOD: OD - 11-feb-2026 DO - 20-feb-2026</t>
  </si>
  <si>
    <t>Menzura VF 500ml, klasa A sa sertifikatom</t>
  </si>
  <si>
    <t>Menzura VF 250ml klasa A sertifikatom</t>
  </si>
  <si>
    <t xml:space="preserve">26-350Z-0000134                                   </t>
  </si>
  <si>
    <t>Separol N  27 L</t>
  </si>
  <si>
    <t>Provizija za devizni nalog za placanje, referenca: 9311027905490</t>
  </si>
  <si>
    <t>Za materijala 8-6 (isporuka Viktora Igoa bb)</t>
  </si>
  <si>
    <t>Gel olovka Epene 0.7 plava</t>
  </si>
  <si>
    <t>Gel olovka Epene 0.7 crna</t>
  </si>
  <si>
    <t>2026-02-24 00:00:00.000</t>
  </si>
  <si>
    <t>BROJ KESA: 1</t>
  </si>
  <si>
    <t xml:space="preserve">535/2026/13                                       </t>
  </si>
  <si>
    <t>Za puteve 3-6</t>
  </si>
  <si>
    <t>Papir za ploter 914 mm X 50M 80gr</t>
  </si>
  <si>
    <t>1 kol 26.32 kg btto  uzorak cementa  DHL 1311583604</t>
  </si>
  <si>
    <t>AUTOELEKTRIČARSKE USLUGE</t>
  </si>
  <si>
    <t>Za sertifikaciono telo 5-6</t>
  </si>
  <si>
    <t>FASCIKLA U</t>
  </si>
  <si>
    <t>, Pakovanje sadrži:,  - sertifikat na pametnoj kartici,, - programsku opremu Nexus Personal,, - PIN KOD, Molimo Vas da uplatu izvršite na račun:</t>
  </si>
  <si>
    <t xml:space="preserve">O26-04337                                         </t>
  </si>
  <si>
    <t>Kvalifikovani sertifikat na pametnoj karticisa validnošću 3 godine</t>
  </si>
  <si>
    <t>Za puteve 10-5</t>
  </si>
  <si>
    <t>Za puteve 9-5</t>
  </si>
  <si>
    <t>Za meterijale 15-5</t>
  </si>
  <si>
    <t>CA korektor u olovci 7ml</t>
  </si>
  <si>
    <t>SERIJSKI BROJ APARATA: IHF7M0011</t>
  </si>
  <si>
    <t>Kalibracija  ALP-1  alko test aparata i žigovina</t>
  </si>
  <si>
    <t>2026-02-25 00:00:00.000</t>
  </si>
  <si>
    <t>Napomena: obveznik nije u sistemu Pdv-a</t>
  </si>
  <si>
    <t>Godišnja članarina SKD za 2026.godinu za dr Predraga Bankovida</t>
  </si>
  <si>
    <t>Godišnja članarina SKD za 2026.godinu za dr Zoricu Mojović</t>
  </si>
  <si>
    <t>Godišnja članarina SKD za 2026.godinu za dr Natašu Jovid-Jovičid</t>
  </si>
  <si>
    <t>Godišnja članarina SKD za 2026.godinu za dr Maju Pagnacco</t>
  </si>
  <si>
    <t>Godišnja članarina SKD za 2026.godinu dr Gordanu Stevanovid</t>
  </si>
  <si>
    <t>Čelik 42CrMo4 fi 45</t>
  </si>
  <si>
    <t>Čelik 42CrMo4 fi 80</t>
  </si>
  <si>
    <t>Čelik 42CrMo4 fi 100</t>
  </si>
  <si>
    <t>sečenje</t>
  </si>
  <si>
    <t>prevoz</t>
  </si>
  <si>
    <t>OTPREMNICE: 1831/1-10567/26;</t>
  </si>
  <si>
    <t xml:space="preserve">1831/1-10567/26                                   </t>
  </si>
  <si>
    <t>VODA AQUA UNA 18,9 lit</t>
  </si>
  <si>
    <t>Datum izvođenja radova 24.02.2026.</t>
  </si>
  <si>
    <t>Izvođenje zidarskih radova na Institutu za ispitivanje materijala u Bulevaru Vojvode Mišića br. 43 u Beogradu. Pravljenje otvora dimenzija 101 cm * 211 cm za jednokrilna vrata firme MARWOOD D.O.O. iz Beograda. Broj ispitivanja je GFT 728/26-OPŽ.</t>
  </si>
  <si>
    <t>Za puteve 7-7</t>
  </si>
  <si>
    <t>Plaćeno na osnovu profakture br. 72-1-421-26-000735</t>
  </si>
  <si>
    <t>Usluga izrade projeknog  predloga</t>
  </si>
  <si>
    <t>Plaćeno na osnovu predračuna broj 69288.</t>
  </si>
  <si>
    <t>SRPS EN 1627:2022 PDF engleski</t>
  </si>
  <si>
    <t>SRPS EN 1628:2022 PDF engleski</t>
  </si>
  <si>
    <t>SRPS EN 1629:2022 PDF engleski</t>
  </si>
  <si>
    <t>SRPS EN 1630:2022 PDF engleski</t>
  </si>
  <si>
    <t>SRPS EN 13501-2:2023 PDF engleski</t>
  </si>
  <si>
    <t>sertifikaciono telo 8-7</t>
  </si>
  <si>
    <t>KERTRIDŽ CRG 070H MF46x/LBP24x</t>
  </si>
  <si>
    <t>Digitalni ubodni termometar TP300</t>
  </si>
  <si>
    <t>Usluge dostave</t>
  </si>
  <si>
    <t>Visa tarifa  Avansni racun kupcu za uplatu za robu po predracunu 602403600509.</t>
  </si>
  <si>
    <t>2026-02-26 00:00:00.000</t>
  </si>
  <si>
    <t>Sample stand made of alumina. Replaceable part in direct contact with the sample during tests up to 1750°C.</t>
  </si>
  <si>
    <t>Alumina flat-ended compression probe, for SETSYS Evolution TMA, SETARAM Instrumentation</t>
  </si>
  <si>
    <t xml:space="preserve">OT26-009645                                       </t>
  </si>
  <si>
    <t xml:space="preserve">OT26-009647                                       </t>
  </si>
  <si>
    <t>Radna bluza CREMORNE, 60% pamuk, 40% poliester, 230 g/m2, petrol plave boje Veličina 52</t>
  </si>
  <si>
    <t>Provizija za devizni nalog za placanje, referenca: 9311027940660</t>
  </si>
  <si>
    <t xml:space="preserve">OT26-009644                                       </t>
  </si>
  <si>
    <t>Zaš. dub. cip. EXENA OLIMPO 23 S3L, kožno gornj., PU/TPU đon, komp. kapa, nemetalni list, EN 20345 Veličina 42</t>
  </si>
  <si>
    <t>Šlem JSP EVO 3, sa ventilacijom i točkićem, od HDPE, bele boje</t>
  </si>
  <si>
    <t xml:space="preserve">OT-001-781/2026                                   </t>
  </si>
  <si>
    <t>IS39-124-10 RUKAVICE SOL-KNIT</t>
  </si>
  <si>
    <t xml:space="preserve">PIF26-0044                                        </t>
  </si>
  <si>
    <t xml:space="preserve">1154/1/1-26                                       </t>
  </si>
  <si>
    <t xml:space="preserve">OT26-009650                                       </t>
  </si>
  <si>
    <t>Duboke zaš. cip. EXENA ORIONE 24 S3L FO SR, puna gov. koža, refl. det., kom. kapa i list, EN 20345 Veličina 38</t>
  </si>
  <si>
    <t>Zaštitne naočare OVERSPEC M9300 (Lucerne Plus), za nošenje preko dioptrijskih naočara, bistre</t>
  </si>
  <si>
    <t xml:space="preserve">OT26-009649                                       </t>
  </si>
  <si>
    <t>Zimska jakna CLOVELLY, struk., refl.trake, rukavi na skid., HV žute boje, EN 343, EN 20471, EN 342 Veličina XS</t>
  </si>
  <si>
    <t>Zimska jakna CLOVELLY, struk., refl.trake, rukavi na skid., HV žute boje, EN 343, EN 20471, EN 342 Veličina XL</t>
  </si>
  <si>
    <t xml:space="preserve">OT26-005557                                       </t>
  </si>
  <si>
    <t>PATTEX LEPAK FIX EXPRESS 75GR</t>
  </si>
  <si>
    <t xml:space="preserve">OT26-009648                                       </t>
  </si>
  <si>
    <t>Duboke zaš. cip. EXENA ORIONE 24 S3L FO SR, puna gov. koža, refl. det., kom. kapa i list, EN 20345 Veličina 44</t>
  </si>
  <si>
    <t>Radne pantalone CREMORNE, 60% pamuk, 40% poliester, 230 g/m2, petrol plave boje Veličina 52</t>
  </si>
  <si>
    <t>Plaćeno na osnovu predračuna broj 69292.</t>
  </si>
  <si>
    <t>SRPS EN 12390-4:2025 PDF engleski</t>
  </si>
  <si>
    <t xml:space="preserve">OT26-009646                                       </t>
  </si>
  <si>
    <t>Zimska jakna CLOVELLY, struk., refl.trake, rukavi na skid., HV žute boje, EN 343, EN 20471, EN 342 Veličina S</t>
  </si>
  <si>
    <t>HP TONER CLJ M477/M452 CF410A BK</t>
  </si>
  <si>
    <t>HP TONER CLJ M477/M452 CF412A Y</t>
  </si>
  <si>
    <t>Usluge GAP analize prema zahtevima ISO/IEC 27001</t>
  </si>
  <si>
    <t>2026-02-27 00:00:00.000</t>
  </si>
  <si>
    <t>TLD za telo kategorije A za period II 2026 godine</t>
  </si>
  <si>
    <t>NAČIN ISPORUKE: LIČNA ISPORUKA VOZILOM BROJ OTPREMNICE: OTP-91-020/26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</si>
  <si>
    <t xml:space="preserve">OTP-91-020/26                                     </t>
  </si>
  <si>
    <t>4U 10215 Kancelarijski sto, sonoma 577 120x72x75cm 2 ROZETNE SIVE</t>
  </si>
  <si>
    <t>4U 2043 Ugaoni kancelarijski sto, sonoma 577, leva orijentacija</t>
  </si>
  <si>
    <t>NAČIN ISPORUKE: LIČNA ISPORUKA VOZILOM BROJ OTPREMNICE: OTP-89-020/26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</si>
  <si>
    <t xml:space="preserve">OTP-89-020/26                                     </t>
  </si>
  <si>
    <t>Datum izvođenja radova 27.02.2026.</t>
  </si>
  <si>
    <t>Izvođenje zidarskih radova na Institutu za ispitivanje materijala u Bulevaru Vojvode Mišića br. 43 u Beogradu. Pravljenje otvora dimenzija 1960 mm* 2380 mm za dvokrilna aluminijumska ostakljena vrata firme Metalna oprema MOS d.o.o. iz Sopota. Broj ispitivanja je GFT 733/26-OPŽ.</t>
  </si>
  <si>
    <t>Slovima: Dvadesetjednahiljadadinara     Napomena o poreskom oslobođenju: PDV se ne iskazuje na osnovu člana 24.stav1., tačka17 Zakona o PDV-u, a u vezi sa tačkom 9.  ROK PLAĆANJA ODMAH PO PRIJEMU RAČUNA   Faktura je važeća bez pečata i potpisa         Detalji leta   Period putovanja: 0   Ruta putovanja: 0   Letovi: 0</t>
  </si>
  <si>
    <t xml:space="preserve">514/26 USL                                        </t>
  </si>
  <si>
    <t>Avionska karta - Ksenija Jankovic - JSVDKE - BEG - TIV - 115-2129387211 - JU</t>
  </si>
  <si>
    <t>NAČIN ISPORUKE: LIČNA ISPORUKA VOZILOM BROJ OTPREMNICE: OTP-90-020/26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</si>
  <si>
    <t xml:space="preserve">OTP-90-020/26                                     </t>
  </si>
  <si>
    <t>NAČIN ISPORUKE: LIČNA ISPORUKA VOZILOM BROJ OTPREMNICE: OTP-92-020/26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</si>
  <si>
    <t xml:space="preserve">OTP-92-020/26                                     </t>
  </si>
  <si>
    <t>FIOKAŠ POKRETNI SA BRAVICOM 40*50*60cm, sonoma 577</t>
  </si>
  <si>
    <t>REDOVNO SERVISIRANJE LIFTA NA ADRESI: Bulevar Vojvode Mišića  43 ZA FEBRUAR 2026</t>
  </si>
  <si>
    <t>2026-02-28 00:00:00.000</t>
  </si>
  <si>
    <t>Aktuarske usluge u vezi MRS 19</t>
  </si>
  <si>
    <t xml:space="preserve">IF26-0007                                         </t>
  </si>
  <si>
    <t>Faktura se izdaje primaocu lizinga po ugovoru o operativnom lizingu br. 09349/25 od 03.01.2025 god za vozilo ŠKODA FABIA 1.0 MPI BEN+GAS, broj šasije: TMBEE6PJ5P4082562 i registarskih oznaka: BG3035BC. Faktura se izdaje za period korišćenja od 01.02.2026. do 28.02.2026.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</si>
  <si>
    <t>Za puteve 14-5  S/N   5CD54308D3</t>
  </si>
  <si>
    <t>RAČUNAR  PRENOSNI  UREĐAJ TIP 2 (R5/16GB/512GB)</t>
  </si>
  <si>
    <t xml:space="preserve">PF-124-0/26                                       </t>
  </si>
  <si>
    <t>Avansna faktura - PDV opšta stopa</t>
  </si>
  <si>
    <t>Fakturisanje usluga za mesec februar 2026 godine.</t>
  </si>
  <si>
    <t>Zakup vozila po ugovoru 2811-25-01 PU za period februar 2026</t>
  </si>
  <si>
    <t>OTP 010349-73760/2026  Akciza uračunata u vrednost akciznih dobara:  Za 1 kom PROPAN BUTAN 10/1 PUNJENJE  je:   562.30 RSD</t>
  </si>
  <si>
    <t xml:space="preserve">010349-73760/2026                                 </t>
  </si>
  <si>
    <t>PROPAN BUTAN 10/1 PUNJENJE</t>
  </si>
  <si>
    <t>ODREDISTE: Kupac preuzima</t>
  </si>
  <si>
    <t xml:space="preserve">1631/26                                           </t>
  </si>
  <si>
    <t>Ararat Akhtamar 10 0,70</t>
  </si>
  <si>
    <t>Referentna otpremnica: 23 Datum avansne uplate: 27.02.2026. Avansni račun br.1 od 27.02.2026.</t>
  </si>
  <si>
    <t>Remont reduktora</t>
  </si>
  <si>
    <t>Korišćenje in-house softverskog rešenja (februar,2026)</t>
  </si>
  <si>
    <t>OTP 010349-73515/2026 Bul. vojvode Mišića 43, Beograd  Akciza uračunata u vrednost akciznih dobara:  Za 3 kom PROPAN PUNJENJE  10/1  je:   1,642.50 RSD  Reg.br.vozila : SU 083-TF  Ime i prezime vozača : Mijatović Dragan Broj licnog dokumenta :007870519</t>
  </si>
  <si>
    <t>PROPAN PUNJENJE  10/1</t>
  </si>
  <si>
    <t>Pustanje novog gorionikia u rad, podesavanje parametara.</t>
  </si>
  <si>
    <t>Popravka izgorelog gorionika u radionici sa zamenom delova.</t>
  </si>
  <si>
    <t>Motor gorionika Ecoflam</t>
  </si>
  <si>
    <t>Fotocelija Ecoflam</t>
  </si>
  <si>
    <t>Datum avansne uplate: 27.02.2026. Predračun br.1 od 27.02.2026.</t>
  </si>
  <si>
    <t>AVANS ZA USLUGU - REMONT REDUKTORA</t>
  </si>
  <si>
    <t>Zakup vozila po ugovoru 1809-25-01 za period februar 2026</t>
  </si>
  <si>
    <t>Zakup vozila po ugovoru 2909-25-03/2 za period februar 2026</t>
  </si>
  <si>
    <t>Zakup vozila po ugovoru 2909-25-03/1 za period februar 2026</t>
  </si>
  <si>
    <t>Korporativne usluge za februar 2026. godine</t>
  </si>
  <si>
    <t>Faktura se izdaje primaocu lizinga po ugovoru o operativnom lizingu br. 09352/25 od 03.01.2025 god za vozilo ŠKODA FABIA 1.0 MPI BEN+GAS, broj šasije: TMBEE6PJ3P4089042 i registarskih oznaka: BG3035BE. Faktura se izdaje za period korišćenja od 01.02.2026. do 28.02.2026.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</si>
  <si>
    <t>Zakup vozila po ugovoru 1704-25-01 PU/1 za period februar 2026</t>
  </si>
  <si>
    <t>Zakup vozila po ugovoru 1704-25-01 PU/3 za period februar 2026</t>
  </si>
  <si>
    <t>Zakup vozila po ugovoru 1704-25-01 PU/5 za period februar 2026</t>
  </si>
  <si>
    <t>Zakup vozila po ugovoru 1704-25-01 PU/4 za period februar 2026</t>
  </si>
  <si>
    <t>Zakup vozila po ugovoru 1704-25-01 PU/2 za period februar 2026</t>
  </si>
  <si>
    <t>Реализација и одржавање репозиторијума научних резултата и публикација - за 02/2026.</t>
  </si>
  <si>
    <t>Faktura se izdaje primaocu lizinga po ugovoru o operativnom lizingu br. 09350/25 od 03.01.2025 god za vozilo ŠKODA FABIA 1.0 MPI BEN+GAS, broj šasije: TMBEE6PJ0P4082372 i registarskih oznaka: BG3035BD. Faktura se izdaje za period korišćenja od 01.02.2026. do 28.02.2026.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</si>
  <si>
    <t>Zakup vozila po ugovoru 1308-25-02 za period februar 2026</t>
  </si>
  <si>
    <t xml:space="preserve">OTP-368-0/26                                      </t>
  </si>
  <si>
    <t>Priključak PCE 025-6 ind. utikač kablovski 5x32A</t>
  </si>
  <si>
    <t>Priključak PCE 015-6 ind. utikač kablovski 5x16A</t>
  </si>
  <si>
    <t>Priključak PCE 215-6 ind. utičnica kablovska 5x16A</t>
  </si>
  <si>
    <t>Priključak PCE 225-6 ind. utičnica kablovska 5x32A</t>
  </si>
  <si>
    <t>Datum avansne uplate: 02.03.2026. Predračun br.2 od 02.03.2026.</t>
  </si>
  <si>
    <t>Magnezijum sulfatx7H2O 99,5% p.a. 500g [10034-99-8]</t>
  </si>
  <si>
    <t>Natrijum sulfat anh  p.a. 250g</t>
  </si>
  <si>
    <t>Natrijum sulfat x 10 H20 250g p.a.</t>
  </si>
  <si>
    <t>Provizija za devizni nalog za placanje, referenca: 9311027969218</t>
  </si>
  <si>
    <t>Ugovor broj 20-4527 od 17.04.2025. godine Aneks 2 br 20-16030 od 01.01.2026. godine  *Za mesec februar 2026. godine</t>
  </si>
  <si>
    <t>EXP | 34024837701 | TNT Eksport Ekspres | 5.50 kg | PK | NIKOLA MARICIC</t>
  </si>
  <si>
    <t>EXP | 34024837701 | Dodatak za gorivo i bezbednost</t>
  </si>
  <si>
    <t>EXP | 34020737201 | TNT Eksport Ekspres | 2.00 kg | MK | NIKOLA MARICIC</t>
  </si>
  <si>
    <t>EXP | 34020737201 | Dodatak za gorivo i bezbednost</t>
  </si>
  <si>
    <t>EXP | 35171214001 | TNT Eksport Ekspres | 35.00 kg | TR | NIKOLA MARICIC</t>
  </si>
  <si>
    <t>EXP | 35171214001 | Dodatak za gorivo i bezbednost</t>
  </si>
  <si>
    <t>EXP | 35170733001 | TNT Eksport Ekspres | 35.00 kg | PL | NIKOLA MARICIC</t>
  </si>
  <si>
    <t>EXP | 35170733001 | Dodatak za gorivo i bezbednost</t>
  </si>
  <si>
    <t>EXP | 34020204901 | TNT Eksport Ekspres | 2.00 kg | PL | NIKOLA MARICIC</t>
  </si>
  <si>
    <t>EXP | 34020204901 | Dodatak za gorivo i bezbednost</t>
  </si>
  <si>
    <t>EXP | 35170252201 | TNT Eksport Ekspres | 35.00 kg | PL | NIKOLA MARICIC</t>
  </si>
  <si>
    <t>EXP | 35170252201 | Dodatak za gorivo i bezbednost</t>
  </si>
  <si>
    <t>EXP | 35171893301 | TNT Eksport Ekspres | 35.00 kg | AL | NIKOLA MARICIC</t>
  </si>
  <si>
    <t>EXP | 35171893301 | Dodatak za gorivo i bezbednost</t>
  </si>
  <si>
    <t>EXP | 34019251401 | TNT Eksport Ekspres | 2.50 kg | PK | NIKOLA MARICIC</t>
  </si>
  <si>
    <t>EXP | 34019251401 | Dodatak za gorivo i bezbednost</t>
  </si>
  <si>
    <t>EXP | 94844365101 | TNT Eksport Ekspres | 0.25 kg | XK | ANA ANDJELKOVIC</t>
  </si>
  <si>
    <t>EXP | 94844365101 | Dodatak za gorivo i bezbednost</t>
  </si>
  <si>
    <t>AKCIZA: DIZEL 27101944;109.328,20.</t>
  </si>
  <si>
    <t>Faktura se izdaje primaocu lizinga po ugovoru o operativnom lizingu br. 09351/25 od 03.01.2025 god za vozilo ŠKODA FABIA 1.0 MPI BEN+GAS, broj šasije: TMBEE6PJ3P4087419 i registarskih oznaka: BG3035BA. Faktura se izdaje za period korišćenja od 01.02.2026. do 28.02.2026.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</si>
  <si>
    <t>AKCIZA: DIZEL 27101944;100.521,89;OSTALO;0,00.</t>
  </si>
  <si>
    <t>2026-03-03 00:00:00.000</t>
  </si>
  <si>
    <t>Plaćeno na osnovu predračuna broj 69553.</t>
  </si>
  <si>
    <t>SRPS EN ISO 11463:2020 PDF engleski</t>
  </si>
  <si>
    <t>SRPS EN ISO 8407:2021 PDF srpski</t>
  </si>
  <si>
    <t>1 kol 310 kg btto  uzorak celicnih sipki u kalemu mag 1122/1446</t>
  </si>
  <si>
    <t>ZA SLUŽBU ODRŽAVANJA 10-6 ANA 066 803 77 90 **NAPOMENA KUPCA DA MER ZA SUDOVE BUDE MER BALZAM**</t>
  </si>
  <si>
    <t>H CIF</t>
  </si>
  <si>
    <t>H DOMESTOS 750 ML</t>
  </si>
  <si>
    <t>H SUNDJER</t>
  </si>
  <si>
    <t>OBRAČUN TARIFE NA USLUGE PLATNOG PROMETA ZA PERIOD: OD - 21-feb-2026 DO - 28-feb-2026</t>
  </si>
  <si>
    <t>PISMO 0 - 20</t>
  </si>
  <si>
    <t>PREPORUČENA PISMA (MPS) 501 - 1000</t>
  </si>
  <si>
    <t>Za garažu 4-6</t>
  </si>
  <si>
    <t>OB NALOG ZA PUTNICKO VOZILO</t>
  </si>
  <si>
    <t xml:space="preserve">20260100911 : 1-2                                 </t>
  </si>
  <si>
    <t>Female Business Leaders: 1-2</t>
  </si>
  <si>
    <t xml:space="preserve">0010-245_76_2026;20260226                         </t>
  </si>
  <si>
    <t>Ukupan iznos akcize na bezolovni benzin 158.820,63 din (L15) - kol. 2.205,842 L15;Broj otpremnice: 8082794876;Akciza uračunata u cenu akciznih dobara.;Broj fiskalnog isečka se nalazi u Izveštaju o obavljenoj kupovini putem putem kompanjske kartice;Ukupan iznos akcize na gasna ulja 20.171,46 din (L15) - kol. 272,440 L15;Šifra kupca: 0002205247;Ukupan iznos naknade za energetsku efikasnost: 435,10;Poziv na broj: 9006470199;PDV uračunat u cenu.;Ukupan iznos naknade za obavezne rezerve: 7.541,39;Rok plaćanja 15 dana od datuma prijema fakture.;Ukupan iznos akcize na TNG 23.743,67 din (kg) - kol. 422,260 KG;Tip vozila: Kompanijska kartica-Automobili</t>
  </si>
  <si>
    <t>Za puteve 13-7</t>
  </si>
  <si>
    <t>FC teh.Matic 0.5 black 137599</t>
  </si>
  <si>
    <t>FC mine za tehnicku olovku 0.5 HB 521500</t>
  </si>
  <si>
    <t>KORICA ZA KORICENJE PVC  1/100</t>
  </si>
  <si>
    <t>Polisa: 400847101 0  1   0;  32702 - Osiguranje motornih vozila - TERETNA VOZILA;  Za period: 11.03.2026-11.03.2027</t>
  </si>
  <si>
    <t>Za materijale 5-7</t>
  </si>
  <si>
    <t>KORICA ZA KORICENJE KARTONSKA 1/100</t>
  </si>
  <si>
    <t>Ukupan iznos akcize na bezolovni benzin 90.055,58 din (L15) - kol. 1.250,772 L15;Broj otpremnice: 8082795858;Akciza uračunata u cenu akciznih dobara.;Broj fiskalnog isečka se nalazi u Izveštaju o obavljenoj kupovini putem putem kompanjske kartice;Ukupan iznos akcize na gasna ulja 3.556,07 din (L15) - kol. 48,029 L15;Šifra kupca: 0002205247;Ukupan iznos naknade za energetsku efikasnost: 197,13;Poziv na broj: 9006470229;PDV uračunat u cenu.;Ukupan iznos naknade za obavezne rezerve: 3.416,93;Rok plaćanja 15 dana od datuma prijema fakture.;Ukupan iznos akcize na TNG 865,94 din (kg) - kol. 15,400 KG;Tip vozila: Kompanijska kartica-Kamioni</t>
  </si>
  <si>
    <t>Ukupna bruto premija, broj polise: 100140180, Vrsta osiguranja:Polisa autoodgovornost Reg. broj vozila: BG675-LU Broj šasije: XTA212140D2099090, Period osiguranja Od: 05.02.2026 Do: 05.02.2027</t>
  </si>
  <si>
    <t>Angažovanje specijalnog vozila za pregled mostova- na mostu preko reke Ibar u Kraljevu dana 10.02.2026. godine, po prihvaćenoj ponudi br. 953-2726/26-1 od 04.02.2026. godine i Izveštaju o radu vozila.</t>
  </si>
  <si>
    <t>Angažovanje vozila: jedinična cena efektivnog rada: 15.069,68 din/č, efektivni rad: 11č.  15.069,68din/č x 11č=165.766,48</t>
  </si>
  <si>
    <t>-Po isteku roka plaćanja zaračunavamo Vam zakonsku kamatu. -Reklamacije se primaju u roku od 8 dana. U slučaju spora nadležan je Privredni sud u Beogradu. -Na Vaš zahtev robu šaljemo kurirskom poštom i za eventualno oštećenje ili gubitak iste ne snosimo nikakvu odgovornost. -Devizna klauzula: kako je ponuđena roba stranog porekla, u slučaju povećanja kursa za više od 2%, fakturna vrednost robe će se korigovati prema zvaničnom srednjem kursu NBS na dan uplate.</t>
  </si>
  <si>
    <t>M42-3660x27x0.9/2/3H RONTGEN</t>
  </si>
  <si>
    <t>[AutoProv]Naknada za e-banking za februar 2026.</t>
  </si>
  <si>
    <t xml:space="preserve">114/2026                                          </t>
  </si>
  <si>
    <t>Laboratorijska knjiga</t>
  </si>
  <si>
    <t>2026-03-04 00:00:00.000</t>
  </si>
  <si>
    <t xml:space="preserve">GC2024/1730.1                                     </t>
  </si>
  <si>
    <t>Plaćeno po profakturi..   Broj tekućeg računa: 190-0000000098560-60.   Datum slanja: 04.03.2026</t>
  </si>
  <si>
    <t xml:space="preserve">PR0022                                            </t>
  </si>
  <si>
    <t>Krojačke makaze 144/9</t>
  </si>
  <si>
    <t>Terpentinsko ulje p.a. 1000ml</t>
  </si>
  <si>
    <t>2026-03-01 00:00:00.000</t>
  </si>
  <si>
    <t>Prevoz uglja na relaciji Vreoci-Beograd, Otpremnica O-2000119967</t>
  </si>
  <si>
    <t>Napomena: Uplatu izvršiti na tekući račun kod Raiffeisen banke 265-1110310005392-22 Fakturisan iznos 327 eur po srednjemkursu NBS na dan 28.02.2026. (117,4013)</t>
  </si>
  <si>
    <t xml:space="preserve">CRBC-SRBNSBRFWHT-202404-EH-21                     </t>
  </si>
  <si>
    <t>Zakup prese za februar 2026. godine u skladu sa stavom 4 člana 7 Ugovora</t>
  </si>
  <si>
    <t xml:space="preserve">4_20701_512_2026                                  </t>
  </si>
  <si>
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</si>
  <si>
    <t>АД ЕЛЕКТРОПРИВРЕДА СРБИЈЕ - ЗАЈЕДНИЧКА ЕЛЕКТРИЧНА ЕНЕРГИЈА-ДЕЦЕМБАР 2025.</t>
  </si>
  <si>
    <t>OBRAČUNSKI PERIOD FEBRUAR 2026. GODINE</t>
  </si>
  <si>
    <t>2026-04-02 00:00:00.000</t>
  </si>
  <si>
    <t xml:space="preserve">20-965                                            </t>
  </si>
  <si>
    <t>2026-03-05 00:00:00.000</t>
  </si>
  <si>
    <t xml:space="preserve">OTP-206-2/26                                      </t>
  </si>
  <si>
    <t>GPUN CuSt C1 M4 1500</t>
  </si>
  <si>
    <t>BG635-AM Škoda</t>
  </si>
  <si>
    <t>Plaćeno na osnovu profakture br. 12-1-421-26-000852</t>
  </si>
  <si>
    <t>usluga mesecnog odrzavanja biljaka februar</t>
  </si>
  <si>
    <t xml:space="preserve">0902.P08/DL                                       </t>
  </si>
  <si>
    <t>Puna maska art. 9002, M - Moldex</t>
  </si>
  <si>
    <t>Filter kombinovani ABEK1P3 R art. 9430 - Moldex</t>
  </si>
  <si>
    <t>Naknada za realizaciju naloga  za period od 01.02.2026. do 28.02.2026.</t>
  </si>
  <si>
    <t>Naknada za vođenje računa  za period od 01.02.2026. do 28.02.2026.</t>
  </si>
  <si>
    <t>Nakanda za korisćenje E-bank Halcom  za period od 01.02.2026. do 28.02.2026.</t>
  </si>
  <si>
    <t>U slučaju neblagovremenog plaćanja zaračunaćemo zakonsku zateznu kamatu. Referentna otpremnica: 27 Avansni račun br.2 od 02.03.2026. Datum avansne uplate: 02.03.2026.</t>
  </si>
  <si>
    <t>CROSS FLOW NEBULIZER STANDARD/ FOR ICP</t>
  </si>
  <si>
    <t>Odrzavanje softvera za period od 01.02.2026.-28.02.2026</t>
  </si>
  <si>
    <t>Nav. šipka DIN 975 M16x1000 kv.8,8</t>
  </si>
  <si>
    <t>Metalni tipl EA II M8 Fischer</t>
  </si>
  <si>
    <t>Vezica 4,8x430 bela Index</t>
  </si>
  <si>
    <t>Verica Laninović, dipl.inž (Mr)</t>
  </si>
  <si>
    <t>Etaloniranje vlažne komore u jednoj prostornoj tački</t>
  </si>
  <si>
    <t>2026-03-06 00:00:00.000</t>
  </si>
  <si>
    <t>BG-3035-BA </t>
  </si>
  <si>
    <t>Filter ulja</t>
  </si>
  <si>
    <t>Sprej odmašcivac plus 500ml  089010810</t>
  </si>
  <si>
    <t>Disk kočioni zadnji</t>
  </si>
  <si>
    <t>Pločice kočione zadnje</t>
  </si>
  <si>
    <t>Filter polena antibakterijski</t>
  </si>
  <si>
    <t>Bakarna podloška 4601420 14x20</t>
  </si>
  <si>
    <t>Filter vazduha</t>
  </si>
  <si>
    <t>CASTROL Edge Prof.LL 0W20 508.00/509.00 208L</t>
  </si>
  <si>
    <t>SERVISNA USLUGA I KATEGORIJA</t>
  </si>
  <si>
    <t>Izdavalac računa je PDV obveznik                                                                                                                                                                                        Privredno društvo za unutrašnju i spoljnu trgovinu ALTEMA doo,Sestara Bukumirović 108a/I,Beograd                                                                                                                                           RAČUN JE PUNOVAŽAN BEZ POTPISA I PEČATA  ODOBRAVANJEM PONUDE/FAKTURE PRIHVATATE OPŠTE USLOVE GARANCIJE/REKLAMACIJE KOJI SU OBJAVLJENI NA ZVANIČNOM SAJTU WWW.ALTEMA.RS  ----</t>
  </si>
  <si>
    <t xml:space="preserve">OTP-454-VP/26                                     </t>
  </si>
  <si>
    <t>Zaštitne rukavice potrošne od nitrila plave veličina L 100/1</t>
  </si>
  <si>
    <t>Zaštitne rukavice potrošne od nitrila plave veličina XL 100/1</t>
  </si>
  <si>
    <t>Avans za robu po osnovu ponude PO-435-0/26 od 27.02.2026 - Zaštitne rukavice L i XL</t>
  </si>
  <si>
    <t>USLUGA PREVOZA NA RELACIJI  KRAGUJEVAC-TRSTENIK-KRGUJEVAC  168 X 90,00</t>
  </si>
  <si>
    <t xml:space="preserve">OTP-27-1/26                                       </t>
  </si>
  <si>
    <t>LEZAJ 22312</t>
  </si>
  <si>
    <t>Obračun naknade platnog prometa za prediod od 01.02.2026 do 28.02.2026.Ukupno obracunata naknada: 7,590.00 , Ukupno naplacena naknada: 7,590.00</t>
  </si>
  <si>
    <t>Obracun naknade platnog prometa za period od 01.02.2026 do 28.02.2026</t>
  </si>
  <si>
    <t>Avans za transport ATA karneta na relaciji Beograd-Prijedor-Beograd</t>
  </si>
  <si>
    <t>Avans za transport i pretovar</t>
  </si>
  <si>
    <t>deana.korac@institutims.rs. Ukupan iznos za uplatu, sa prethodnim dugovanjem je 5838.00 dinara. Usled pravnog spajanja, od 1.4.2026. usluge SBB-a pružaće Yettel d.o.o. Beograd. U skladu sa ovim promenama ažurirajte podatke na SEF-u. Svi ugovoreni uslovi SBB-a ostaju nepromenjeni. Opšti uslovi dostupni na https://sbb.rs/ou</t>
  </si>
  <si>
    <t>Članarina za februar 2026. za institut sa 1 predstavnikom</t>
  </si>
  <si>
    <t>Prevoz uglja na relaciji Vreoci-Beograd, Otpremnica O-2000119994</t>
  </si>
  <si>
    <t>Prevoz uglja na relaciji Vreoci-Beograd, Otpremnica O-2000120080</t>
  </si>
  <si>
    <t>2026-03-07 00:00:00.000</t>
  </si>
  <si>
    <t xml:space="preserve">0010-245_88_2026;20260305                         </t>
  </si>
  <si>
    <t>Datum izvođenja radova 05.03.2026.</t>
  </si>
  <si>
    <t>Izvođenje zidarskih radova na Institutu za ispitivanje materijala u Bulevaru Vojvode Mišića br. 43 u Beogradu. Pravljenje otvora dimenzija 3m * 3m za zid od gipskarton ploča EI 120 firme Saint Gobain građevinski proizvodi d.o.o. sektor Rigips. Broj ispitivanja je GFT 737/26-OPŽ.</t>
  </si>
  <si>
    <t xml:space="preserve">32-2/26                                           </t>
  </si>
  <si>
    <t>Noćenje (02.02.2026.) Nemanja Minić</t>
  </si>
  <si>
    <t>Noćenje (04.02.-06.02.2026.) Nemanja Minić</t>
  </si>
  <si>
    <t>Noćenje (09.02.-14.02.2026.) Nemanja Minić</t>
  </si>
  <si>
    <t>Noćenje (18.02.-20.02.2026.) Nemanja Minić</t>
  </si>
  <si>
    <t>Noćenje (23.02.-27.02.2026.) Nemanja Minić</t>
  </si>
  <si>
    <t xml:space="preserve">33-2/26                                           </t>
  </si>
  <si>
    <t>Noćenje (02.02.-06.02.2026.) Miroslav Pavlović</t>
  </si>
  <si>
    <t>Noćenje (09.02.-13.02.2026.) Miroslav Pavlović</t>
  </si>
  <si>
    <t>Noćenje (16.02.-19.02.2026.) Miroslav Pavlović</t>
  </si>
  <si>
    <t>Noćenje (23.02.-27.02.2026.) Miroslav Pavlović</t>
  </si>
  <si>
    <t xml:space="preserve">34-2/26                                           </t>
  </si>
  <si>
    <t>Noćenje (03.02.-05.02.2026.) Bratislav Cvetković</t>
  </si>
  <si>
    <t>Noćenje (09.02.-12.02.2026.) Bratislav Cvetković</t>
  </si>
  <si>
    <t>Noćenje (18.02.2026.) Bratislav Cvetković</t>
  </si>
  <si>
    <t>Noćenje (24.02.-26.02.2026.) Bratislav Cvetković</t>
  </si>
  <si>
    <t>Provizija za devizni nalog za placanje, referenca: 9311028069768</t>
  </si>
  <si>
    <t>Provizija za devizni nalog za placanje, referenca: 9311028069784</t>
  </si>
  <si>
    <t>Provizija za devizni nalog za placanje, referenca: 9311028067293</t>
  </si>
  <si>
    <t>Provizija za devizni nalog za placanje, referenca: 9311028063573</t>
  </si>
  <si>
    <t>Provizija za devizni nalog za placanje, referenca: 9311028069741</t>
  </si>
  <si>
    <t>Mesečni obračun za Mesec Februar 2026.godine</t>
  </si>
  <si>
    <t>2026-03-09 00:00:00.000</t>
  </si>
  <si>
    <t xml:space="preserve">03552/26                                          </t>
  </si>
  <si>
    <t>UTP patch cord kabl kat. 5E duž. 5m - 100% bakar, dostupan u više boja, fabrički napravljen i testiran (UTP-C5E-5m)</t>
  </si>
  <si>
    <t>robu preuzeo radojević zoran br.l.k. 013 635009  robu preuzeo radojević zoran br.l.k. 013 635009 Otpremnica/e: 6132101650  2026-03-06,   stanojla.rebic@institutims.rs</t>
  </si>
  <si>
    <t>SUVI LED - PELETE</t>
  </si>
  <si>
    <t>PVC džakovi za suvi led (50 kg)</t>
  </si>
  <si>
    <t>BG1983DO; Preostalo za uplatu: 2000.00 RSD; Уплатом до 30.03.2026 год. остварујете право на попуст у износу од 1000.00 дин.</t>
  </si>
  <si>
    <t>Plava podzona 4.5 12876845, BG1983DO,12876845,2026-03-07 13:36:08,VLADIMIRA POPOVIĆA 12,Plava podzona 4.5</t>
  </si>
  <si>
    <t>2026-03-10 00:00:00.000</t>
  </si>
  <si>
    <t>Taksa za lizing registar</t>
  </si>
  <si>
    <t>Napomena o poreskom oslobođenju: Nema Zaduženje je izdato u skladu sa članom 21.Zakona o PDV-u, na osnovu prometa koji je iskazan po računu 20220007165 izdatog 01.04.2022. godine. Molimo Vas da navedeni iznos uplatite na naš tekući račun broj: 160-585-67 sa pozivom na broj: 999-048415-00239162.</t>
  </si>
  <si>
    <t xml:space="preserve">20308/22                                          </t>
  </si>
  <si>
    <t>Napomena o poreskom oslobođenju: Nema Zaduženje je izdato u skladu sa članom 21.Zakona o PDV-u, na osnovu prometa koji je iskazan po računu 20220007017 izdatog 01.04.2022. godine. Molimo Vas da navedeni iznos uplatite na naš tekući račun broj: 160-585-67 sa pozivom na broj: 999-048415-00239146.</t>
  </si>
  <si>
    <t xml:space="preserve">20310/22                                          </t>
  </si>
  <si>
    <t>Plaćeno na osnovu predračuna broj 69852.</t>
  </si>
  <si>
    <t>SRPS EN 1090-2:2024 PDF engleski</t>
  </si>
  <si>
    <t>SRPS EN 12680-1:2025 PDF engleski</t>
  </si>
  <si>
    <t>SRPS EN 12680-2:2025 PDF engleski</t>
  </si>
  <si>
    <t>PRILOG:  IZVEŠTAJ O ISPITIVANJU BR. I-4067/26 (VHM 273/26)  Odgovorna osoba je Jelena Vulić.</t>
  </si>
  <si>
    <t xml:space="preserve">OTP-166-3/26                                      </t>
  </si>
  <si>
    <t>Ispitivanje dostavljenog uzorka</t>
  </si>
  <si>
    <t>Napomena o poreskom oslobođenju: Nema Zaduženje je izdato u skladu sa članom 21.Zakona o PDV-u, na osnovu prometa koji je iskazan po računu 20220007168 izdatog 01.04.2022. godine. Molimo Vas da navedeni iznos uplatite na naš tekući račun broj: 160-585-67 sa pozivom na broj: 999-048415-00239154.</t>
  </si>
  <si>
    <t xml:space="preserve">20304/22                                          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</si>
  <si>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BG2348-TM                       Mesto i adresa objekta iz kog se isporučuje: 0108, Lapovo, Kovacicka bb</t>
  </si>
  <si>
    <t xml:space="preserve">N68007712                                         </t>
  </si>
  <si>
    <t>215/65R16 KRISTALL CONTROL HP 2 98H</t>
  </si>
  <si>
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Beljin  Vozilo:bg2965 tf LK:</t>
  </si>
  <si>
    <t xml:space="preserve">OTP-931-2/26                                      </t>
  </si>
  <si>
    <t>EXPRESS DOMESTIC, AWB 4583961712</t>
  </si>
  <si>
    <t>EXPRESS DOMESTIC, AWB 1090230153</t>
  </si>
  <si>
    <t>AVANS ZA ROBU PO PREDRAČUNU 1219472</t>
  </si>
  <si>
    <t>2026-03-11 00:00:00.000</t>
  </si>
  <si>
    <t>TLD za telo kategorije A za period III 2026 godine</t>
  </si>
  <si>
    <t xml:space="preserve">20260102006 : 2-2                                 </t>
  </si>
  <si>
    <t>CompanyWall Business: 2-2</t>
  </si>
  <si>
    <t>BG2091-GZ</t>
  </si>
  <si>
    <t xml:space="preserve">200_208_424_2026                                  </t>
  </si>
  <si>
    <t>TEHNICKI PREGLED</t>
  </si>
  <si>
    <t>Prevoz uglja na relaciji Vreoci-Beograd, Otpremnica O-2000120163</t>
  </si>
  <si>
    <t xml:space="preserve">901/26                                            </t>
  </si>
  <si>
    <t xml:space="preserve">VZ2601418                                         </t>
  </si>
  <si>
    <t>Al flah  25 / 30</t>
  </si>
  <si>
    <t>Al dur. sipka Fi  12</t>
  </si>
  <si>
    <t>Vodonik peroksid 30% 1000ml</t>
  </si>
  <si>
    <t>Uplata po ponudi/predračunu br. 22600900093</t>
  </si>
  <si>
    <t>Napomena o poreskom oslobođenju.-                                      DK 22766154 OD 08.12.2025. PLAĆENA 03.03.2026. ZA REG.OZN. BG935NZ</t>
  </si>
  <si>
    <t>POS DNEVNA  PARKING KARTA  REG.OZN. BG935NZ</t>
  </si>
  <si>
    <t>2026-03-08 00:00:00.000</t>
  </si>
  <si>
    <t>Уплаћено дана 11.03.2026. год., износ од 116.536,48 динара, по предрачуну бр. 844/2026.</t>
  </si>
  <si>
    <t xml:space="preserve">??? 160/24                                        </t>
  </si>
  <si>
    <t>OBRAČUN TARIFE NA USLUGE PLATNOG PROMETA ZA PERIOD: OD - 01-mar-2026 DO - 10-mar-2026</t>
  </si>
  <si>
    <t>2026-03-12 00:00:00.000</t>
  </si>
  <si>
    <t xml:space="preserve">PIF26-0065                                        </t>
  </si>
  <si>
    <t>Usluga dostave</t>
  </si>
  <si>
    <t>IND. KRPA SARENA</t>
  </si>
  <si>
    <t>Pred_mobil 04/I199/P119391628</t>
  </si>
  <si>
    <t xml:space="preserve">I199                                              </t>
  </si>
  <si>
    <t xml:space="preserve">VZ2605309                                         </t>
  </si>
  <si>
    <t>LAVAZZA TOP CLASS - 1 KG</t>
  </si>
  <si>
    <t>UGOSTITELJSKI ŠEĆER R 1/500</t>
  </si>
  <si>
    <t>KAŠIČICE ESPRESSO R 1/100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</si>
  <si>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BG575AH                         Mesto i adresa objekta iz kog se isporučuje: 0108, Lapovo, Kovacicka bb</t>
  </si>
  <si>
    <t xml:space="preserve">N68008247                                         </t>
  </si>
  <si>
    <t>185/60R14 ESKIMO S3+ 82T</t>
  </si>
  <si>
    <t xml:space="preserve">26-300-006766                                     </t>
  </si>
  <si>
    <t>EINHELL TC-EH 1000 Električna dizalica</t>
  </si>
  <si>
    <t>Za metale 8-8</t>
  </si>
  <si>
    <t>HEFTALICA 200LISTA DL160</t>
  </si>
  <si>
    <t>Municija za heft masinu 23/17</t>
  </si>
  <si>
    <t xml:space="preserve">1568/1/1-26                                       </t>
  </si>
  <si>
    <t>MULTIFAK EP 2</t>
  </si>
  <si>
    <t>2026-03-13 00:00:00.000</t>
  </si>
  <si>
    <t>PP026-08251</t>
  </si>
  <si>
    <t xml:space="preserve">OT26-0038135                                      </t>
  </si>
  <si>
    <t>Zaštitne rukavice, Kožne, BASIC RIGGER, vel. 10</t>
  </si>
  <si>
    <t>Za materijale 13-8</t>
  </si>
  <si>
    <t>HP TONER. LJ PRO M102A/M130 CF217A/CRG047 FU</t>
  </si>
  <si>
    <t>Međunarodni transport na relaciji Beograd-Donji Žabar</t>
  </si>
  <si>
    <t>Dodatak za gorivo (izvoz)</t>
  </si>
  <si>
    <t>Špediterske usluge u izvozu</t>
  </si>
  <si>
    <t>Za materijale 6-8</t>
  </si>
  <si>
    <t>Za materijale 1-9</t>
  </si>
  <si>
    <t>XEROX TONER PH3020/WC3025 F.U.</t>
  </si>
  <si>
    <t>Posuda prečnika 10mm</t>
  </si>
  <si>
    <t>Go not Go prečinka 1</t>
  </si>
  <si>
    <t>Kuglični ventil 10mm</t>
  </si>
  <si>
    <t>Staklena šipkica  8m</t>
  </si>
  <si>
    <t>Sito 300mm  zicano</t>
  </si>
  <si>
    <t>Sito 300mm  perforir</t>
  </si>
  <si>
    <t xml:space="preserve">3-456-116/26                                      </t>
  </si>
  <si>
    <t>34019251401 | Troškovi uvoznih taksi na destinaciji | 1 pcs. | 2.50 kg. |</t>
  </si>
  <si>
    <t>Slovima: Tridesetčetirihiljadatristotinečetrdesettridinara     Napomena o poreskom oslobođenju: PDV se ne iskazuje na osnovu člana 24.stav1., tačka17 Zakona o PDV-u, a u vezi sa tačkom 9.  ROK PLAĆANJA ODMAH PO PRIJEMU RAČUNA   Faktura je važeća bez pečata i potpisa         Detalji leta   Period putovanja: 0   Ruta putovanja: 0   Letovi: 0</t>
  </si>
  <si>
    <t xml:space="preserve">665/26 USL                                        </t>
  </si>
  <si>
    <t>Avionska karta - Vukasin Jokic - WM3GA4 - BEG - IST - 2352239441860 - TK</t>
  </si>
  <si>
    <t>Za puteve 7-8</t>
  </si>
  <si>
    <t>PREGLED I IZDAVANJE UVERENJA O ETALONIRANJU MERILA - NIVELMANSKA LETVA</t>
  </si>
  <si>
    <t>NIVELIR</t>
  </si>
  <si>
    <t>Za puteve 14-7</t>
  </si>
  <si>
    <t>HDD SSD 512 GB</t>
  </si>
  <si>
    <t>5CD5451S1M Za puteve 12-8</t>
  </si>
  <si>
    <t xml:space="preserve">1581/1/1-26                                       </t>
  </si>
  <si>
    <t xml:space="preserve">Otpremnica 365/26                                 </t>
  </si>
  <si>
    <t xml:space="preserve">365/26                                            </t>
  </si>
  <si>
    <t>Boca reagens, staklena, široko brušeno grlo SJ 45/27, SVETLA, 500ml, oborena ramena</t>
  </si>
  <si>
    <t>FC flomaster marker perm.153199 crni k.v.</t>
  </si>
  <si>
    <t>Međunarodni transport na relaciji Beograd-Gradačac</t>
  </si>
  <si>
    <t>Za nabavku 5-8</t>
  </si>
  <si>
    <t>ČITAČ SMART KARTICA</t>
  </si>
  <si>
    <t>Za upravu 14-8</t>
  </si>
  <si>
    <t>HP TONER LJ M 402DN MFP M426 CF226A</t>
  </si>
  <si>
    <t>Analitičko sito  200mm, visina 50mm, otvor mreže 4mm, CONTROLS GROUP</t>
  </si>
  <si>
    <t xml:space="preserve">42-2632 od 11.03.2025                             </t>
  </si>
  <si>
    <t>Саветодавне подршке Наручиоцу у примени мера безбедности при транспорту опасне робе (класа 7 – радиоактивни материјали) у складу са Законом о транспорту опасне робе и међународним прописима (ADR, и други релевантни стандарди) и сходно потписаном Уговору. (период: септембар - март)</t>
  </si>
  <si>
    <t>Vaša oznaka: 9-57</t>
  </si>
  <si>
    <t>250mm sito ISO 3310-1, 63um</t>
  </si>
  <si>
    <t>250mm sito ISO 3310-1, 90um</t>
  </si>
  <si>
    <t>250mm sito ISO 3310-1, 125um</t>
  </si>
  <si>
    <t>250mm sito ISO 3310-1, 250um</t>
  </si>
  <si>
    <t>250mm sito ISO 3310-1, 710um</t>
  </si>
  <si>
    <t>250mm sito ISO 3310-1, 1mm</t>
  </si>
  <si>
    <t>250mm sito ISO 3310-1, 2mm</t>
  </si>
  <si>
    <t>250mm sito ISO 3310-2, 4mm</t>
  </si>
  <si>
    <t>250mm poklopac sita</t>
  </si>
  <si>
    <t>250mm posuda za sito</t>
  </si>
  <si>
    <t>250mm sito ISO 3310-1, 500um</t>
  </si>
  <si>
    <t>2026-03-16 00:00:00.000</t>
  </si>
  <si>
    <t>Reklamacija ne odlaže plaćanje. Iskazani rabat važi samo za plaćanje u valutnom roku. Ukoliko se roba ne plati u valutnom roku, obračunavaćemo zateznu kamatu po propisima NBS. U slučaju spora nadležan je Trgovinski sud u Beogradu. Roba se smatra preuzetom u momentu predaje kupcu ili pošti. Otprema na rizik kupca. Vlasništvo zadržavamo do isplate.  Ukoliko dođe do povraćaja robe, oštećenu robu ne primamo.  Usluga etaloniranja podrazumeva etaloniranje merne opreme i izdavanje uverenja o etaloniranju.</t>
  </si>
  <si>
    <t>ETALONIRANJE RELATIVNA VLAŽNOST I TEMPERATURA</t>
  </si>
  <si>
    <t>Reklamacija ne odlaže plaćanje. Iskazani rabat važi samo za plaćanje u valutnom roku. Ukoliko se roba ne plati u valutnom roku, obračunavaćemo zateznu kamatu po propisima NBS. U slučaju spora nadležan je Trgovinski sud u Beogradu. Roba se smatra preuzetom u momentu predaje kupcu ili pošti. Otprema na rizik kupca. Vlasništvo zadržavamo do isplate.  Ukoliko dođe do povraćaja robe, oštećenu robu ne primamo.</t>
  </si>
  <si>
    <t>AVANS ZA USLUGU</t>
  </si>
  <si>
    <t>Ukupna bruto premija, broj polise: 100797911, Vrsta osiguranja:Polisa autoodgovornost Reg. broj vozila: BG2348-TS Broj šasije: VF1HJD40X68453388, Period osiguranja Od: 06.04.2026 Do: 06.04.2027</t>
  </si>
  <si>
    <t>BG2348-TM DACIA DUSTER TEH. PREGLED</t>
  </si>
  <si>
    <t>ADMINIST. TAKSE ZA REG. VOZILS</t>
  </si>
  <si>
    <t>NOVA SAOB. DOZVOLA I REP . ADMINIST. TAKSA</t>
  </si>
  <si>
    <t>2026-03-15 00:00:00.000</t>
  </si>
  <si>
    <t>Уплаћено дана 13.03.2026. год., износ од 55.333,87 динара, по предрачуну бр. 959/2026.</t>
  </si>
  <si>
    <t xml:space="preserve">?? 57/26                                          </t>
  </si>
  <si>
    <t>Накнада за предмет ИИ 57/26</t>
  </si>
  <si>
    <t xml:space="preserve">??? 91/26                                         </t>
  </si>
  <si>
    <t>Накнада за припрему, вођење и архивирање предмета</t>
  </si>
  <si>
    <t>Успешно лично достављање решења извршном дужнику</t>
  </si>
  <si>
    <t>Трошкови по члану 17. - стварних трошкова извршног поступка - ПТТ трошак достављања писмена</t>
  </si>
  <si>
    <t>BG2348-TS DACIA DUSTER USLUGE REGISTRACIJE</t>
  </si>
  <si>
    <t>SAOB. DOZVOLA I REP . ADMINIST. TAKSA</t>
  </si>
  <si>
    <t>AKCIZA: DIZEL 27101944;131.159,64;OSTALO;0,00.</t>
  </si>
  <si>
    <t>ED MAXXMOTION</t>
  </si>
  <si>
    <t>redovna obrada/elektronska forma</t>
  </si>
  <si>
    <t>Scoring (za pet poslednjih godina) Scoring (za pet poslednjih godina)</t>
  </si>
  <si>
    <t xml:space="preserve">119/2026                                          </t>
  </si>
  <si>
    <t>Kesice za uzorke</t>
  </si>
  <si>
    <t>Ukupna bruto premija, broj polise: 100799333, Vrsta osiguranja:Polisa autoodgovornost Reg. broj vozila: BG2348-TM Broj šasije: VF1HJD40768342197, Period osiguranja Od: 06.04.2026 Do: 06.04.2027</t>
  </si>
  <si>
    <t>BG2091-GZ MERCEDES BENZ SPRINTER TEH. PREGLED</t>
  </si>
  <si>
    <t>BG2348-TP DACIA DUSTER TEH. PREGLED</t>
  </si>
  <si>
    <t>NOVA SAOB. DOZVOLA I REP. ADMINIST, TAKSA</t>
  </si>
  <si>
    <t>Ukupna bruto premija, broj polise: 100796684, Vrsta osiguranja:Polisa autoodgovornost Reg. broj vozila: BG2091-GZ Broj šasije: W1V9076331P326263, Period osiguranja Od: 20.03.2026 Do: 20.03.2027</t>
  </si>
  <si>
    <t>AKCIZA: DIZEL 27101944;116.539,70;OSTALO;0,00.</t>
  </si>
  <si>
    <t>Ukupna bruto premija, broj polise: 100798574, Vrsta osiguranja:Polisa autoodgovornost Reg. broj vozila: BG2348-TP Broj šasije: VF1HJD40568465240, Period osiguranja Od: 06.04.2026 Do: 06.04.2027</t>
  </si>
  <si>
    <t>Avansna uplata za dobra i usluge iz asortimana prodavca po predračunu  26-012-000292</t>
  </si>
  <si>
    <t>Bruto iznos plaćenog avansa po PDV stopi od 20% - po opštoj stopi</t>
  </si>
  <si>
    <t>220-128818-86</t>
  </si>
  <si>
    <t>SERVIS APARATA MARKE CANON 443 dw</t>
  </si>
  <si>
    <t>IZLAZAK SERVISERA</t>
  </si>
  <si>
    <t>1 kol 4.34 kg btto   mikrofoni na kalibraciju   rok 12.06.2026</t>
  </si>
  <si>
    <t>Usluga privremenog uvoza</t>
  </si>
  <si>
    <t>Provizija za devizni nalog za placanje, referenca: 9311028160111</t>
  </si>
  <si>
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</si>
  <si>
    <t>ПЛАЋЕНО ПО ПРЕДРАЧУНУ  </t>
  </si>
  <si>
    <t>Претплата на научно-стручни часопис „Пут и саобраћај“  2026.</t>
  </si>
  <si>
    <t>Уплаћено дана 16.03.2026. год., износ од 29.466,34 динара, по предрачуну бр. 726/2026.</t>
  </si>
  <si>
    <t xml:space="preserve">??? 16/26                                         </t>
  </si>
  <si>
    <t>Накнада за предмет ИИВ 16/26</t>
  </si>
  <si>
    <t>2026-03-17 00:00:00.000</t>
  </si>
  <si>
    <t>1 KOL 158 KG BTTO  ALUMINIJUME PANELI</t>
  </si>
  <si>
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</si>
  <si>
    <t>Postupak resertifikacije za metodu RT3 prema EN ISO 9712:2022- kandidat Miljan Jelić</t>
  </si>
  <si>
    <t>6 kol 154 kg btto   dinannometri na kalibraciju  PRIV. IYVOZ  ROK 1306.2026</t>
  </si>
  <si>
    <t>Usluga privremenog izvoza</t>
  </si>
  <si>
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</si>
  <si>
    <t xml:space="preserve">26-RN014000280                                    </t>
  </si>
  <si>
    <t>CREVO ZA HIDRAULIKU SUPERPAK  V-3 DN 6</t>
  </si>
  <si>
    <t>A18-08</t>
  </si>
  <si>
    <t>CAURA V2-6</t>
  </si>
  <si>
    <t>2025-12-16 00:00:00.000</t>
  </si>
  <si>
    <t>Papirne hilzne F-65x200 sa dva metalna poklopca</t>
  </si>
  <si>
    <t>Reklamacije na robu prihvatamo u momentu preuzimanja. Na prekoračenje roka plaćanja obračunavamo zakonsku zateznu kamatu.</t>
  </si>
  <si>
    <t xml:space="preserve">260920-1                                          </t>
  </si>
  <si>
    <t>52053 Zidni sat Leonardo crni/zlatni</t>
  </si>
  <si>
    <t>1 kol 14.06 kg btto  uzorak cementa  DHL  4866800516</t>
  </si>
  <si>
    <t xml:space="preserve">260306455-992-1016                                </t>
  </si>
  <si>
    <t>AVANSNA UPLATA - ZA KOTIZACIJU NA JEDNODNEVNOM SAVETOVANJU E-BOLOVANJE - VODIČ ZA KORISNIKE SA DETALJNIM PRIKAZOM NOVOG SISTEMA, Vebinar 18.3.2026. 18.03.2026.</t>
  </si>
  <si>
    <t>Datum izvođenja radova 13.03.2026.</t>
  </si>
  <si>
    <t>Radovi u Institutu za ispitivanje materijala u Bulevaru Vojvode Mišića br. 43 u Beogradu. Radovi na mobilnom zidu ispitne peći za požarna ispitivanja. Kompletna zamena zida sa podizanjem nove armirano-betonske grede.</t>
  </si>
  <si>
    <t>2026-03-18 00:00:00.000</t>
  </si>
  <si>
    <t>Kotizacija za učešće na savetovanju E-BOLOVANJE - VODIČ ZA KORISNIKE SA DETALJNIM PRIKAZOM NOVOG SISTEMA, Vebinar 18.3.2026. - Beograd za prvog učesnika</t>
  </si>
  <si>
    <t>Datum izvođenja radova 11.03.2026.</t>
  </si>
  <si>
    <t>Izvođenje zidarskih radova na Institutu za ispitivanje materijala u Bulevaru Vojvode Mišića 43. u Beogradu. Pravljenje otvora dimenzija 3000 mm * 3000 mm za firmu TRIMO D.O.O. Slovenija. Broj ispitivanja je GFT 752/26-OPŽ.</t>
  </si>
  <si>
    <t xml:space="preserve">OT26-014090                                       </t>
  </si>
  <si>
    <t>Zaštitne kožne rukavice NEO, driver model, goveđa koža, bele boje, 2133X Veličina 10</t>
  </si>
  <si>
    <t xml:space="preserve">OT26-014091                                       </t>
  </si>
  <si>
    <t>2026-03-14 00:00:00.000</t>
  </si>
  <si>
    <t>Izvođenje zidarskih radova na Institutu za ispitivanje materijala u Bulevaru Vojvode Mišića br. 43 u Beogradu. Pravljenje građevinskog otvora dimenzija 3000*3000 mm za firmu TERASTEEL D.O.O. iz Leskovca. Broj ispitivanja je GFT 781/26-OPŽ.</t>
  </si>
  <si>
    <t>Avansni račun po predračunu PR26-0018</t>
  </si>
  <si>
    <t>Obuka za interne proveravaca ISO/IEC 17025</t>
  </si>
  <si>
    <t>Promet proizvoda i usluga iz oblasti crne metalurgije</t>
  </si>
  <si>
    <t xml:space="preserve">5106-2368                                         </t>
  </si>
  <si>
    <t>Avansna uplata - osnov 5106-2368</t>
  </si>
  <si>
    <t>Benzoeva kiselina, tablete C723 (50 kom/pak)</t>
  </si>
  <si>
    <t>2026-03-19 00:00:00.000</t>
  </si>
  <si>
    <t>Transportni troškovi - povracaj izvozne pošiljke (AWB: 41328794301)</t>
  </si>
  <si>
    <t>Šifra kupca: 0002205247;Poziv na broj: 9900986241;Odobravamo Vam rabat na proizvode za period od 01.02.2026 do 28.02.2026;1.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</si>
  <si>
    <t>2026-03-24 00:00:00.000</t>
  </si>
  <si>
    <t>Prefakturisani trošak parking dnevne karte br.  1006813666 od 09.03.2026 Cara Dušana (Pop Luke Lazarevića-Mije Petrović) 28 za registarske oznake BG2434UE</t>
  </si>
  <si>
    <t>220 HV00 HV LIM GP</t>
  </si>
  <si>
    <t>2026-03-20 00:00:00.000</t>
  </si>
  <si>
    <t>Knipex klešta ključ 1000V VDE 250mm 86 06 250</t>
  </si>
  <si>
    <t>Knipex klešta ključ papagajke Raptor 250mm 87 41 250</t>
  </si>
  <si>
    <t>Milwaukee set izolovanih VDE odvijača Tri-Lobe 1000V 12/1 4932479095</t>
  </si>
  <si>
    <t>Troškovi isporuke</t>
  </si>
  <si>
    <t>Troškovi kalibracije merne ćelije i transduktora</t>
  </si>
  <si>
    <t>Provizija za devizni nalog za placanje, referenca: 9311028194716</t>
  </si>
  <si>
    <t>1 kol 16.42 kg btto  uzorak cementa  DHL 4094875341</t>
  </si>
  <si>
    <t>Pregled i izdavanje uverenja o etaloniranju merila:                                   -nivelmanska letva 0-2m, 1kom, uverenje br. 63156/89-26</t>
  </si>
  <si>
    <t>Za magacin</t>
  </si>
  <si>
    <t>2026-03-21 00:00:00.000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</si>
  <si>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BG2161-XH                       Mesto i adresa objekta iz kog se isporučuje: 0108, Lapovo, Kovacicka bb</t>
  </si>
  <si>
    <t xml:space="preserve">N68010204                                         </t>
  </si>
  <si>
    <t>195/60R16C WINGUARD WT1 99/97T  BG 2161 XH ZORAN RADOJEVIĆ</t>
  </si>
  <si>
    <t>2026-03-23 00:00:00.000</t>
  </si>
  <si>
    <t xml:space="preserve">121/2026                                          </t>
  </si>
  <si>
    <t>Koričenje projekata A4 TEH.  DOK. ELABORAT REHABILITACIJE KOLOVOZA DRŽ, PUTA II A REDA BR.202 DEONICA: KARAJUKIĆA BUNARI (TUTIN) – TUTIN (VELJE POLJE) od km 45+600.00 do km 50+500.00, L=4.9 km Knjiga 1, 3</t>
  </si>
  <si>
    <t>Koričenje projekata A4 TEH.  DOK. ELABORAT REHABILITACIJE KOLOVOZA DRŽ, PUTA II A REDA BR.202 DEONICA: KARAJUKIĆA BUNARI (TUTIN) – TUTIN (VELJE POLJE) od km 45+600.00 do km 50+500.00, L=4.9 km Knjiga 2</t>
  </si>
  <si>
    <t>OVA FAKTURA MENJA FAKTURU 170/26</t>
  </si>
  <si>
    <t>PREGLED I IZDAVANJE UVERENJA O ETALONIRANJU MERILA</t>
  </si>
  <si>
    <t xml:space="preserve">00045/26                                          </t>
  </si>
  <si>
    <t>AVANSNA UPLATA ZA ROBU</t>
  </si>
  <si>
    <t>BG593-SZ DACIA LOGAN TEH,PREGLED</t>
  </si>
  <si>
    <t>ADMINIST, TAKSE ZA REG, VOZILA</t>
  </si>
  <si>
    <t xml:space="preserve">OTP-171-VPM/26                                    </t>
  </si>
  <si>
    <t>BG593-SV DACIA LOGAN TEH.PREGLED</t>
  </si>
  <si>
    <t>BG1053TC; Preostalo za uplatu: 2000.00 RSD; Уплатом до 09.04.2026 год. остварујете право на попуст у износу од 1000.00 дин.</t>
  </si>
  <si>
    <t>Plava podzona 4.7 12920827, BG1053TC,12920827,2026-03-19 12:45:45,KOSTE GLAVINIĆA  5B,Plava podzona 4.7</t>
  </si>
  <si>
    <t>Mesto izdavanja-magacin Agacija doo, Tošin bunar 232g</t>
  </si>
  <si>
    <t>OSB ploca 12 mm</t>
  </si>
  <si>
    <t>092;Ukoliko se plaćanje ne izvrši u valuti, zaračunavaće se zakonska;zatezna kamata od isteka valute do datuma izmirenja duga.;Obračun kamate vrši se na mesečnom nivou, proporcionalnom metodom;Šifra kupca: 0002205247;Poziv na broj: 9006499950;PDV uračunat u cenu.</t>
  </si>
  <si>
    <t>Napomena: Datum izvođenja radova 23.03.2026.</t>
  </si>
  <si>
    <t>Izvođenje zidarskih radova na Institutu za Ispitivanje materijala u Bulevaru Vojvode Mišića br. 43 u Beogradu. Pravljenje građevinskog otvora dimenzija 2500*2500 mm za dvokrilna vrata firme HORMANN SRBIJA D.O.O. Broj ispitivanja je GFT 819/26-OPŽ.</t>
  </si>
  <si>
    <t>068;Ukoliko se plaćanje ne izvrši u valuti, zaračunavaće se zakonska;zatezna kamata od isteka valute do datuma izmirenja duga.;Obračun kamate vrši se na mesečnom nivou, proporcionalnom metodom;Šifra kupca: 0002205247;Poziv na broj: 9006499949;PDV uračunat u cenu.</t>
  </si>
  <si>
    <t>Za materijale 14-9.</t>
  </si>
  <si>
    <t xml:space="preserve">2303-2                                            </t>
  </si>
  <si>
    <t>Alkalne baterije AA 1.5V LR6 Ansmann</t>
  </si>
  <si>
    <t>Alkalne baterije C 1.5V LR14</t>
  </si>
  <si>
    <t>Za materijale 3-10</t>
  </si>
  <si>
    <t>USB FLASH 64GB</t>
  </si>
  <si>
    <t>OBRAČUN TARIFE NA USLUGE PLATNOG PROMETA ZA PERIOD: OD - 11-mar-2026 DO - 20-mar-2026</t>
  </si>
  <si>
    <t>Za materijale 11-9.</t>
  </si>
  <si>
    <t xml:space="preserve">2303-3                                            </t>
  </si>
  <si>
    <t>PDV je zaracunat.                                                      P2601088</t>
  </si>
  <si>
    <t xml:space="preserve">P2601088                                          </t>
  </si>
  <si>
    <t>Avansna uplata (opšta stopa PDV)  ZA ROBU PO PRTOGAKTURI P2601088</t>
  </si>
  <si>
    <t>BOR KRUNA F-110/REGENERACIJA</t>
  </si>
  <si>
    <t>BG593-ST DACIA LOGAN USLUGE REGISTRACIJE</t>
  </si>
  <si>
    <t>2026-03-25 00:00:00.000</t>
  </si>
  <si>
    <t>MEMORIJA 8GB DDR4 2666  MHz DIMM</t>
  </si>
  <si>
    <t>Plaćeno po predračunu.</t>
  </si>
  <si>
    <t>Reportaža 2/1 u almanahu PUT plus 26/27</t>
  </si>
  <si>
    <t>Usluga laserskog secenja TVL 3 mm</t>
  </si>
  <si>
    <t>Za materijale 11-9</t>
  </si>
  <si>
    <t>HEMIJSKA OLOVKA PILOT G2 0.7 PLAVA</t>
  </si>
  <si>
    <t>Za materijale 12-9</t>
  </si>
  <si>
    <t>Za sertifikaciono telo 7-10</t>
  </si>
  <si>
    <t>DOZVOLA ZA IZLAZAK SA POSLA</t>
  </si>
  <si>
    <t>Usluga servisiranja kafe aparata po radnom nalogu broj 196.</t>
  </si>
  <si>
    <t>Za materijale 17-9</t>
  </si>
  <si>
    <t>Hemijska olovka Aihao 567 plava</t>
  </si>
  <si>
    <t>CEMENT PROFY BEOCIN  50/1</t>
  </si>
  <si>
    <t>2026-03-26 00:00:00.000</t>
  </si>
  <si>
    <t>Plaćeno na osnovu predračuna broj 70550.</t>
  </si>
  <si>
    <t>SRPS EN ISO 17635:2025 PDF engleski</t>
  </si>
  <si>
    <t>Provizija za devizni nalog za placanje, referenca: 9311028251965</t>
  </si>
  <si>
    <t xml:space="preserve">OT26-016316                                       </t>
  </si>
  <si>
    <t>Zaš. plitke cipele EXENA PARIDE 23 S3L, kožno gornj., PU/TPU đon, komp. kapa, nemet. list, EN 20345 Veličina 45</t>
  </si>
  <si>
    <t xml:space="preserve">OT26-016315                                       </t>
  </si>
  <si>
    <t>Zimska jakna CLOVELLY, struk., refl.trake, rukavi na skid., HV žute boje, EN 343, EN 20471, EN 342 Veličina M</t>
  </si>
  <si>
    <t>Primljeni avans</t>
  </si>
  <si>
    <t>Otpremnica/e: 6132114577  2026-03-25,   stanojla.rebic@institutims.rs</t>
  </si>
  <si>
    <t>Propan 10kg</t>
  </si>
  <si>
    <t>BG1053TC; Preostalo za uplatu: 0.00 RSD; Уплатом до 15.04.2026 год. остварујете право на попуст у износу од 1500.00 дин.</t>
  </si>
  <si>
    <t>Žuta podzona 2.1 12943483, BG1053TC,12943483,2026-03-25 15:57:54,VOJVODE MILENKA (1-13 2-20) 18A,Žuta podzona 2.1</t>
  </si>
  <si>
    <t>ZA SERTIFIKACIONO TELO 7-10 ANA ANĐELKOVIĆ 066 803 77 90</t>
  </si>
  <si>
    <t>Za kadrovsku službu 12-10  5CW10876</t>
  </si>
  <si>
    <t>MULTIFUNKCIONALNI APARAT CANON MF463DW</t>
  </si>
  <si>
    <t>Servisiranje - popravka rashladnog uredjaja po radnom nalogu br.3114</t>
  </si>
  <si>
    <t>Za puteve 1-11</t>
  </si>
  <si>
    <t>Primljeni avans po ponudi 1523/26</t>
  </si>
  <si>
    <t>LONČASTI BRUS F-75</t>
  </si>
  <si>
    <t>Al kutija   50 x 80 x 4</t>
  </si>
  <si>
    <t>Provodnik PP/Y 5x2.5/m</t>
  </si>
  <si>
    <t>Provizija za devizni nalog za placanje, referenca: 9311028259737</t>
  </si>
  <si>
    <t>ZA SLUŽBU ODRŽAVANJA 9-10 ANA ANĐELKOVIĆ 066 803 77 90</t>
  </si>
  <si>
    <t>H BRISKO ZA POD-REZERVA LIONER</t>
  </si>
  <si>
    <t>H CLIN GLASS SA PUMPICOM 500ML</t>
  </si>
  <si>
    <t>KESE ZA SMECE 120L 10/1</t>
  </si>
  <si>
    <t xml:space="preserve">Ispitivanje PE100 cevi za vodu DN 63 PN1          </t>
  </si>
  <si>
    <t>Određivanje oksidacionog indukcionog vremena (OIT) i oksidacione indukcione temperature (dinamički OIT) plastičnih masa</t>
  </si>
  <si>
    <t>Određivanje masenog protoka rastopa (MFR) termoplastičnih materijala</t>
  </si>
  <si>
    <t>Određivanje otpornosti prema unutrašnjem pritisku termoplastičnih cevi, fitinga i sklopova za transport fluida 1000 sati na 80 C</t>
  </si>
  <si>
    <t>2026-03-27 00:00:00.000</t>
  </si>
  <si>
    <t>ICP Multi-Element standard solution VIII,Al,Ba,Cd,Cr,Cu,Mn,Ni,Pb,Se,Zn,2x100ml(100ml - 24 komp.,100ml - Telur)</t>
  </si>
  <si>
    <t>Za kadrovsku službu 12-10</t>
  </si>
  <si>
    <t>Za materijale 15-10</t>
  </si>
  <si>
    <t>HP TONER.MFP283fdw  207AW2210A FU /ČIP</t>
  </si>
  <si>
    <t>HP TONER.MFP 283fdw 207A  W2211A FU</t>
  </si>
  <si>
    <t>HP TONER.MFP 283fdw 207A  W2212A FU</t>
  </si>
  <si>
    <t>HP TONER.MFP 283fdw 207A  W2213A FU</t>
  </si>
  <si>
    <t>PRIMLJENI AVANS ZA ROBU SA URAČUNATIM USLUGAMA DOSTAVE ROBE PO PREDRAČUNU BR.26-0100-001230      ROBA: RADNI STOLOVI                                                                                           IZNOS:   87.120,00 USLUGE DOSTAVE I MONTAŽE ROBE                                                                       IZNOS:     4.800,00</t>
  </si>
  <si>
    <t>PRIMLJENI AVANS ZA ROBU (RADNI STOLOVI) SA USLUGAMA DOSTAVE  ROBE  PO PREDRAČUNU BR.26-0100-001230</t>
  </si>
  <si>
    <t>2026-03-28 00:00:00.000</t>
  </si>
  <si>
    <t>BG2018RO; Preostalo za uplatu: 3000.00 RSD; Уплатом до 17.04.2026 год. остварујете право на попуст у износу од 1500.00 дин.</t>
  </si>
  <si>
    <t>Zelena podzona 3.4 12951319, BG2018RO,12951319,2026-03-27 12:53:31,BULEVAR KRALJA ALEKSANDRA (145-193B 244-268) 183,Zelena podzona 3.4</t>
  </si>
  <si>
    <t>Obuka za interne proveravaca ISO/IEC 17025 Dejan Cerovac</t>
  </si>
  <si>
    <t>Držač/stalak za patrone</t>
  </si>
  <si>
    <t>Usluga prevoza</t>
  </si>
  <si>
    <t>2026-03-30 00:00:00.000</t>
  </si>
  <si>
    <t>NAPOMENA :  NE DAJEMO GARANCIJU NA ZAPTIVENOST KLIMA SISTEMA! OBAVEZNA KONTROLA NAKON 5 DANA KORIŠĆENJA! Registarski broj : BG1479-ZU</t>
  </si>
  <si>
    <t>UV BOJA SA DOZEROM SCD8</t>
  </si>
  <si>
    <t>UNIVERZALNO ULJE ZA KOMPRESORE 253487</t>
  </si>
  <si>
    <t>FREON R1234YF</t>
  </si>
  <si>
    <t>PODIZAC STAKLA 3024PSM3A</t>
  </si>
  <si>
    <t>PUNJENJE KLIME</t>
  </si>
  <si>
    <t>KONTROLA I POPRAVKA INSTALACIJE KOMPRESORA, ZAMENA PODIZAČA STAKLA</t>
  </si>
  <si>
    <t>2026-03-29 00:00:00.000</t>
  </si>
  <si>
    <t>Prevoz uglja na relaciji Vreoci-Beograd, Otpremnica O-2000120488</t>
  </si>
  <si>
    <t>Materijal utrošen za dolazak 25.03.2026. Naručilac OC IMP KLIMA Beograd. Brojevi ispitivanja su GFT 830/26-OPŽ I GFT 832/26-OPŽ. Datum izvođenja radova 25.03.2026.</t>
  </si>
  <si>
    <t>UW profil 100*35</t>
  </si>
  <si>
    <t>Gipskarton ploče vatrootporne 15 mm</t>
  </si>
  <si>
    <t>Datum izvođenja radova: 25.03.2026.</t>
  </si>
  <si>
    <t>Izvođenje zidarskih i gipsarskih radova na Institutu za ispitivanje materijala  u Bulevaru Vojvode Mišića br. 43 u Beogradu. Pravljenje dva građevinska otvora za firmu OC IMP KLIMA Beograd. Prvi otvor u gornjoj zoni za klapnu, dimenzije otvora 850mm*850mm u gipsanom zidu debljine 10mm, 50 mm kamena vuna i po dve ploče sa svake strane. Dodatni gipsani zid od 300 mm od ivice građevinskog otvora 850m</t>
  </si>
  <si>
    <t xml:space="preserve">Ugovoru vaš broj  20-2224 od 05/03/2026           </t>
  </si>
  <si>
    <t xml:space="preserve">KT        </t>
  </si>
  <si>
    <t>Revizija TS, prema dostavljenoj specifikaciji                  Pregled građevinskog dela TS, stanje fasade,zidova, oluka, podova, vrata, prozora, otvora za hlađenje, kablovskih kanala,slivnika, provera pristupa TS, tablica upozorenja, i kompletno čišćenje prostorija TS</t>
  </si>
  <si>
    <t xml:space="preserve">Revizija elektromontažnog dela TS – provera nivoa gasa SF6, provera blokada, priključaka za uzemljenje I prisustva korozije. Pregled energetskog transforamtora, provera izolatora i bolcnova, pregled SN i NN spojeva, provera regulatora napona, pregled kablovskih glava, pregled table NN provera mernih uređaja na NN table, provera osigurača, provera prisustva korozije. Provera VVC osigurača. Provera </t>
  </si>
  <si>
    <t xml:space="preserve">Remont TS prema dostavljenoj specifikaciji                Provera pogona rastavljača u vodnim I trafo ćeliji, sa podmazivanjem polužnih mehanizama. Čišćenje transformatroskog suda,provera svih spojeva na SN i NN,merenje otpora izolacije, merenje otpora namotaja, provera zaštite transformatora (termički relej i termosonde). Remont table NN u skladu sa zahtevom Naručioca. Revizija RO kompenzacije – </t>
  </si>
  <si>
    <t>Troškovi lokalnog ogranka EDS oko obezbeđivanja beznaponskog stanja TS</t>
  </si>
  <si>
    <t>Materijal utrošen za dolazak 27.03.2026. za naručioca Metalna oprema MOS d.o.o. Sopot. Datum izvođenja radova 27.03.2026.</t>
  </si>
  <si>
    <t>Gips karton ploče vatrootporne 12,5 mm</t>
  </si>
  <si>
    <t xml:space="preserve">0010-245_107_2026;20260326                        </t>
  </si>
  <si>
    <t>Prevoz uglja na relaciji Vreoci-Beograd, Otpremnica O-2000120440</t>
  </si>
  <si>
    <t>Prevoz uglja na relaciji Vreoci-Beograd, Otpremnica O-2000120533</t>
  </si>
  <si>
    <t>Datum izvođenja radova 27.03.2026.</t>
  </si>
  <si>
    <t>Izvođenje zidarskih i gipsarskih radova na Institutu za ispitivanje materijala u Bulevaru Vojvode Mišića br. 43 u Beogradu. Pravljenje dva otvora u gipsanom zidu za dvoja jednokrilnih vrata. Naručilac je Metalna oprema MOS D.O.O. Sopot. Brojevi ispitivanja su GFT 835/26-OPŽ I GFT 837/26-OPŽ.</t>
  </si>
  <si>
    <t>2026-03-31 00:00:00.000</t>
  </si>
  <si>
    <t>Napomena: Uplatu izvršiti na tekući račun kod Raiffeisen banke 265-1110310005392-22Fakturisan iznos 327 eur po srednjem kursu NBS na dan 31.03.2026. (117,4225)</t>
  </si>
  <si>
    <t>Zakup prese za Mart 2026. godine u skladu sa stavom 4 člana 7 Ugovora</t>
  </si>
  <si>
    <t>Faktura se izdaje primaocu lizinga po ugovoru o operativnom lizingu br. 09350/25 od 03.01.2025 god za vozilo ŠKODA FABIA 1.0 MPI BEN+GAS, broj šasije: TMBEE6PJ0P4082372 i registarskih oznaka: BG3035BD. Faktura se izdaje za period korišćenja od 01.03.2026. do 31.03.2026.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</si>
  <si>
    <t>REDOVNO SERVISIRANJE LIFTA NA ADRESI: Bulevar Vojvode Mišića  43 ZA MART 2026</t>
  </si>
  <si>
    <t>Faktura se izdaje primaocu lizinga po ugovoru o operativnom lizingu br. 09351/25 od 03.01.2025 god za vozilo ŠKODA FABIA 1.0 MPI BEN+GAS, broj šasije: TMBEE6PJ3P4087419 i registarskih oznaka: BG3035BA. Faktura se izdaje za period korišćenja od 01.03.2026. do 31.03.2026.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</si>
  <si>
    <t>Reklamacije prihvatamo u roku od 8 dana od dana izdavanja robe. Roba je izdata sa deklaracijom, garantnim listom i uputstvom za upotrebu  po ponudi 1523</t>
  </si>
  <si>
    <t xml:space="preserve">Komad     </t>
  </si>
  <si>
    <t>KABLOVSKA SPOJNICA PG16 IP67 ( 3x2.5; 5X1.5; 5x2.5 ) MTG</t>
  </si>
  <si>
    <t>BROJILO DIGITALNO KONTROLNO 2M 1F 230V 10(100)A LEM012SJ</t>
  </si>
  <si>
    <t>Faktura se izdaje primaocu lizinga po ugovoru o operativnom lizingu br. 09349/25 od 03.01.2025 god za vozilo ŠKODA FABIA 1.0 MPI BEN+GAS, broj šasije: TMBEE6PJ5P4082562 i registarskih oznaka: BG3035BC. Faktura se izdaje za period korišćenja od 01.03.2026. do 31.03.2026.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</si>
  <si>
    <t>Faktura se izdaje primaocu lizinga po ugovoru o operativnom lizingu br. 09352/25 od 03.01.2025 god za vozilo ŠKODA FABIA 1.0 MPI BEN+GAS, broj šasije: TMBEE6PJ3P4089042 i registarskih oznaka: BG3035BE. Faktura se izdaje za period korišćenja od 01.03.2026. do 31.03.2026.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</si>
  <si>
    <t>NA OSNOVU ČLANA 9 ZAKONA O PDV-u AGENCIJA ZA BEZBEDNOST SAOBRAĆAJA NIJE OBVEZNIK PDV</t>
  </si>
  <si>
    <t>Uverenje (potvrda) o pojedinačnom odobrenju vozila</t>
  </si>
  <si>
    <t>Provizija za devizni nalog za placanje, referenca: 9311028296349</t>
  </si>
  <si>
    <t>Provizija za devizni nalog za placanje, referenca: 9311028296331</t>
  </si>
  <si>
    <t>Korporativne usluge za mart 2026. godine</t>
  </si>
  <si>
    <t>Fakturisanje usluga za mesec mart 2026 godine.</t>
  </si>
  <si>
    <t>Zakup vozila po ugovoru 1308-25-02 za period mart 2026</t>
  </si>
  <si>
    <t>Zakup vozila po ugovoru 1704-25-01 PU/3 za period mart 2026</t>
  </si>
  <si>
    <t>Zakup vozila po ugovoru 1704-25-01 PU/5 za period mart 2026</t>
  </si>
  <si>
    <t>Zakup vozila po ugovoru 1704-25-01 PU/4 za period mart 2026</t>
  </si>
  <si>
    <t>Zakup vozila po ugovoru 1704-25-01 PU/2 za period mart 2026</t>
  </si>
  <si>
    <t>Zakup vozila po ugovoru 1704-25-01 PU/1 za period mart 2026</t>
  </si>
  <si>
    <t>Zakup vozila po ugovoru 1809-25-01 za period mart 2026</t>
  </si>
  <si>
    <t>Реализација и одржавање репозиторијума научних резултата и публикација - за 03/2026.</t>
  </si>
  <si>
    <t>Zakup vozila po ugovoru 2909-25-03/1 za period mart 2026</t>
  </si>
  <si>
    <t>Zakup vozila po ugovoru 2909-25-03/2 za period mart 2026</t>
  </si>
  <si>
    <t>Zakup vozila po ugovoru 2811-25-01 PU za period mart 2026</t>
  </si>
  <si>
    <t>Ugovor broj 20-4527 od 17.04.2025. godine Aneks 2 br 20-16030 od 01.01.2026. godine  *Za mesec MART 2026. godine</t>
  </si>
  <si>
    <t>Za konstrukcije 4-11</t>
  </si>
  <si>
    <t>KERTRIDŽ CRG 045/CF400  BK FU</t>
  </si>
  <si>
    <t>KERTRIDŽ CRG 045/CF401 C FU</t>
  </si>
  <si>
    <t>KERTRIDŽ CRG 045/CF402 Y FU</t>
  </si>
  <si>
    <t>KERTRIDŽ CRG 045/CF403 M FU</t>
  </si>
  <si>
    <t>Za upravu 9-11</t>
  </si>
  <si>
    <t>KERTRIDŽ CRG 055BK MF74X/LBP66X ORIGINAL</t>
  </si>
  <si>
    <t>Za pravne i kadrovske poslove 6-11</t>
  </si>
  <si>
    <t>Dejan D.   Poziv na broj po modelu 97 14-26030754</t>
  </si>
  <si>
    <t>Transport pošiljke (izvoz) AWB: H6620566196 Relacija: Beograd, RS - PL Tip pošiljke: nedokumenta (paket) Akt. težina: 3.4 Obr. težina: 50 BrojKoleta: 1</t>
  </si>
  <si>
    <t>deana.korac@institutims.rs. Ukupan iznos za uplatu, sa prethodnim dugovanjem je 5838.00 dinara.Broj tekućeg računa za uplatu: 265-1110310010147-16.</t>
  </si>
  <si>
    <t>2026-04-01 00:00:00.000</t>
  </si>
  <si>
    <t>Termoplasticni cement 250gr.</t>
  </si>
  <si>
    <t>Vozilo: Fiat TIPO; Registarska oznaka: BG 2434-UG; Broj šasije: ZFACF7CR7M6X04124;</t>
  </si>
  <si>
    <t>SIJALICA UBODNA 12V 5W</t>
  </si>
  <si>
    <t>DESNI NOSAC MOTORA</t>
  </si>
  <si>
    <t>Radni sat</t>
  </si>
  <si>
    <t>SELENIA K PURE ENERGIE 5W40 1/1</t>
  </si>
  <si>
    <t>Obracun provizije za elektronske naloge za racun 265330031000557760</t>
  </si>
  <si>
    <t xml:space="preserve">4_20701_759_2026                                  </t>
  </si>
  <si>
    <t xml:space="preserve">IF26-0008                                         </t>
  </si>
  <si>
    <t>Brendiranje putničkog vozila cast pvc folijom</t>
  </si>
  <si>
    <t>BG2309KX; Preostalo za uplatu: 2000.00 RSD; Уплатом до 21.04.2026 год. остварујете право на попуст у износу од 1000.00 дин.</t>
  </si>
  <si>
    <t>Plava podzona 4.7 12962368, BG2309KX,12962368,2026-03-31 09:15:13,KOSTE GLAVINIĆA  6,Plava podzona 4.7</t>
  </si>
  <si>
    <t>Vreme izdavanja:16:25:53 , Odgovorna osoba:ALEKSANDAR SMILJANIĆ ,   PO PROFAKTURI BROJ : 288</t>
  </si>
  <si>
    <t xml:space="preserve">762-2026                                          </t>
  </si>
  <si>
    <t>ESPRESSO ŠOLJICA 0,09L 4999 009</t>
  </si>
  <si>
    <t>ESPRESSO TACNA 4999 001</t>
  </si>
  <si>
    <t>SOLJICA ZA KAPUCINO 200ML BELA 4999 020</t>
  </si>
  <si>
    <t>TACNA ZA KAPUCINO SOLJICU 15CM BELA 4999 003</t>
  </si>
  <si>
    <t>EXP | 35621932501 | TNT Eksport Ekspres | 3.00 kg | TR | NIKOLA MARICIC</t>
  </si>
  <si>
    <t>EXP | 35621932501 | Dodatak za gorivo i bezbednost</t>
  </si>
  <si>
    <t>EXP | 35622300701 | TNT Eksport Ekspres | 13.00 kg | HR | NIKOLA MARICIC</t>
  </si>
  <si>
    <t>EXP | 35622300701 | Dodatak za gorivo i bezbednost</t>
  </si>
  <si>
    <t>EXP | 36837579501 | TNT Eksport Ekspres | 3.00 kg | HR | NIKOLA MARICIC</t>
  </si>
  <si>
    <t>EXP | 36837579501 | Dodatak za gorivo i bezbednost</t>
  </si>
  <si>
    <t>EXP | 35622781701 | TNT Eksport Ekspres | 8.00 kg | HR | NIKOLA MARICIC</t>
  </si>
  <si>
    <t>EXP | 35622781701 | Dodatak za gorivo i bezbednost</t>
  </si>
  <si>
    <t>EXP | 35621410701 | TNT Eksport Ekspres | 11.00 kg | HR | NIKOLA MARICIC</t>
  </si>
  <si>
    <t>EXP | 35621410701 | Dodatak za gorivo i bezbednost</t>
  </si>
  <si>
    <t>EXP | 95329994901 | TNT Eksport Ekspres | 0.25 kg | XK | ANA ANDJELKOVIC</t>
  </si>
  <si>
    <t>EXP | 95329994901 | Dodatak za gorivo i bezbednost</t>
  </si>
  <si>
    <t>EXP | 95287532701 | TNT Eksport Ekonomi | 114.00 kg | IT | ANA ANDJELKOVIC</t>
  </si>
  <si>
    <t>EXP | 95287532701 | Dodatak za gorivo i bezbednost</t>
  </si>
  <si>
    <t>Za informatiku 11-11  S/N  UHB2536004699</t>
  </si>
  <si>
    <t>MONITOR TIP 1 23.8 "</t>
  </si>
  <si>
    <t>Korišćenje in-house softverskog rešenja (mart,2026)</t>
  </si>
  <si>
    <t>Ukupna bruto premija, broj polise: 100857540, Vrsta osiguranja:Polisa autoodgovornost Reg. broj vozila: BG593-SV Broj šasije: UU1KSDE4546817109, Period osiguranja Od: 03.04.2026 Do: 03.04.2027</t>
  </si>
  <si>
    <t>Ukupna bruto premija, broj polise: 100982501, Vrsta osiguranja:Polisa autoodgovornost Reg. broj vozila: BG593-ST Broj šasije: UU1KSDE4546817108, Period osiguranja Od: 03.04.2026 Do: 03.04.2027</t>
  </si>
  <si>
    <t>Ukupna bruto premija, broj polise: 100856313, Vrsta osiguranja:Polisa autoodgovornost Reg. broj vozila: BG593-SZ Broj šasije: UU1KSDE4546817110, Period osiguranja Od: 03.04.2026 Do: 03.04.2027</t>
  </si>
  <si>
    <t>KOVERAT VL 1000AD ZUTI</t>
  </si>
  <si>
    <t>Registarska oznaka vozila:BG2305UK</t>
  </si>
  <si>
    <t xml:space="preserve">///                                               </t>
  </si>
  <si>
    <t>USLUGA REDOVNOG SERVISIRANJA</t>
  </si>
  <si>
    <t>ULJE 5W/30</t>
  </si>
  <si>
    <t>FILTER ZRAKA</t>
  </si>
  <si>
    <t>ULOZAK FILTER ZRAKA</t>
  </si>
  <si>
    <t>ZAPTIV MOTORA</t>
  </si>
  <si>
    <t>POTROSNI MATERIJAL</t>
  </si>
  <si>
    <t>A/FREEZE TYPE E</t>
  </si>
  <si>
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</si>
  <si>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BG3035BD                        Mesto i adresa objekta iz kog se isporučuje: 0108, Lapovo, Kovacicka bb</t>
  </si>
  <si>
    <t xml:space="preserve">N68012782                                         </t>
  </si>
  <si>
    <t>185/65R15 ESKIMO S3+ 88T  BG 3035 BD MILAN CVETANOVIĆ</t>
  </si>
  <si>
    <t>Izv 1-265 od 31.03.2026</t>
  </si>
  <si>
    <t>Gamaspektrometrijska analiza uzorka, krečnjak</t>
  </si>
  <si>
    <t>1 kol  2 kg btto  referentne epruvete  IFEP</t>
  </si>
  <si>
    <t>Уплаћено дана 01.04.2026. год., износ од 15.275,03 динара, по предрачуну бр. 1186/2026.</t>
  </si>
  <si>
    <t xml:space="preserve">??? 20/26                                         </t>
  </si>
  <si>
    <t>Накнада за предмет ИИВ 20/26</t>
  </si>
  <si>
    <t>Ukupan iznos akcize na bezolovni benzin 93.134,36 din (L15) - kol. 1.616,916 L15;Broj otpremnice: 8083219458;Akciza uračunata u cenu akciznih dobara.;Broj fiskalnog isečka se nalazi u Izveštaju o obavljenoj kupovini putem putem kompanjske kartice;Ukupan iznos akcize na gasna ulja 8.262,16 din (L15) - kol. 139,493 L15;Šifra kupca: 0002205247;Ukupan iznos naknade za energetsku efikasnost: 267,83;Poziv na broj: 9006507888;PDV uračunat u cenu.;Ukupan iznos naknade za obavezne rezerve: 4.642,31;Rok plaćanja 15 dana od datuma prijema fakture.;Ukupan iznos akcize na TNG 1.636,02 din (kg) - kol. 29,095 KG;Tip vozila: Kompanijska kartica-Kamioni</t>
  </si>
  <si>
    <t>[AutoProv]Naknada za e-banking za mart 2026.</t>
  </si>
  <si>
    <t>Špediterska usluga</t>
  </si>
  <si>
    <t>FAKTURA PLAĆENA</t>
  </si>
  <si>
    <t xml:space="preserve">??? 71/26                                         </t>
  </si>
  <si>
    <t xml:space="preserve">??? 24/26                                         </t>
  </si>
  <si>
    <t>Еталонирање дигиталног термометра на 8 температура</t>
  </si>
  <si>
    <t>Еталонирање термопара на пет температура</t>
  </si>
  <si>
    <t>BG935TS; Preostalo za uplatu: 2000.00 RSD; Уплатом до 22.04.2026 год. остварујете право на попуст у износу од 1000.00 дин.</t>
  </si>
  <si>
    <t>Plava podzona 4.7 12970237, BG935TS,12970237,2026-04-01 19:13:05,KOSTE GLAVINIĆA  4,Plava podzona 4.7</t>
  </si>
  <si>
    <t>OBRAČUN TARIFE NA USLUGE PLATNOG PROMETA ZA PERIOD: OD - 21-mar-2026 DO - 31-mar-2026</t>
  </si>
  <si>
    <t>Datum izvođenja radova: 01.04.2026.</t>
  </si>
  <si>
    <t>Izvođenje zidarskih i gipsarskih radova na Institutu za ispitivanje materijala u Bulevaru Vojvode Mišića br. 43 u Beogradu. Pravljenje otvora dimenzija 2400mm*2510 mm u gipsanom zidu za dvokrilna vrata firme Metalna oprema MOS d.o.o. Sopot. Broj ispitivanja je GFT 851/26-OPŽ.</t>
  </si>
  <si>
    <t>31577905501 | Troskovi uvoznih taksi na destinaciji</t>
  </si>
  <si>
    <t>31581831501 | Troskovi uvoznih taksi na destinaciji</t>
  </si>
  <si>
    <t>2026-04-03 00:00:00.000</t>
  </si>
  <si>
    <t>Uplata na tekuće račune 265-1070310000605-33; 205-58951-66; 170-0030035208000-37.</t>
  </si>
  <si>
    <t xml:space="preserve">0204-1                                            </t>
  </si>
  <si>
    <t>Ansmann alkalne baterije AAA 1.5V LR03</t>
  </si>
  <si>
    <t>Ansmann alkalne baterije AA 1.5V LR6</t>
  </si>
  <si>
    <t>Odrzavanje softvera za period od 01.03.2026.-31.03.2026</t>
  </si>
  <si>
    <t>Plaćeno na osnovu profakture br. 02-1-421-26-001308</t>
  </si>
  <si>
    <t>AKCIZA: DIZEL 27101944;129.795,44;OSTALO;0,00.</t>
  </si>
  <si>
    <t>AKCIZA: DIZEL 27101944;133.698,10;OSTALO;0,00.</t>
  </si>
  <si>
    <t>Članarina za mart 2026. za institut sa 1 predstavnikom</t>
  </si>
  <si>
    <t>Naknada za realizaciju naloga  za period od 01.03.2026. do 31.03.2026.</t>
  </si>
  <si>
    <t>Naknada za vođenje računa  za period od 01.03.2026. do 31.03.2026.</t>
  </si>
  <si>
    <t>Nakanda za korisćenje E-bank Halcom  za period od 01.03.2026. do 31.03.2026.</t>
  </si>
  <si>
    <t>PROIZVOĐAČ - MITUTOYO,Japan   Narudžba od 17.03.2026.- Bogdan Vukoje</t>
  </si>
  <si>
    <t xml:space="preserve">ovp-176                                           </t>
  </si>
  <si>
    <t>Merni pipak 7,3mm - čelik</t>
  </si>
  <si>
    <t>Уплаћено дана 02.04.2026. год., износ од 40.115,42 динара, по предрачуну бр. 1298/2026.</t>
  </si>
  <si>
    <t xml:space="preserve">??? 29/26                                         </t>
  </si>
  <si>
    <t>Накнада за предмет ИИВ 29/26</t>
  </si>
  <si>
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</si>
  <si>
    <t>АД ЕЛЕКТРОПРИВРЕДА СРБИЈЕ - ЗАЈЕДНИЧКА ЕЛЕКТРИЧНА ЕНЕРГИЈА-ЈАНУАР 2026.</t>
  </si>
  <si>
    <t xml:space="preserve">20260101250 : 2-2                                 </t>
  </si>
  <si>
    <t>Female Business Leaders: 2-2</t>
  </si>
  <si>
    <t>OBRAČUNSKI PERIOD MART 2026. GODINE</t>
  </si>
  <si>
    <t>TLD za telo kategorije A za period IV 2026 godine</t>
  </si>
  <si>
    <t xml:space="preserve">26-RN014000350                                    </t>
  </si>
  <si>
    <t>Brza spojka tuljak 8</t>
  </si>
  <si>
    <t>Tuljak za crevo 8</t>
  </si>
  <si>
    <t>CAURA M-8</t>
  </si>
  <si>
    <t>Etaloniranje merila i izdavanje Uverenja - Merni sat- induktivni ugibomer</t>
  </si>
  <si>
    <t>Merni sat-induktivni deformetar</t>
  </si>
  <si>
    <t xml:space="preserve">569/26                                            </t>
  </si>
  <si>
    <t>Magnezijum sulfat-7-hidrat 1000g</t>
  </si>
  <si>
    <t>Magnezijum sulfat-7-hidrat 500g</t>
  </si>
  <si>
    <t>Natrijum sulfat anh. p.a., 1000g</t>
  </si>
  <si>
    <t xml:space="preserve">1204/26                                           </t>
  </si>
  <si>
    <t xml:space="preserve">VZ2602046                                         </t>
  </si>
  <si>
    <t>Elaborat o varijantnim rešenjima za Polugaleriju 1 i Polugaleriju 2:</t>
  </si>
  <si>
    <t xml:space="preserve">Vaš broj 43-12491 od 15.10.2025. i naš b          </t>
  </si>
  <si>
    <t>Elaborat o varijantnim rešenjima za Polugaleriju 1 i Polugaleriju 2</t>
  </si>
  <si>
    <t>2026-05-02 00:00:00.000</t>
  </si>
  <si>
    <t>2026-04-06 00:00:00.000</t>
  </si>
  <si>
    <t>Osposobljavanje profesionalno izloženih lica za sprovođenje mera zaštite od jonizujućeg zračenja u oblasti industrijske radiografije</t>
  </si>
  <si>
    <t>Osposobljavanje za rad sa izvorima jonizujućeg zračenja u oblasti industrijske radiografije</t>
  </si>
  <si>
    <t>2026-04-04 00:00:00.000</t>
  </si>
  <si>
    <t>Izvođenje istraživačkih radova na objektu bivše Fabrike hartije "Milan Vapa" u ulici Bulevar Vojvode Mišića br 10 u Beogradu</t>
  </si>
  <si>
    <t>Za puteve 17-11  S/N 2GSC9D4</t>
  </si>
  <si>
    <t>Osposobljavanje profesionalno izloženih lica za sprovođenje mera zaštite od jonizujućeg zračenja u oblasti industrije</t>
  </si>
  <si>
    <t>Osposobljavanje za rad sa izvorima jonizujućeg zračenja u oblasti industrije</t>
  </si>
  <si>
    <t>ZA MATERIJALE 10-11 ISPORUKA U VIKTORA IGOA BB ANA ANĐELKOVIĆ 0668037790</t>
  </si>
  <si>
    <t>H SAPUN TECNI 5L</t>
  </si>
  <si>
    <t>Za upravu 16-12</t>
  </si>
  <si>
    <t>KERTRIDŽ CRG 725/ 285A</t>
  </si>
  <si>
    <t>2026-04-05 00:00:00.000</t>
  </si>
  <si>
    <t>Za puteve 14-11</t>
  </si>
  <si>
    <t>ZA MAGACIN BULEVAR VOJVODE MISICA 43 ANA ANĐELKOVIĆ 066 803 77 90</t>
  </si>
  <si>
    <t>H PASTA PANOL 500G</t>
  </si>
  <si>
    <t>Špediterska usluga pri izvozu</t>
  </si>
  <si>
    <t>Za sertifikaciono telo 12-11</t>
  </si>
  <si>
    <t xml:space="preserve">26-350-000052                                     </t>
  </si>
  <si>
    <t>Naknada za vođenje registra finansijskih instrumenata aktivnih izdavalaca za I kvartal 2026. godine po Pravilniku o tarifi CRHov od 07.07.2025.gdine  (tarifni stav 5.18) a po osnovu zaključenog ugovora o korporativnoj agenturi.</t>
  </si>
  <si>
    <t>Za računovodstvo 8-12</t>
  </si>
  <si>
    <t xml:space="preserve">26-350-000053                                     </t>
  </si>
  <si>
    <t>KARTON PREGRAD.105*240 ROZI</t>
  </si>
  <si>
    <t>Obelezivac stranica strelica 1/5</t>
  </si>
  <si>
    <t>Za sluzbu nabavke 11-12</t>
  </si>
  <si>
    <t xml:space="preserve">26-350-000054                                     </t>
  </si>
  <si>
    <t xml:space="preserve">26-350-000055                                     </t>
  </si>
  <si>
    <t>OP kutija magnetna za spajalice 290052</t>
  </si>
  <si>
    <t>OP Ovlazivac PVC 230002</t>
  </si>
  <si>
    <t>OP skalper veci XD-10B</t>
  </si>
  <si>
    <t>Ik.casa za olovke crna SF101104</t>
  </si>
  <si>
    <t>Ark stalak za selotejp 15mm x 33m crveni</t>
  </si>
  <si>
    <t xml:space="preserve">26-350-000051                                     </t>
  </si>
  <si>
    <t xml:space="preserve">2005-DOPL-MARKE                                   </t>
  </si>
  <si>
    <t>DOPLATNA MARKA KROV -˙(300 KOM)</t>
  </si>
  <si>
    <t>2026-04-07 00:00:00.000</t>
  </si>
  <si>
    <t>POLISA AUTOKASKA - 690785027</t>
  </si>
  <si>
    <t>Ukoliko se plaćanje ne izvrši u valuti, zaračunavaće se zakonska;zatezna kamata od isteka valute do datuma izmirenja duga.;Obračun kamate vrši se na mesečnom nivou, proporcionalnom metodom;Šifra kupca: 0002205247;Poziv na broj: 9006526824;PDV uračunat u cenu.</t>
  </si>
  <si>
    <t>Datum izvođenja radova: 06.04.2026.</t>
  </si>
  <si>
    <t>Izvođenje zidarskih radova na Institutu za ispitivanje materijala u Bulevaru Vojvode Mišića br. 43 u Beogradu. Pravljenje otvora za instalacione prodore firme DARTOS D.O.O. iz Obrenovca. Broj ispitivanja GFT 854/26-OPŽ.</t>
  </si>
  <si>
    <t xml:space="preserve">0787/26VELEPRODAJA                                </t>
  </si>
  <si>
    <t>TUBA TELESKOPSKA ZA RADOVE  64 108 ART071</t>
  </si>
  <si>
    <t>Usluga Dostave</t>
  </si>
  <si>
    <t>DOPLATNA MARKA KROV</t>
  </si>
  <si>
    <t xml:space="preserve">lit       </t>
  </si>
  <si>
    <t>Aceton p.a. 1000ml</t>
  </si>
  <si>
    <t>Amonijum hidroksid 25% 1000ml</t>
  </si>
  <si>
    <t>Pufer 4,01 500ml, crveni</t>
  </si>
  <si>
    <t>Pufer 10,01 500ml bezbojan</t>
  </si>
  <si>
    <t>Sumporna kiselina  p.a. 1000ml</t>
  </si>
  <si>
    <t>Metilen plavo p.a. 25g [61-73-4]</t>
  </si>
  <si>
    <t>Srebro sulfat 100g</t>
  </si>
  <si>
    <t>pH elektroda model 201T DHS za prenosne H87če sa temperaturnim senzorom i  BNC kablom dužine 1m</t>
  </si>
  <si>
    <t>Laboratorijska čaša NF 250ml, graduisana</t>
  </si>
  <si>
    <t>Gumeno crevo o8/o12,1m</t>
  </si>
  <si>
    <t>POLISA AUTOKASKA - 690784749</t>
  </si>
  <si>
    <t>POLISA AUTOKASKA - 690784673</t>
  </si>
  <si>
    <t>POLISA AUTOKASKA - 690894183</t>
  </si>
  <si>
    <t>POLISA AUTOKASKA - 690785142</t>
  </si>
  <si>
    <t>POLISA IMOVINE  - 690890926</t>
  </si>
  <si>
    <t>POLISA AUTOKASKA - 690785217</t>
  </si>
  <si>
    <t>POLISA AUTOKASKA - 690784103</t>
  </si>
  <si>
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 Vozilo: LK:</t>
  </si>
  <si>
    <t xml:space="preserve">OTP-1397-2/26                                     </t>
  </si>
  <si>
    <t>POLISA AUTOKASKA - 690784897</t>
  </si>
  <si>
    <t>Uplata za robu po predračunu br. 015/348096999</t>
  </si>
  <si>
    <t>Uplata avansa po pfm-44</t>
  </si>
  <si>
    <t>Уплаћено дана 07.04.2026. год., износ од 16.157,20 динара, по предрачуну бр. 1086/2026.</t>
  </si>
  <si>
    <t xml:space="preserve">??? 35/26                                         </t>
  </si>
  <si>
    <t>Накнада за припрему, вођење и архивирање предмета за ИИВ 35/26</t>
  </si>
  <si>
    <t>Успешно лично достављање решења извршном дужнику за ИИВ 35/26</t>
  </si>
  <si>
    <t>Састављање закључка о намирењу за ИИВ 35/26</t>
  </si>
  <si>
    <t>Састављање закључка о предујму за ИИВ 35/26</t>
  </si>
  <si>
    <t>Трошкови по члану 17. - стварних трошкова поштарине за ИИВ 35/26</t>
  </si>
  <si>
    <t>Достављање поштом странкама, учесницима у поступку и суду за ИИВ 35/26</t>
  </si>
  <si>
    <t>Usluga ispisa crno-belo</t>
  </si>
  <si>
    <t xml:space="preserve">50-2/26                                           </t>
  </si>
  <si>
    <t>Noćenje (03.03.-06.03.2026) Bratislav Cvetković</t>
  </si>
  <si>
    <t>Noćenje (10.03.-12.03.2026) Bratislav Cvetković</t>
  </si>
  <si>
    <t>Noćenje (17.03.-20.03.2026) Bratislav Cvetković</t>
  </si>
  <si>
    <t>Noćenje (24.03.-27.03.2026) Bratislav Cvetković</t>
  </si>
  <si>
    <t>Noćenje (31.03.2026) Bratislav Cvetković</t>
  </si>
  <si>
    <t>Na osnovu prihvaćene Ponude i potpisanog Ugovora (Vaš) broj 82-6093 od 22.05.2025.  Lokacije pregleda i ispitivanja:  Beograd - Savski Venac - Bulevar Vojvode Mišića 43,  Beograd - Savski Venac - Bulevar Vojvode Mišića 43a,  Beograd - Savski Venac - Viktora Igoa 7,  Beograd - Savski Venac - Viktora Igoa bb,    Način i rok plaćanja:  Virmanski,  u roku od 30 dana od datuma izdavanja računa  U slučaju neblagovremenog plaćanja obračunavamo kamatu utvrdjenu Zakonom o visini stope zatezne kamate.</t>
  </si>
  <si>
    <t xml:space="preserve">82-6093                                           </t>
  </si>
  <si>
    <t>Pregled i provera opreme za rad sa izdavanjem stručnog nalaza, - Periodični pregled opreme i sredstava za rad koja podleže periodičnom pregledu (pregled obavezan)</t>
  </si>
  <si>
    <t>Pregled i provera opreme za rad sa izdavanjem stručnog nalaza, - Periodični pregled opreme i sredstava za rad koja ne podleže periodičnom pregledu a za koju je obavezan prvi kontrolni pregled (pregled po potrebi)</t>
  </si>
  <si>
    <t>Ispitivanje uslova radne sredine - mikroklima, sa izdavanjem stručnog nalaza</t>
  </si>
  <si>
    <t xml:space="preserve">48-2/26                                           </t>
  </si>
  <si>
    <t>Noćenje (02.03.-06.03.2026) Nemanja Minić</t>
  </si>
  <si>
    <t>Noćenje (10.03.-13.03.2026) Nemanja Minić</t>
  </si>
  <si>
    <t>Noćenje (16.03.-21.03.2026) Nemanja Minić</t>
  </si>
  <si>
    <t>Noćenje (23.03.-27.03.2026) Nemanja Minić</t>
  </si>
  <si>
    <t>Noćenje (30.03.-01.04.2026) Nemanja Minić</t>
  </si>
  <si>
    <t>2026-04-08 00:00:00.000</t>
  </si>
  <si>
    <t>Za materijale 14-12:</t>
  </si>
  <si>
    <t>Provizije po kreditima</t>
  </si>
  <si>
    <t xml:space="preserve">49-2/26                                           </t>
  </si>
  <si>
    <t>Noćenje (02.03.-06.03.2026) Miroslav Pavlović</t>
  </si>
  <si>
    <t>Noćenje (09.03.-14.03.2026) Miroslav Pavlović</t>
  </si>
  <si>
    <t>Noćenje (16.03.-20.03.2026) Miroslav Pavlović</t>
  </si>
  <si>
    <t>Noćenje (23.03.-27.03.2026) Miroslav Pavlović</t>
  </si>
  <si>
    <t>Noćenje (30.03.-01.04.2026) Miroslav Pavlović</t>
  </si>
  <si>
    <t>Za materijale 15-12:</t>
  </si>
  <si>
    <t>TONER KYOCERA TK-5230BK FU</t>
  </si>
  <si>
    <t>TONER KYOCERA TK-5230C FU</t>
  </si>
  <si>
    <t>TONER KYOCERA TK-5230M FU</t>
  </si>
  <si>
    <t>TONER KYOCERA TK-5230Y FU</t>
  </si>
  <si>
    <t>Provizija za devizni nalog za placanje, referenca: 9311028396424</t>
  </si>
  <si>
    <t>id 967265</t>
  </si>
  <si>
    <t>Za računovodstvo 1-13</t>
  </si>
  <si>
    <t>Za konstrukcije 2-13</t>
  </si>
  <si>
    <t>Odmašćivač b</t>
  </si>
  <si>
    <t>za Božić Miroslav PDV se ne plaća čl.25 stav 2 tačke 7 Zakona o PDV. U slučaju spora nadležan je Privredni sud u Beogradu.</t>
  </si>
  <si>
    <t>Višenamenski vrednosni vaučeri</t>
  </si>
  <si>
    <t>Anuliranje</t>
  </si>
  <si>
    <t xml:space="preserve">126/2026                                          </t>
  </si>
  <si>
    <t>Vizit karte (D.Bojović)</t>
  </si>
  <si>
    <t>Provizija za devizni nalog za placanje, referenca: 9311028423324</t>
  </si>
  <si>
    <t>2026-04-09 00:00:00.000</t>
  </si>
  <si>
    <t>Zahtev od 23.02.2026</t>
  </si>
  <si>
    <t>Pregled mernih instrumenata-Impedansa-završna i impedansa</t>
  </si>
  <si>
    <t>Atenuator B1,B2</t>
  </si>
  <si>
    <t>Naponski pojačivač - TMI AU2020</t>
  </si>
  <si>
    <t>Di-Natrijum EDTA -Komplekson III p.a. 500g</t>
  </si>
  <si>
    <t>Natrijum karbonat anh. p.a. 500g</t>
  </si>
  <si>
    <t>Hlorovodonična kiselina 1000ml p.a.</t>
  </si>
  <si>
    <t>Datum izvođenja radova 09.04.2026.</t>
  </si>
  <si>
    <t>Izvođenje zidarskih radova na Institutu za ispitivanje materijala u Bulevaru Vojvode Mišića br. 43 u Beogradu. Pravljenje otvora dimenzija 3m*3m za zid od blokova firme INNOSCITECH KFT Mađarska. Broj ispitivanja je GFT 868/26-OPŽ.</t>
  </si>
  <si>
    <t>2026-04-14 00:00:00.000</t>
  </si>
  <si>
    <t>Za puteve 3-13  S/N    PF63WLA4</t>
  </si>
  <si>
    <t>Za materijale 12-13</t>
  </si>
  <si>
    <t>HP TONER  M454/M479  W2030/ 415A /CRG055  BK FU</t>
  </si>
  <si>
    <t>Za sertifikaciono telo 14- 13</t>
  </si>
  <si>
    <t>Za sertifikaciono telo 13-13</t>
  </si>
  <si>
    <t>HP TONER CLJ M477/M452 CF411A C</t>
  </si>
  <si>
    <t>Primljeni avansi za robu</t>
  </si>
  <si>
    <t>Za materijale 17-13</t>
  </si>
  <si>
    <t>HP. TONER MFP 4303 230A  W2300X FU</t>
  </si>
  <si>
    <t>HP. TONER MFP 4303 230A  W2301X FU</t>
  </si>
  <si>
    <t>HP. TONER MFP 4303 230A  W2302X FU</t>
  </si>
  <si>
    <t>HP. TONER MFP 4303 230A  W2303X FU</t>
  </si>
  <si>
    <t>Za puteve 6-13  S/N W1N0CV12E163041</t>
  </si>
  <si>
    <t>Troškovi održavanja akreditacije (polugodišnja naknada) preko 100 аkreditovanih metoda</t>
  </si>
  <si>
    <t>uv4-45253,car.faktura,rnUC-a uzorak  blokova, pene za lepljenje , cementa</t>
  </si>
  <si>
    <t xml:space="preserve">PF K26/183                                        </t>
  </si>
  <si>
    <t>Tamjanika Lastar 2025 0.75 l 1/26</t>
  </si>
  <si>
    <t>Chardonnay Lastar 2024 boca 0.75 l 3/24</t>
  </si>
  <si>
    <t>2026-04-15 00:00:00.000</t>
  </si>
  <si>
    <t xml:space="preserve">2022-47                                           </t>
  </si>
  <si>
    <t>Troškovi održavanja akreditacije (polugodišnja naknada) do 100 акreditovanih metoda</t>
  </si>
  <si>
    <t>OBVEZNIK NIJE U SISTEMU PDV-a SIFRA POSLA : 442112</t>
  </si>
  <si>
    <t>STAMPA PROJEKTA</t>
  </si>
  <si>
    <t xml:space="preserve">?? 01/26                                          </t>
  </si>
  <si>
    <t xml:space="preserve">KIK26-14196                                       </t>
  </si>
  <si>
    <t>Objavljivanje oglasa o j.nabavkama na Portalu (EL)</t>
  </si>
  <si>
    <t>Provizija za devizni nalog za placanje, referenca: 9311028439522</t>
  </si>
  <si>
    <t>Provizija za devizni nalog za placanje, referenca: 9311028466767</t>
  </si>
  <si>
    <t>objekat: Lidl, Vrnjačka Banja, Kneza Miloša 144g radovi po Ponudi Uplata na tr. OTP banka 325-9500500156882-97</t>
  </si>
  <si>
    <t>Specijalizovani građevinski radovi</t>
  </si>
  <si>
    <t xml:space="preserve">2022-172                                          </t>
  </si>
  <si>
    <t xml:space="preserve">2026/1504-O                                       </t>
  </si>
  <si>
    <t>Silikon za izradu kalupa 5.0 Premium 2 Kg</t>
  </si>
  <si>
    <t>Trojak dostave</t>
  </si>
  <si>
    <t xml:space="preserve">??? 85/26                                         </t>
  </si>
  <si>
    <t>Iznosenje pepela i prevoz do deponije Obrenovac</t>
  </si>
  <si>
    <t>Prevoz uglja na relaciji Vreoci-Beograd, Otpremnica O-2000120693</t>
  </si>
  <si>
    <t>Еtaloniranje luksmetra</t>
  </si>
  <si>
    <t>Laboratorijski nalaz</t>
  </si>
  <si>
    <t>Asifleks traka - m1</t>
  </si>
  <si>
    <t>2026-04-12 00:00:00.000</t>
  </si>
  <si>
    <t>GodiLżnja pretplata za ROL</t>
  </si>
  <si>
    <t>OBRAČUN TARIFE NA USLUGE PLATNOG PROMETA ZA PERIOD: OD - 01-apr-2026 DO - 14-apr-2026</t>
  </si>
  <si>
    <t>Za materijale 17-12</t>
  </si>
  <si>
    <t>Provizija za devizni nalog za placanje, referenca: 9311028470837</t>
  </si>
  <si>
    <t>Provizija za devizni nalog za placanje, referenca: 9311028470845</t>
  </si>
  <si>
    <t xml:space="preserve">26-3000-000182                                    </t>
  </si>
  <si>
    <t>Burgija HSS DIN340 fi4mm</t>
  </si>
  <si>
    <t>Burgija HSS DIN340 fi5mm</t>
  </si>
  <si>
    <t>Burgija HSSE Co5% 3,0mm</t>
  </si>
  <si>
    <t>burgija DIN338 HSS Co 3,2mm</t>
  </si>
  <si>
    <t>Burgija DIN338 HSS Co5% 6.5</t>
  </si>
  <si>
    <t>Razvrtač mašinski DIN208 10H7</t>
  </si>
  <si>
    <t>2026-04-16 00:00:00.000</t>
  </si>
  <si>
    <t>Ugovor: 82-6093,  Lokacija:  Kragujevac, kamp IGC severna obilaznica,  Stručni nalaz: 26-03-944,     Poslovni račun: 160-452022-70 Banca Intesa ad   Za sve bliže informacije obratite se našem ogranku "27. januar" u Nišu,  Bulevar 12. februar br. 81, tel: 018/244-921, fax: 018/244-920, e-mail: 27januar@izp.rs</t>
  </si>
  <si>
    <t xml:space="preserve">26-350-003441                                     </t>
  </si>
  <si>
    <t>KALCIJUM KARBONAT P.A. 500G</t>
  </si>
  <si>
    <t>HEKSAMETILENTETRAAMIN PURE 1KG</t>
  </si>
  <si>
    <t>SILIKA GEL BELI 1000G</t>
  </si>
  <si>
    <t xml:space="preserve">05953/26                                          </t>
  </si>
  <si>
    <t>VGA spliter CKL-1021U 1-IN/2-OUT bandwidth 250MHz, 1920x1440p, extend the signal up to 65m</t>
  </si>
  <si>
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</si>
  <si>
    <t>Rebranding Rollup-a 85x200</t>
  </si>
  <si>
    <t>Rebranding Rollupa-a 100x200</t>
  </si>
  <si>
    <t>Stampa postera A4</t>
  </si>
  <si>
    <t xml:space="preserve">2402/1/1-26                                       </t>
  </si>
  <si>
    <t>Za puteve 4-14</t>
  </si>
  <si>
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</si>
  <si>
    <t xml:space="preserve">2023-102                                          </t>
  </si>
  <si>
    <t>Troškovi održavanja akreditacije (polugodišnja naknada) do 25 аkreditovanih metoda</t>
  </si>
  <si>
    <t>Za Upravu 1-14</t>
  </si>
  <si>
    <t xml:space="preserve">26-350-000060                                     </t>
  </si>
  <si>
    <t>Za materijale 10-13</t>
  </si>
  <si>
    <t xml:space="preserve">26-350-000063                                     </t>
  </si>
  <si>
    <t>BLOK PROPUSNICA 6/40NCR</t>
  </si>
  <si>
    <t xml:space="preserve">26-350-000061                                     </t>
  </si>
  <si>
    <t>Za materijale 15-12</t>
  </si>
  <si>
    <t xml:space="preserve">26-350-000057                                     </t>
  </si>
  <si>
    <t>Fotokopir papir A4 Excellent 80gr.</t>
  </si>
  <si>
    <t xml:space="preserve">26-350-000058                                     </t>
  </si>
  <si>
    <t xml:space="preserve">682/26                                            </t>
  </si>
  <si>
    <t>Natrijum hidrogen karbonat (natrijum bikarbonat), 1000g</t>
  </si>
  <si>
    <t>Etanol apsolutni 99,8%, 1000ML</t>
  </si>
  <si>
    <t>Etanol 70% za dezinfekciju povrsina 1000ml</t>
  </si>
  <si>
    <t>Glicerin p.a. 99,5% 1l</t>
  </si>
  <si>
    <t>Fenolftalein 100g</t>
  </si>
  <si>
    <t xml:space="preserve">PK        </t>
  </si>
  <si>
    <t>Filter papir kvantitativni, bela traka (8-12μm), fi 110mm, srednje brza filtracija, HARDENED 389, 100/1</t>
  </si>
  <si>
    <t>Filter papir kvantitativni, crna traka (12-15μm), fi 125mm, HARDENED 388, brza filtracija, 100/1</t>
  </si>
  <si>
    <t>Filter papir kvantitativni, plava traka (2-3μm), fi 150mm, GRADE 391, 100/1</t>
  </si>
  <si>
    <t>Filter papir kvantitativni, plava traka (2-3μm), fi 185mm, GRADE 391, 100/1</t>
  </si>
  <si>
    <t>Filter papir kvantitativni, bela traka (8-12μm), fi 185mm, srednje brza filtracija, HARDENED 389, 100/1</t>
  </si>
  <si>
    <t>Za materijale 4-13</t>
  </si>
  <si>
    <t xml:space="preserve">26-350-000059                                     </t>
  </si>
  <si>
    <t>FC flomaster textliner 46 narandz 154615</t>
  </si>
  <si>
    <t>FC flomaster textliner 46 roze 154628</t>
  </si>
  <si>
    <t>FC flomaster textliner 46 plavi 154652</t>
  </si>
  <si>
    <t>AKCIZA: DIZEL 27101944;62.226,45;OSTALO;0,00.</t>
  </si>
  <si>
    <t>UV4-46997 . car.faktura,rnUC-a, 40 kol 627 kg btto</t>
  </si>
  <si>
    <t>Broj narudžbenice označava broj predmeta akreditacije.</t>
  </si>
  <si>
    <t>AKCIZA: DIZEL 27101944;77.140,56;OSTALO;0,00.</t>
  </si>
  <si>
    <t>2026-04-17 00:00:00.000</t>
  </si>
  <si>
    <t>Kalibracija kanala za konektovanje transduktora / merne ćelije</t>
  </si>
  <si>
    <t>Avansna uplata dela po predracunu broj 20-03-2026</t>
  </si>
  <si>
    <t>Za materijale 4-12</t>
  </si>
  <si>
    <t xml:space="preserve">26-350-000062                                     </t>
  </si>
  <si>
    <t>Uni paint marker PX-20 beli</t>
  </si>
  <si>
    <t>UV4-46969,car.faktura,rnUC-a 47 kol 754 kg btto</t>
  </si>
  <si>
    <t>Usluga korišćenja bankarske garancije</t>
  </si>
  <si>
    <t>Уплаћено дана 16.04.2026. год., износ од 21.047,52 динара, по предрачуну бр. 1088/2026.</t>
  </si>
  <si>
    <t xml:space="preserve">??? 36/26                                         </t>
  </si>
  <si>
    <t>Састављање закључка о намирењу</t>
  </si>
  <si>
    <t>Трошкови по члану 17. - стварних трошкова поштарине</t>
  </si>
  <si>
    <t>UV4-32037,car.faktura,rNUC-a. uzorak cementa  DHL 2161492771</t>
  </si>
  <si>
    <t xml:space="preserve">BB/26                                             </t>
  </si>
  <si>
    <t>Trošak po računu DHL</t>
  </si>
  <si>
    <t>Provizija za devizni nalog za placanje, referenca: 9311028486601</t>
  </si>
  <si>
    <t xml:space="preserve">OT-260103526                                      </t>
  </si>
  <si>
    <t>Priveznica 1K-1 Ø 8×0,7m h=120mm</t>
  </si>
  <si>
    <t>Priveznica 1K-1 Ø10×0,7m h=150mm</t>
  </si>
  <si>
    <t>Priveznica 1K-1 Ø12×0,7m h=180mm</t>
  </si>
  <si>
    <t>Priveznica 1K-1 Ø14×0,7m</t>
  </si>
  <si>
    <t>2026-04-20 00:00:00.000</t>
  </si>
  <si>
    <t>Za materijale 9-14</t>
  </si>
  <si>
    <t>WASTE TONER CONTAINER FM1-A606 WT-202  C3226i/38XX</t>
  </si>
  <si>
    <t>Provizija za devizni nalog za placanje, referenca: 9311028505606</t>
  </si>
  <si>
    <t>Provizija za devizni nalog za placanje, referenca: 9311028505576</t>
  </si>
  <si>
    <t>Provizija za devizni nalog za placanje, referenca: 9311028505568</t>
  </si>
  <si>
    <t>Provizija za devizni nalog za placanje, referenca: 9311028505614</t>
  </si>
  <si>
    <t>Provizija za devizni nalog za placanje, referenca: 9311028505622</t>
  </si>
  <si>
    <t>Provizija za devizni nalog za placanje, referenca: 9311028505649</t>
  </si>
  <si>
    <t>Provizija za devizni nalog za placanje, referenca: 9311028505657</t>
  </si>
  <si>
    <t>Provizija za devizni nalog za placanje, referenca: 9311028505592</t>
  </si>
  <si>
    <t xml:space="preserve">130/2026                                          </t>
  </si>
  <si>
    <t>Flajer IMS - Centar za konstrukcije</t>
  </si>
  <si>
    <t xml:space="preserve">131/2026                                          </t>
  </si>
  <si>
    <t>Flajer IMS - Centar za materijale</t>
  </si>
  <si>
    <t xml:space="preserve">134/2026                                          </t>
  </si>
  <si>
    <t>Flajer IMS - Sertifikacija</t>
  </si>
  <si>
    <t xml:space="preserve">132/2026                                          </t>
  </si>
  <si>
    <t>Flajer IMS - Centar za metale i energetiku</t>
  </si>
  <si>
    <t xml:space="preserve">133/2026                                          </t>
  </si>
  <si>
    <t>Flajer IMS - Centar za puteve i geotehniku</t>
  </si>
  <si>
    <t>UV4-41247,car.faktura,rNUC-a  uzorak cmenta</t>
  </si>
  <si>
    <t>Trošak po računu</t>
  </si>
  <si>
    <t>UV4-48743,car.faktura,rnUC-a</t>
  </si>
  <si>
    <t>BG1702HX; Preostalo za uplatu: 3000.00 RSD; Уплатом до 11.05.2026 год. остварујете право на попуст у износу од 1500.00 дин.</t>
  </si>
  <si>
    <t>Bela podzona B.1 13023038, BG1702HX,13023038,2026-04-19 08:04:33,MIKE ALASA (1-5 2-14) 3,Bela podzona B.1</t>
  </si>
  <si>
    <t>Datum izvođenja radova 20.04.2026.</t>
  </si>
  <si>
    <t>Izvođenje zidarskih radova na Institutu za ispitivanje materijala u Bulevaru Vojvode Mišića br. 43 u Beogradu. Pravljenje otvora dimenzija 3m*3m za firmu S.C. JORIS IDE S.R.L. Rumunija. Broj ispitivanja je GFT 885/26-OPŽ.</t>
  </si>
  <si>
    <t>Za službu nabavke 13-14</t>
  </si>
  <si>
    <t xml:space="preserve">26-350-000067                                     </t>
  </si>
  <si>
    <t>Извештај 08/20</t>
  </si>
  <si>
    <t>IC анализе 10 узорака</t>
  </si>
  <si>
    <t>Za puteve 9-14</t>
  </si>
  <si>
    <t xml:space="preserve">26-350-000066                                     </t>
  </si>
  <si>
    <t>FC flomaster OHP M crni 152599</t>
  </si>
  <si>
    <t>FC flomaster OHP M crveni 152521</t>
  </si>
  <si>
    <t>2026-04-21 00:00:00.000</t>
  </si>
  <si>
    <t xml:space="preserve">OT26-021337                                       </t>
  </si>
  <si>
    <t>Radne pantalone CREMORNE, 60% pamuk, 40% poliester, 230 g/m2, petrol plave boje Veličina 50</t>
  </si>
  <si>
    <t>Radne pantalone CREMORNE, 60% pamuk, 40% poliester, 230 g/m2, petrol plave boje Veličina 60(6)</t>
  </si>
  <si>
    <t>Zaštitne naočare A-STILL AM, antimaglin, podesive ručice, ASA240-151-100, bistre</t>
  </si>
  <si>
    <t>Kecelja BIANCA, PVC, opšivena, 120x90 cm, bele boje</t>
  </si>
  <si>
    <t>Radni ženski mantil keper, 100% pamuk, 200 g/m2, bele boje Veličina 46</t>
  </si>
  <si>
    <t>Ženske klompe LEON PU 100, kožno gornjište, PU đon, bele boje Veličina 39</t>
  </si>
  <si>
    <t>Antifon JSP J-MUFF, SNR 25 dB, žute boje</t>
  </si>
  <si>
    <t>BOKAN RISTIC/DRAGANA + 1 PAX</t>
  </si>
  <si>
    <t xml:space="preserve">ONZFDQ                                            </t>
  </si>
  <si>
    <t>1152129548388-389/ 1154402712414-415 beg-str-beg</t>
  </si>
  <si>
    <t>Avans po ponudi br.: 33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</si>
  <si>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BG2504-GL                       Mesto i adresa objekta iz kog se isporučuje: 0108, Lapovo, Kovacicka bb</t>
  </si>
  <si>
    <t xml:space="preserve">N68017118                                         </t>
  </si>
  <si>
    <t>185/65R15 ESKIMO S3+ 88T  BG 2504 GL LJUBOMIR SULC</t>
  </si>
  <si>
    <t>Zakup licence za korišćenje programskog paketa "MARS-TABLE" za projektovanje nestandardnih saobraćajnih znakova na saobraćajnim situacijama na period od godinu dana</t>
  </si>
  <si>
    <t>Pufer 7,00 500ml, zeleni</t>
  </si>
  <si>
    <t>Etaloniranje sušnice (3 temp.tačke)</t>
  </si>
  <si>
    <t>Etaloniranje rahladne komore</t>
  </si>
  <si>
    <t>Za arhivu 12-14</t>
  </si>
  <si>
    <t xml:space="preserve">26-350-000068                                     </t>
  </si>
  <si>
    <t>2026-04-19 00:00:00.000</t>
  </si>
  <si>
    <t xml:space="preserve">OT26-021336                                       </t>
  </si>
  <si>
    <t>Zimski prsluk EMERTON, crno-narandžaste boje Veličina L</t>
  </si>
  <si>
    <t>Za kontrolu kvaliteta 6-14</t>
  </si>
  <si>
    <t xml:space="preserve">26-350-000065                                     </t>
  </si>
  <si>
    <t>Šifra kupca: 0002205247;Poziv na broj: 9900996561;Odobravamo Vam rabat na proizvode za period od 01.03.2026 do 31.03.2026;1.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</si>
  <si>
    <t>2026-04-18 00:00:00.000</t>
  </si>
  <si>
    <t xml:space="preserve">275/2026                                          </t>
  </si>
  <si>
    <t>OBRAČUN TARIFE NA USLUGE PLATNOG PROMETA ZA PERIOD: OD - 15-apr-2026 DO - 20-apr-2026</t>
  </si>
  <si>
    <t>2026-04-22 00:00:00.000</t>
  </si>
  <si>
    <t xml:space="preserve">S000011783                                        </t>
  </si>
  <si>
    <t>ID CALS02 Etaloniranje  manometara</t>
  </si>
  <si>
    <t xml:space="preserve">C4/020547 RAČUN,OBRAČUN UCRS                      </t>
  </si>
  <si>
    <t>Formulari i obrasci</t>
  </si>
  <si>
    <t>Razdvajanje i smeštaj zbirne pošiljke</t>
  </si>
  <si>
    <t>Skladišnina, utovar- istovar  1296</t>
  </si>
  <si>
    <t>Špediterske usluge u uvozu</t>
  </si>
  <si>
    <t>Kasa skonto -  dokument: 7200932460</t>
  </si>
  <si>
    <t>Robu naručio: Ana Anđelković</t>
  </si>
  <si>
    <t>DC/DC XL6009 4-32V L</t>
  </si>
  <si>
    <t>LEDTR COB CW05M</t>
  </si>
  <si>
    <t>OSIGKUĆ T0347RA</t>
  </si>
  <si>
    <t xml:space="preserve">OT26-021785                                       </t>
  </si>
  <si>
    <t>Konektor (karabiner) AZ 023, kljunasti, od aluminijuma, otvor 60mm, težina 480g</t>
  </si>
  <si>
    <t>PLAĆENO PREDRAČUNOM</t>
  </si>
  <si>
    <t>Merlot Cabernet Franc Lastar 2020 boca 0.75l  24/22</t>
  </si>
  <si>
    <t xml:space="preserve">26RN014000406                                     </t>
  </si>
  <si>
    <t>CREVO ZA HIDRAULIKU SUPERPAK V-3   DN13</t>
  </si>
  <si>
    <t>AR1/2-13-90</t>
  </si>
  <si>
    <t>AR1/2-13-45</t>
  </si>
  <si>
    <t>CAURA V2-13</t>
  </si>
  <si>
    <t>CREVO ZA MAZIVO TIP-M 10</t>
  </si>
  <si>
    <t>M18-10</t>
  </si>
  <si>
    <t>CAURA M-10</t>
  </si>
  <si>
    <t>POLIAMIDNO CREVO PA 12/10</t>
  </si>
  <si>
    <t>2026-04-23 00:00:00.000</t>
  </si>
  <si>
    <t>Provizija za devizni nalog za placanje, referenca: 9311028547058</t>
  </si>
  <si>
    <t xml:space="preserve">0010-245_122_2026;20260421                        </t>
  </si>
  <si>
    <t>OTPREMNICE: 1831/1-23459/26;</t>
  </si>
  <si>
    <t xml:space="preserve">1831/1-23459/26                                   </t>
  </si>
  <si>
    <t>Уплаћено дана 22.04.2026. год., износ од 15.535,58 динара, по предрачуну бр. 1361/2026.</t>
  </si>
  <si>
    <t xml:space="preserve">??? 43/26                                         </t>
  </si>
  <si>
    <t>Akciza u iznosu od 1.611,98 din uracunata u cenu akcizne robe</t>
  </si>
  <si>
    <t>Oslikana boca impero 0,7l sa logom -rakija od šljive</t>
  </si>
  <si>
    <t>Ženska marama</t>
  </si>
  <si>
    <t>CENTAR ZA PUTEVE I GEOTEHNIKU</t>
  </si>
  <si>
    <t xml:space="preserve">35/2026-1                                         </t>
  </si>
  <si>
    <t>Oslikana boca impero 0,7l sa rakijom od šljive</t>
  </si>
  <si>
    <t>KISEONIK 2.5(O2) 50/200 IBP</t>
  </si>
  <si>
    <t>OTP 010349-74574/2026 Bul. vojvode Mišića 43, Beograd  Akciza uračunata u vrednost akciznih dobara:  Za 4 kom PROPAN PUNJENJE  10/1  je:   2,249.20 RSD  Reg.br.vozila : SU 083-TF  Ime i prezime vozača : Mijatović Dragan Broj licnog dokumenta :007870519</t>
  </si>
  <si>
    <t xml:space="preserve">010349-74574/2026                                 </t>
  </si>
  <si>
    <t>NAČIN ISPORUKE: LIČNA ISPORUKA VOZILOM BROJ OTPREMNICE: OTP-437-020/26 OD 23.04.2026.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</si>
  <si>
    <t xml:space="preserve">OTP-437-020/26                                    </t>
  </si>
  <si>
    <t>4U 10215 Kancelarijski sto, sonoma 577, Dimenzije stola: 120x72x75cm, Dimenzije fioka: 40x50x60cm 2 ROZETNE SIVE</t>
  </si>
  <si>
    <t>Referentna otpremnica: 522</t>
  </si>
  <si>
    <t>Led Plafonjera 12W Senzor Pokreta 250mm 6000K</t>
  </si>
  <si>
    <t xml:space="preserve">OT26-011648                                       </t>
  </si>
  <si>
    <t>CLASSIC STAKLARSKI GIT 1KG</t>
  </si>
  <si>
    <t>2026-04-24 00:00:00.000</t>
  </si>
  <si>
    <t>Kais</t>
  </si>
  <si>
    <t>Marama</t>
  </si>
  <si>
    <t>Novcanik</t>
  </si>
  <si>
    <t>NS_ČA26-01691 | BG 3035-BC | TMBEE6PJ5P4082562</t>
  </si>
  <si>
    <t>Castrol EDGE Professional LL IV FE 0W20 1000L 77117</t>
  </si>
  <si>
    <t>Bakarni zaptivni prsten 14x20 Wurth</t>
  </si>
  <si>
    <t>Žabica</t>
  </si>
  <si>
    <t>Filter polena</t>
  </si>
  <si>
    <t>Svećica</t>
  </si>
  <si>
    <t>Usluga mehaničara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</si>
  <si>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BG2054-PX                       Mesto i adresa objekta iz kog se isporučuje: 0108, Lapovo, Kovacicka bb</t>
  </si>
  <si>
    <t xml:space="preserve">N68018288                                         </t>
  </si>
  <si>
    <t>205/55R16 ESKIMO S3+ 91T  BG 2054 PX IVLJANIN ŽELJKO</t>
  </si>
  <si>
    <t>Provizija za devizni nalog za placanje, referenca: 9311028564807</t>
  </si>
  <si>
    <t>Provizija za devizni nalog za placanje, referenca: 9311028566494</t>
  </si>
  <si>
    <t xml:space="preserve">OT26-011703                                       </t>
  </si>
  <si>
    <t>BG1613AH</t>
  </si>
  <si>
    <t>Transport ATA karneta na relaciji  Beograd-Banja Luka-Bijeljina-Beograd</t>
  </si>
  <si>
    <t>Dovoz i povrat robe do lokacije za pretovar kao i usluge koriscenja viljuskara</t>
  </si>
  <si>
    <t xml:space="preserve">Ispitivanje cevi PE 100 DN400 PN10                </t>
  </si>
  <si>
    <t>Određivanje oksidacionog indukcionog vremena (OIT) poastičnih masa</t>
  </si>
  <si>
    <t>Određivanje otpornosti prema unutrašnjem pritisku termoplastičnih cevi, fitinga i sklopova za transport fluida 165h na 80 C</t>
  </si>
  <si>
    <t xml:space="preserve">26-350-003782                                     </t>
  </si>
  <si>
    <t>KALAJ (II) HLORID X2H2O P.A. 200G</t>
  </si>
  <si>
    <t>Slovima: Hiljadustodinara  Dnevna karta broj 1006827174 plaćena za vozilo registarske oznake BG2305UK.  PDV obračunat prema čl.42 Zakona o porezu na dodatu vrednost. U slučaju spora nadležan je Privredni sud u Nišu. Napomena o poreskom oslobođenju:___________  Račun izdala:   Sanja Mitić</t>
  </si>
  <si>
    <t xml:space="preserve">2224/26                                           </t>
  </si>
  <si>
    <t>Dnevna parking karta za sve zone</t>
  </si>
  <si>
    <t xml:space="preserve">2404-1                                            </t>
  </si>
  <si>
    <t>Alkalne baterije AAA 1.5V LR03 Ansmann</t>
  </si>
  <si>
    <t>2026-04-25 00:00:00.000</t>
  </si>
  <si>
    <t>Smeštaj u Apartmanu "Nana" vlasnice Tomislave Radić,u Tekiji. 1 osoba ostvarila 2 noćenja u periodu 23.04.-25.04.2026.g.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</si>
  <si>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BG935-NU                        Mesto i adresa objekta iz kog se isporučuje: 0108, Lapovo, Kovacicka bb</t>
  </si>
  <si>
    <t xml:space="preserve">N68018576                                         </t>
  </si>
  <si>
    <t>185/65R15 WINGUARD SNOW G 3 WH21 88T  BG 935 NU LAZAR ERAKOVIĆ</t>
  </si>
  <si>
    <t>Za puteve 7-15</t>
  </si>
  <si>
    <t xml:space="preserve">26-350-000071                                     </t>
  </si>
  <si>
    <t>149;Ukoliko se plaćanje ne izvrši u valuti, zaračunavaće se zakonska;zatezna kamata od isteka valute do datuma izmirenja duga.;Obračun kamate vrši se na mesečnom nivou, proporcionalnom metodom;Šifra kupca: 0002205247;Poziv na broj: 9006538748;PDV uračunat u cenu.</t>
  </si>
  <si>
    <t>Za beton 5-15</t>
  </si>
  <si>
    <t xml:space="preserve">26-350-000072                                     </t>
  </si>
  <si>
    <t>KOVERAT SAMOLEPLJIVI AMERIKEN DP 110x220</t>
  </si>
  <si>
    <t>FC flomaster textliner 46 roze pastel</t>
  </si>
  <si>
    <t>FC flomaster marker perm.453397 crni o.v.</t>
  </si>
  <si>
    <t>2026-04-27 00:00:00.000</t>
  </si>
  <si>
    <t>Ugovor 81-1517 14/02/2024 Zahtev 41-4008 15/04/2026 Laboratorija za drvo i sintetičke materijale</t>
  </si>
  <si>
    <t xml:space="preserve">81-1517 14/02/2024                                </t>
  </si>
  <si>
    <t>Merni sat (l ≤ 15 mm) - Etaloniranje</t>
  </si>
  <si>
    <t>Merni sat (15 mm &lt; l &lt; 50 mm) mm - Etaloniranje</t>
  </si>
  <si>
    <t>Merna traka (l ≤ 5 m) - Etaloniranje</t>
  </si>
  <si>
    <t>Merna traka za obim - Etaloniranje</t>
  </si>
  <si>
    <t>Ugaonik (l ≤ 800 mm) - Etaloniranje</t>
  </si>
  <si>
    <t>Za materijale 2-15</t>
  </si>
  <si>
    <t xml:space="preserve">26-350-000073                                     </t>
  </si>
  <si>
    <t>Roba je izdata po otpremnici 45/26 od 23.04.2026</t>
  </si>
  <si>
    <t xml:space="preserve">45/26                                             </t>
  </si>
  <si>
    <t>200 1863 45/26 Izrada i montaža nosača za ispitivanje po uzorku</t>
  </si>
  <si>
    <t xml:space="preserve">RN071/26                                          </t>
  </si>
  <si>
    <t>Usluga servisiranja kafe aparta po radnom nalogu broj 283.</t>
  </si>
  <si>
    <t xml:space="preserve">OT26-010781                                       </t>
  </si>
  <si>
    <t>LED PANEL NADGR. KRUG 24W 6000K XH-SP1600604-R-CW</t>
  </si>
  <si>
    <t>TRANSPORT GABARITNE ROBE</t>
  </si>
  <si>
    <t>Digitalna ćelija za</t>
  </si>
  <si>
    <t>Gornja + donja ploča</t>
  </si>
  <si>
    <t>PO PROFAKTURI PF-1604-0/26</t>
  </si>
  <si>
    <t>Izlazni avansni račun - Porez na dodatu vrednost</t>
  </si>
  <si>
    <t xml:space="preserve">2-04-004/2025-2                                   </t>
  </si>
  <si>
    <t>Troškovi održavanja akreditacije (polugodišnja naknada)</t>
  </si>
  <si>
    <t xml:space="preserve">26-010-000092                                     </t>
  </si>
  <si>
    <t>Mehaničko čišćenje kotla</t>
  </si>
  <si>
    <t>Mehaničko čišćenje dimnjaka</t>
  </si>
  <si>
    <t>Redovnim plaćanjem održavate dobru reputaciju i pomažete u stvaranju zdravih uslova za razvoj privrede u Srbiji.  Zahvaljujemo Vam se na poverenju i radujemo se daljoj saradnji!__________________________________</t>
  </si>
  <si>
    <t>Usluge transporta, Registracija:BG 1822 LP,Relacija:BEOGRAD-VRČIN-BEOGRAD-PRETOVAR</t>
  </si>
  <si>
    <t>Reklamacije na robu prihvatamo u momentu preuzimanja. Na prekoračenje roka plaćanja obračunavamo zakonsku zateznu kamatu. Molimo da se prilikom uplate pozovete na broj računa.  AMBALAŽA JE POVRATNA - IBC KONTEJNER. Rok za povrat praznog i neoštećenog IBC je 180 dana od datuma računa. Nakon tog roka ćemo Vam fakturisati IBC. LAGERMAX 897</t>
  </si>
  <si>
    <t xml:space="preserve">260120-846                                        </t>
  </si>
  <si>
    <t>2026-04-28 00:00:00.000</t>
  </si>
  <si>
    <t>Plaćeno na osnovu predračuna broj 71799.</t>
  </si>
  <si>
    <t>ASTM D3689/D3689M-25 Papir</t>
  </si>
  <si>
    <t>ASTM D3966/D3966M-25 Papir</t>
  </si>
  <si>
    <t>Уплаћено дана 27.04.2026. год., износ од 7.813,91 динара, по предрачуну бр. 1573/2026.</t>
  </si>
  <si>
    <t xml:space="preserve">OT26-012154                                       </t>
  </si>
  <si>
    <t>POSLUŽAVNIK OD BAGREMOVOG DRVETA 50X35X6cm</t>
  </si>
  <si>
    <t>c5-2090,car.faktura ROK  28,10,2026,   MUTILICA  SA PRIPADAJUCOM OPREMOM</t>
  </si>
  <si>
    <t xml:space="preserve">PF 01/26                                          </t>
  </si>
  <si>
    <t>Usluga vezana za PRIVREMENI UVOZ</t>
  </si>
  <si>
    <t>Polisa: 400965073 0  1   0;  32702 - Osiguranje motornih vozila - TERETNA VOZILA;  Za period: 18.05.2026-18.05.2027</t>
  </si>
  <si>
    <t>UV4-44867,car.faktura,rnUC-a,  POLOVNI MERNI  INSTRUMENT</t>
  </si>
  <si>
    <t>FAKTURISAO: Jovana Aćimović</t>
  </si>
  <si>
    <t xml:space="preserve">2026-00067                                        </t>
  </si>
  <si>
    <t>NORD-TEST U87, Čistač penetranata, 500ml sprej</t>
  </si>
  <si>
    <t>2026-04-29 00:00:00.000</t>
  </si>
  <si>
    <t xml:space="preserve">140/2026                                          </t>
  </si>
  <si>
    <t>Dnevnik rada laboratorije za veziva, hemiju i maltere</t>
  </si>
  <si>
    <t>Glavna laboratorijska sveska</t>
  </si>
  <si>
    <t>BG1983DP; Preostalo za uplatu: 2000.00 RSD; Уплатом до 19.05.2026 год. остварујете право на попуст у износу од 1000.00 дин.</t>
  </si>
  <si>
    <t>Plava podzona 4.7 13054304, BG1983DP,13054304,2026-04-28 10:25:32,KOSTE GLAVINIĆA  6,Plava podzona 4.7</t>
  </si>
  <si>
    <t xml:space="preserve">VIRMANSKI                                         </t>
  </si>
  <si>
    <t>SPIRALA TIP S7/16</t>
  </si>
  <si>
    <t>PRETPLATA NA LIST POLITIKA 07.05/06.11.2026 PRETPLATA NA LIST POLITIKA 07.05/06.11.2026</t>
  </si>
  <si>
    <t>PORTAL Company:                                                                                                                             Branislav Ralević</t>
  </si>
  <si>
    <t>Avans, Avansna uplata za zastave</t>
  </si>
  <si>
    <t>PRILOG:  IZVEŠTAJ O ISPITIVANJU BR. I-4156/26 (VHM 551/26)  Odgovorna osoba je Jelena Vulić.</t>
  </si>
  <si>
    <t xml:space="preserve">OTP-321-3/26                                      </t>
  </si>
  <si>
    <t>KONUSNI LEVAK TIP S7/16</t>
  </si>
  <si>
    <t>PLOCICA 75X75X1,5</t>
  </si>
  <si>
    <t>dragana.andreic</t>
  </si>
  <si>
    <t xml:space="preserve">OT01/2605001194                                   </t>
  </si>
  <si>
    <t xml:space="preserve">kg        </t>
  </si>
  <si>
    <t>TV LIM 30X2000X6000 S235</t>
  </si>
  <si>
    <t>USLUGA GASNOG SECENJA</t>
  </si>
  <si>
    <t>branislava.zivkovic</t>
  </si>
  <si>
    <t xml:space="preserve">OT01/2605001259                                   </t>
  </si>
  <si>
    <t>ČELIK VALJANI FI 14 S235JR</t>
  </si>
  <si>
    <t xml:space="preserve">2716/1/1-26                                       </t>
  </si>
  <si>
    <t>AKUMUL.BOSCH S5 AGM 60 AH + D</t>
  </si>
  <si>
    <t>c1-31540. car.faktura, CMR  +RPG</t>
  </si>
  <si>
    <t>ZA SLUŽBU ODRŽAVANJA 5-12   ANA ANĐELKOVIĆ  066/803-77-90</t>
  </si>
  <si>
    <t>Brisko uložak Primo 200gr</t>
  </si>
  <si>
    <t>Četka za wc šolju</t>
  </si>
  <si>
    <t>Sapun u peni Celtex 900ml</t>
  </si>
  <si>
    <t>Štap metalni Primo 120 cm</t>
  </si>
  <si>
    <t>Toalet papir u rolni 2sl 400g centralno izvlačenje</t>
  </si>
  <si>
    <t>Ubrus složivi 2sl 200/1</t>
  </si>
  <si>
    <t>Sredstvo za čišćenje podova Ajax 1l</t>
  </si>
  <si>
    <t>Krpa truleks 18x20cm 3/1</t>
  </si>
  <si>
    <t>Rukavice nitrilne M 100/1</t>
  </si>
  <si>
    <t>Sapun tečni Primo 5l</t>
  </si>
  <si>
    <t>SAJAM GRAĐEVINARSTVA 2026. GODINE, od 21.04.26 do 24.04.26</t>
  </si>
  <si>
    <t>Izlagačka upisnina</t>
  </si>
  <si>
    <t>Zatvoreni neobrađeni prostor</t>
  </si>
  <si>
    <t>Opremanje štanda-tip.projekt MOLTO</t>
  </si>
  <si>
    <t>Barska stolica</t>
  </si>
  <si>
    <t>LCD TV 55"</t>
  </si>
  <si>
    <t>Visoka vitrina 100x50x220cm - vertikalna</t>
  </si>
  <si>
    <t>2026-04-30 00:00:00.000</t>
  </si>
  <si>
    <t>Za konstrukcije 16-15</t>
  </si>
  <si>
    <t>HDD EXT 2TB</t>
  </si>
  <si>
    <t>Korporativne usluge za april 2026. godine</t>
  </si>
  <si>
    <t>Faktura se izdaje primaocu lizinga po ugovoru o operativnom lizingu br. 09350/25 od 03.01.2025 god za vozilo ŠKODA FABIA 1.0 MPI BEN+GAS, broj šasije: TMBEE6PJ0P4082372 i registarskih oznaka: BG3035BD. Faktura se izdaje za period korišćenja od 01.04.2026. do 30.04.2026.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</si>
  <si>
    <t>Faktura se izdaje primaocu lizinga po ugovoru o operativnom lizingu br. 09351/25 od 03.01.2025 god za vozilo ŠKODA FABIA 1.0 MPI BEN+GAS, broj šasije: TMBEE6PJ3P4087419 i registarskih oznaka: BG3035BA. Faktura se izdaje za period korišćenja od 01.04.2026. do 30.04.2026.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</si>
  <si>
    <t>Faktura se izdaje primaocu lizinga po ugovoru o operativnom lizingu br. 09349/25 od 03.01.2025 god za vozilo ŠKODA FABIA 1.0 MPI BEN+GAS, broj šasije: TMBEE6PJ5P4082562 i registarskih oznaka: BG3035BC. Faktura se izdaje za period korišćenja od 01.04.2026. do 30.04.2026.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</si>
  <si>
    <t>REDOVNO SERVISIRANJE LIFTA NA ADRESI: Bulevar Vojvode Mišića  43 ZA APRIL 2026</t>
  </si>
  <si>
    <t>Faktura se izdaje primaocu lizinga po ugovoru o operativnom lizingu br. 09352/25 od 03.01.2025 god za vozilo ŠKODA FABIA 1.0 MPI BEN+GAS, broj šasije: TMBEE6PJ3P4089042 i registarskih oznaka: BG3035BE. Faktura se izdaje za period korišćenja od 01.04.2026. do 30.04.2026.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</si>
  <si>
    <t>Реализација и одржавање репозиторијума научних резултата и публикација - за 04/2026.</t>
  </si>
  <si>
    <t>Fakturisanje usluga za mesec april 2026 godine.</t>
  </si>
  <si>
    <t>Zakup vozila po ugovoru 1704-25-01 PU/3 za period april 2026</t>
  </si>
  <si>
    <t>Zakup vozila po ugovoru 1704-25-01 PU/1 za period april 2026</t>
  </si>
  <si>
    <t>Zakup vozila po ugovoru 1704-25-01 PU/5 za period april 2026</t>
  </si>
  <si>
    <t>Zakup vozila po ugovoru 1704-25-01 PU/4 za period april 2026</t>
  </si>
  <si>
    <t>Zakup vozila po ugovoru 1704-25-01 PU/2 za period april 2026</t>
  </si>
  <si>
    <t>Zakup vozila po ugovoru 1809-25-01 za period april 2026</t>
  </si>
  <si>
    <t>Slovima: Hiljadustodinara  Dnevna karta broj 1006821017 plaćena za vozilo registarske oznake BG2305UK.  PDV obračunat prema čl.42 Zakona o porezu na dodatu vrednost. U slučaju spora nadležan je Privredni sud u Nišu. Napomena o poreskom oslobođenju:___________  Račun izdala:   Sanja Mitić</t>
  </si>
  <si>
    <t xml:space="preserve">2391/26                                           </t>
  </si>
  <si>
    <t>Zakup vozila po ugovoru 2909-25-03/1 za period april 2026</t>
  </si>
  <si>
    <t>Zakup vozila po ugovoru 2909-25-03/2 za period april 2026</t>
  </si>
  <si>
    <t xml:space="preserve">IF26-0015                                         </t>
  </si>
  <si>
    <t>Usluga auto renta BG1631-IT- Fakturisano po kursu 117.3952 ugovorena rata u vrednosti od: 300.00 EUR</t>
  </si>
  <si>
    <t>Usluga auto renta BG2041-FI- Fakturisano po kursu 117.3952 ugovorena rata u vrednosti od: 300.00 EUR</t>
  </si>
  <si>
    <t>Za advokatske usluge - po Ugovoru o zastupanju</t>
  </si>
  <si>
    <t>Ugovor broj 20-4527 od 17.04.2025. godine Aneks 2 br 20-16030 od 01.01.2026. godine  *Za mesec april 2026. godine</t>
  </si>
  <si>
    <t>RFID beskontaktne kartice</t>
  </si>
  <si>
    <t>Zakup vozila po ugovoru 1308-25-02 za period april 2026</t>
  </si>
  <si>
    <t>U slučaju spora , nadležan je Privredni sud u Beogradu. Reklamacije na: kvalitet,kvantitet, i dimenzije robe koju smo isporučili primamo u roku od 8 dana od dana isporuke. Po isteku valute , zaračunavamo zakonsku zateznu kamatu. Račun je punovažan bez pečata i potpisa.</t>
  </si>
  <si>
    <t xml:space="preserve">OTP-1808-PDVVP/26                                 </t>
  </si>
  <si>
    <t>Polietilen PE FI 195x10 mm</t>
  </si>
  <si>
    <t>Polietilen PE fi 195x20 mm</t>
  </si>
  <si>
    <t>Zakup vozila po ugovoru 2811-25-01 PU za period april 2026</t>
  </si>
  <si>
    <t>Korišćenje in-house softverskog rešenja (april,2026)</t>
  </si>
  <si>
    <t>OBRAČUN TARIFE NA USLUGE PLATNOG PROMETA ZA PERIOD: OD - 21-apr-2026 DO - 30-apr-2026</t>
  </si>
  <si>
    <t>2026-05-03 00:00:00.000</t>
  </si>
  <si>
    <t>usluga mesecnog odrzavanja biljaka(IV)</t>
  </si>
  <si>
    <t>Stalak za brošure</t>
  </si>
  <si>
    <t>Izrada print.sa mont.na s.foliji</t>
  </si>
  <si>
    <t>2026-05-04 00:00:00.000</t>
  </si>
  <si>
    <t xml:space="preserve">2022-142                                          </t>
  </si>
  <si>
    <t>plaćeno po predračunu 188/26</t>
  </si>
  <si>
    <t xml:space="preserve">??? 188/26                                        </t>
  </si>
  <si>
    <t>Накнада за припрему, вођење и архивирање предмета за ИИВ 188/26</t>
  </si>
  <si>
    <t>Састављање закључка о предујму за ИИВ 188/26</t>
  </si>
  <si>
    <t>Достављање поштом странкама, учесницима у поступку и суду за ИИВ 188/26</t>
  </si>
  <si>
    <t>Састављање решења о обустави поступка за ИИВ 188/26</t>
  </si>
  <si>
    <t>Остали трошкови - накнаде за стварни трошак поште за ИИВ 188/26</t>
  </si>
  <si>
    <t xml:space="preserve">72/26                                             </t>
  </si>
  <si>
    <t>Servisiranje fotokopir aparata Canon IR 2520 sa zamenom bubnja, brisača bubnja, rolne za čišćenje izlaznih valjaka i biksni rolne za čišćenje</t>
  </si>
  <si>
    <t>Ukupna bruto premija, broj polise: 101607170, Vrsta osiguranja:Polisa autoodgovornost Reg. broj vozila: BG2348-TN Broj šasije: VF1HJD40168453361, Period osiguranja Od: 14.05.2026 Do: 14.05.2027</t>
  </si>
  <si>
    <t xml:space="preserve">82-3426                                           </t>
  </si>
  <si>
    <t>KOMPLET PRANJE (LIMUZINA)</t>
  </si>
  <si>
    <t>KOMPLET PRANJE (MALO VOZILO)</t>
  </si>
  <si>
    <t>Preuzimanje i transport pošiljke iz inostranstva (cl.24 st.1 t.1) (AWB: 95948508201)</t>
  </si>
  <si>
    <t>Etaloniranje staklenog termometra</t>
  </si>
  <si>
    <t>Ukupna bruto premija, broj polise: 101463666, Vrsta osiguranja:Polisa autoodgovornost Reg. broj vozila: BG604-KB Broj šasije: ZFA18800007041925, Period osiguranja Od: 06.05.2026 Do: 06.05.2027</t>
  </si>
  <si>
    <t xml:space="preserve">UGOVOR 277/2026                                   </t>
  </si>
  <si>
    <t>EXP | 95984954201 | TNT Eksport Ekspres | 0.25 kg | XK | ANA ANDJELKOVIC</t>
  </si>
  <si>
    <t>EXP | 95984954201 | Dodatak za gorivo i bezbednost</t>
  </si>
  <si>
    <t>EXP | 95825557301 | TNT Eksport Ekspres | 0.25 kg | XK | ANA ANDJELKOVIC</t>
  </si>
  <si>
    <t>EXP | 95825557301 | Dodatak za gorivo i bezbednost</t>
  </si>
  <si>
    <t>EXP | 000000038742 | FedEx Koverta | 0.25 kg | ME | HELENA STEVANDZIJA</t>
  </si>
  <si>
    <t>EXP | 000000038742 | Dodatak za gorivo i bezbednost</t>
  </si>
  <si>
    <t>EXP | 95602540501 | TNT Eksport Ekonomi | 225.00 kg | CZ | ANA ANDJELKOVIC</t>
  </si>
  <si>
    <t>EXP | 95602540501 | Dodatak za gorivo i bezbednost</t>
  </si>
  <si>
    <t xml:space="preserve">2770/1/1-26                                       </t>
  </si>
  <si>
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</si>
  <si>
    <t>Preuzimanje i transport pošiljke iz inostranstva (cl.24 st.1 t.1) (AWB: 95948743201)</t>
  </si>
  <si>
    <t>Ukupan iznos akcize na bezolovni benzin 95.489,08 din (L15) - kol. 1.768,316 L15;Broj otpremnice: 8083710342;Akciza uračunata u cenu akciznih dobara.;Broj fiskalnog isečka se nalazi u Izveštaju o obavljenoj kupovini putem putem kompanjske kartice;Ukupan iznos akcize na gasna ulja 10.256,00 din (L15) - kol. 184,693 L15;Šifra kupca: 0002205247;Ukupan iznos naknade za energetsku efikasnost: 296,48;Poziv na broj: 9006546762;PDV uračunat u cenu.;Ukupan iznos naknade za obavezne rezerve: 5.138,91;Rok plaćanja 15 dana od datuma prijema fakture.;Ukupan iznos akcize na TNG 1.321,18 din (kg) - kol. 23,496 KG;Tip vozila: Kompanijska kartica-Kamioni</t>
  </si>
  <si>
    <t xml:space="preserve">2-12-001/2025-6                                   </t>
  </si>
  <si>
    <t>Etaloniranje termohigrometra</t>
  </si>
  <si>
    <t>Odlukom Nadzornog odbora JKP „Gradska čistoća“ broj 5138/3 od 01.04.2026. godine donete su nove cene usluga sakupljanja i transporta komunalnog otpada i cena usluga tretmana kabastog otpada i zbrinjavanje posebno odvojenih frakcija iz komunalnog otpada koje se zbog svog sastava i karakteristika ne mogu odlagati u opremu za sakupljanje komunalnog otpada, na koju je data saglasnost gradonačelnika grada Beograda broj 38-2506/26-G od 24.04.2026. godine i objavljene u Službenom listu grada Beograda broj 23/26 od 24.04.2026. godine.  Iste su objavljene i na zvaničnom sajtu preduzeća (www.gradskacistoca.rs), a biće u primeni od 01.06.2026. godine.                                                                   JKP „Gradska čistoća“ Beograd</t>
  </si>
  <si>
    <t>AKCIZA: DIZEL 27101944;160.833,20;OSTALO;0,00.</t>
  </si>
  <si>
    <t>Uplata po predračunu PP26-012226</t>
  </si>
  <si>
    <t>Uplata po predračunu PP26-012583</t>
  </si>
  <si>
    <t>AKCIZA: DIZEL 27101944;159.154,53;OSTALO;0,00.</t>
  </si>
  <si>
    <t>Putarina</t>
  </si>
  <si>
    <t>Za sertifikaciono telo 1-16</t>
  </si>
  <si>
    <t>HP TONER CLJ PRO  3203dw 222A W2220A BK</t>
  </si>
  <si>
    <t>Avansni račun po predračunu PR26-0226</t>
  </si>
  <si>
    <t>Metalna konzerva 1L sa poklopcem</t>
  </si>
  <si>
    <t>Avansna uplata</t>
  </si>
  <si>
    <t>2026-05-05 00:00:00.000</t>
  </si>
  <si>
    <t xml:space="preserve">OT26-024313                                       </t>
  </si>
  <si>
    <t>Radni polukombinezon CREMORNE, 60% pamuk, 40% poliester, 230 g/m2, petrol plave boje Veličina 52</t>
  </si>
  <si>
    <t>Šlem JSP EVO 3, bez ventilacije, sa točkićem, od HDPE, bele boje</t>
  </si>
  <si>
    <t>Plitke zaš. cipele EXENA PEGASO 24 S3L FO SR, puna gov.koža, refl. det., komp.kapa i list, EN 20345 Veličina 44</t>
  </si>
  <si>
    <t>Na osnovu ponude 260401 od 02.04.2026. godine</t>
  </si>
  <si>
    <t>Etaloniranje merila temperature u prostorijama MLTV</t>
  </si>
  <si>
    <t>Otpremnica 1-6134/26</t>
  </si>
  <si>
    <t xml:space="preserve">1-6134/26                                         </t>
  </si>
  <si>
    <t>Etaloniranje merila(pomična,dubinomeri,visinomeri)0-150mm sa uverenjem</t>
  </si>
  <si>
    <t>[AutoProv]Naknada za e-banking za april 2026.</t>
  </si>
  <si>
    <t>UV4-22933.car.faktura,rNUC-a,   uzorci  akrlinih  boja i premaza  TEKNOS -</t>
  </si>
  <si>
    <t>AVANSNI RACUN po uplati od 04.05.2026. po predracunu WEB003512/26</t>
  </si>
  <si>
    <t>Platno za projektor LEXIN MH120HM zidno 264x148</t>
  </si>
  <si>
    <t>Uplatu izvršiti na tekući račun kod Raiffeisen banke 265-1110310005392-22 Fakturisan iznos 327 eur po srednjemkursu NBS na dan 30.04.2026. (117,3952)</t>
  </si>
  <si>
    <t>Zakup prese za April 2026. godine u skladu sa stavom 4 člana 7 Ugovora</t>
  </si>
  <si>
    <t>Datum izvođenja radova 04.05.2026.</t>
  </si>
  <si>
    <t>Izvođenje zidarskih radova na Institutu za ispitivanje materijala u Bulevaru Vojvode Mišića br. 43 u Beogradu. Pravljenje otvora dimenzija 3m*3m za gipsani zid firme Joter iz Kruševca. Broj ispitivanja je GFT 914/26-OPŽ.</t>
  </si>
  <si>
    <t>OTPREMNICE: 1831/1-27256/26; POVRATNICE:1552/1-1664/26;</t>
  </si>
  <si>
    <t xml:space="preserve">1831/1-27256/26                                   </t>
  </si>
  <si>
    <t>CASA PAPIRNA 0,1L 50/1</t>
  </si>
  <si>
    <t>Usluge na izradi tehničke         kontrole Projekta saob. i saob. signalizacije za posebnu regulaciju                  saob. za vreme izvođenja radova         rehabilitacije kolovoza na drž. putu         IIA-202, deonica: Karajukića         Bunari-Tutin</t>
  </si>
  <si>
    <t>PLACANJE KARTICOM NA PRODAJNOM MESTU TRGOVCA U INOSTRANSTVU</t>
  </si>
  <si>
    <t>Odrzavanje softvera za period od 01.04.2026.-30.04.2026</t>
  </si>
  <si>
    <t>2026-05-06 00:00:00.000</t>
  </si>
  <si>
    <t>OBRAČUNSKI PERIOD APRIL 2026. GODINE</t>
  </si>
  <si>
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</si>
  <si>
    <t>АД ЕЛЕКТРОПРИВРЕДА СРБИЈЕ - ЗАЈЕДНИЧКА ЕЛЕКТРИЧНА ЕНЕРГИЈА-ФЕБРУАР 2026.</t>
  </si>
  <si>
    <t>OTPREMNICE: 1831/1-27549/26;</t>
  </si>
  <si>
    <t xml:space="preserve">1831/1-27549/26                                   </t>
  </si>
  <si>
    <t xml:space="preserve">NMP       </t>
  </si>
  <si>
    <t>CASE PAPIRNE 1,8dcl 100/1 1/1</t>
  </si>
  <si>
    <t>određivanje otpornosti prema unutrašnjem pritisku</t>
  </si>
  <si>
    <t>Ispitivanje uzoraka br.41</t>
  </si>
  <si>
    <t>Уплаћено дана 17.04.2026. год., износ од 26.329,54 динара, по предрачуну бр. 1459/2026.</t>
  </si>
  <si>
    <t>Ispitivanje uyoraka br.42</t>
  </si>
  <si>
    <t>Уплаћено дана 17.04.2026. год., износ од 8.516,16 динара, по предрачуну бр. 1518/2026.</t>
  </si>
  <si>
    <t xml:space="preserve">??? 38/26                                         </t>
  </si>
  <si>
    <t>Накнада за предмет ИИВ 38/26</t>
  </si>
  <si>
    <t>Naknada za realizaciju naloga  za period od 01.04.2026. do 30.04.2026.</t>
  </si>
  <si>
    <t>Naknada za vođenje računa  za period od 01.04.2026. do 30.04.2026.</t>
  </si>
  <si>
    <t>Nakanda za korisćenje E-bank Halcom  za period od 01.04.2026. do 30.04.2026.</t>
  </si>
  <si>
    <t xml:space="preserve">1001/26VELEPRODAJA                                </t>
  </si>
  <si>
    <t>SVESKA TK.SP.B5/150, PERO</t>
  </si>
  <si>
    <t>Hem. olovka Deli Arrow mix neon</t>
  </si>
  <si>
    <t>AVANS - UGALJ</t>
  </si>
  <si>
    <t>2026-05-07 00:00:00.000</t>
  </si>
  <si>
    <t>Plaćeno na osnovu predračuna broj 72127.</t>
  </si>
  <si>
    <t>SRPS ISO/TS 19488:2021 PDF engleski</t>
  </si>
  <si>
    <t>Registarska oznaka vozila:BG 2161-XH</t>
  </si>
  <si>
    <t>REDOVAN SERVIS, ZAM ULJA,FIL. ULJA,VAZDUHA,POLENA,GORIVA. PREGLED VOZILA</t>
  </si>
  <si>
    <t>VELIKI SERVIS</t>
  </si>
  <si>
    <t>FILTER ZA ULJE</t>
  </si>
  <si>
    <t>GUMICA ČEPA KARTERA</t>
  </si>
  <si>
    <t>POLEN FILTER</t>
  </si>
  <si>
    <t>ULJE MOTORNO 0W20 BURE</t>
  </si>
  <si>
    <t>SET ZUPCASTOG</t>
  </si>
  <si>
    <t>PUMPA VODE</t>
  </si>
  <si>
    <t>SPANER PK</t>
  </si>
  <si>
    <t>ROLER PK KAISA</t>
  </si>
  <si>
    <t>ROLER PK KAIŠA</t>
  </si>
  <si>
    <t>PK KAIS</t>
  </si>
  <si>
    <t>ODMAŠĆIVAČ 500ml</t>
  </si>
  <si>
    <t>ANTIFRIZ</t>
  </si>
  <si>
    <t>HERMETIK TUBA VICTOR REINZ</t>
  </si>
  <si>
    <t>Provizija za devizni nalog za placanje, referenca: 9311028708132</t>
  </si>
  <si>
    <t>13-16 putevi</t>
  </si>
  <si>
    <t>UPRAVA 1-17</t>
  </si>
  <si>
    <t>MEMORIJA 8GB DDR4 3200 MHZ</t>
  </si>
  <si>
    <t>Članarina za april 2026. za institut sa 1 predstavnikom</t>
  </si>
  <si>
    <t>Dokumenat formiran po nalozima: 26-PF003000079</t>
  </si>
  <si>
    <t>MANŽETA ZA KLIP I KLIPNJAČU SMU PU 130X150X15/16</t>
  </si>
  <si>
    <t>MANŽETA DS106 H-PU 190X220X18/19</t>
  </si>
  <si>
    <t>MANŽETA ZA KLIP I KLIPNJAČU SMU PU 160X180X15/16</t>
  </si>
  <si>
    <t>2026-05-08 00:00:00.000</t>
  </si>
  <si>
    <t>Meze daska LUX</t>
  </si>
  <si>
    <t>Meze daska KANAPEI</t>
  </si>
  <si>
    <t>Meze daska PECIVA</t>
  </si>
  <si>
    <t>Slani mix br. 12</t>
  </si>
  <si>
    <t>Mix coko-nugat korpica i mini mafina</t>
  </si>
  <si>
    <t>Tanjir</t>
  </si>
  <si>
    <t>Salveta</t>
  </si>
  <si>
    <t>Escajg viljuška</t>
  </si>
  <si>
    <t>Avansni račun po predračunu PRP26-0178</t>
  </si>
  <si>
    <t>Za materijale 15-16</t>
  </si>
  <si>
    <t xml:space="preserve">26-350-000079                                     </t>
  </si>
  <si>
    <t>FASCIKLA L 80mic</t>
  </si>
  <si>
    <t>Za puteve 6-17</t>
  </si>
  <si>
    <t xml:space="preserve">26-350-000081                                     </t>
  </si>
  <si>
    <t>OP fascikla index 1/100 Donau</t>
  </si>
  <si>
    <t>USLUGE PREVOZA -prevoznica br.4025 -prevoz vozila FIAT PUNTO -registracija:BG-1201-IA -relacija:NIS-ZELEZNIK</t>
  </si>
  <si>
    <t xml:space="preserve">2901/1/1-26                                       </t>
  </si>
  <si>
    <t>GEAR OIL GL-5 80W-90 - 1 L</t>
  </si>
  <si>
    <t>STARPLEX EP 2</t>
  </si>
  <si>
    <t xml:space="preserve">72-2/26                                           </t>
  </si>
  <si>
    <t>Noćenje (01.04.-03.04.2026) Gost: Bratislav Cvetković</t>
  </si>
  <si>
    <t>Noćenje (07.04.-09.04.2026) Gost: Bratislav Cvetković</t>
  </si>
  <si>
    <t>Noćenje (14.04.-17.04.2026) Gost: Bratislav Cvetković</t>
  </si>
  <si>
    <t>Noćenje (21.04.-24.04.2026) Gost: Bratislav Cvetković</t>
  </si>
  <si>
    <t>Noćenje (27.04.-01.05.2026) Gost: Bratislav Cvetković</t>
  </si>
  <si>
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</si>
  <si>
    <t>Put-VENTIL</t>
  </si>
  <si>
    <t>Put 15-17 -BALANSIRANJE</t>
  </si>
  <si>
    <t>Put 15-17 -DEMONTAŽA I MONTAŽA GUME NA FELNU</t>
  </si>
  <si>
    <t>Put 15-17 -VULKANIZIRANJE TUBELES GUME SA KPL USL</t>
  </si>
  <si>
    <t>Put 15-17 -Kpl DONETE gume: montaža+bal (bez TV),</t>
  </si>
  <si>
    <t xml:space="preserve">70-2/26                                           </t>
  </si>
  <si>
    <t>Noćenje (01.04.-03.04.2026) Gost: Miroslav pavlović</t>
  </si>
  <si>
    <t>Noćenje (06.04.-10.04.2026) Gost: Miroslav pavlović</t>
  </si>
  <si>
    <t>Noćenje (14.04.-17.04.2026) Gost: Miroslav pavlović</t>
  </si>
  <si>
    <t>Noćenje (20.04.-24.04.2026) Gost: Miroslav pavlović</t>
  </si>
  <si>
    <t>Noćenje (27.04.-01.05.2026) Gost: Miroslav pavlović</t>
  </si>
  <si>
    <t>UV4-50204,car.faktura,rNUC-a   fedex  apt  95948508201</t>
  </si>
  <si>
    <t xml:space="preserve">71-2/26                                           </t>
  </si>
  <si>
    <t>Noćenje (01.04.-03.04.2026) Gost: Nemanja Minić</t>
  </si>
  <si>
    <t>Noćenje (06.04.-09.04.2026) Gost: Nemanja Minić</t>
  </si>
  <si>
    <t>Noćenje (13.04.-18.04.2026) Gost: Nemanja Minić</t>
  </si>
  <si>
    <t>Noćenje (20.04.-24.04.2026) Gost: Nemanja Minić</t>
  </si>
  <si>
    <t>Noćenje (27.04.-01.05.2026) Gost: Nemanja Minić</t>
  </si>
  <si>
    <t>Za konstrukcije 7-17</t>
  </si>
  <si>
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 Beljin  Vozilo:bg 2965 tf LK:</t>
  </si>
  <si>
    <t xml:space="preserve">OTP-1865-2/26                                     </t>
  </si>
  <si>
    <t>DŽAK DEBLJI 800X1300X0,09</t>
  </si>
  <si>
    <t xml:space="preserve">26-350-000077                                     </t>
  </si>
  <si>
    <t>Za materijale 4-17</t>
  </si>
  <si>
    <t xml:space="preserve">26-350-000080                                     </t>
  </si>
  <si>
    <t>Za materijale 11-16</t>
  </si>
  <si>
    <t xml:space="preserve">26-350-000078                                     </t>
  </si>
  <si>
    <t>HEFTALICA DELTA SUPER</t>
  </si>
  <si>
    <t>2026-05-09 00:00:00.000</t>
  </si>
  <si>
    <t xml:space="preserve">010/26                                            </t>
  </si>
  <si>
    <t>Održavanje sistema VN april 2026</t>
  </si>
  <si>
    <t>PLACENO</t>
  </si>
  <si>
    <t>HP OneShred Auto 80CC</t>
  </si>
  <si>
    <t>BG1549-XG SKODA YETI DUPLIKAT SAOBRACAJNE DOZVOLE</t>
  </si>
  <si>
    <t xml:space="preserve">0010-245_135_2026;20260506                        </t>
  </si>
  <si>
    <t>Smeštaj u Apartmanu "Nana" vlasnice Tomislave Radić,u Tekiji. 1 osoba ostvarila 1 noćenje u periodu 08.05.-09.05.2026.g</t>
  </si>
  <si>
    <t>BG2656-AF DACIA SANDERO USLUGE REGISTRACIJE ODJAVA VOZILA</t>
  </si>
  <si>
    <t>2026-05-11 00:00:00.000</t>
  </si>
  <si>
    <t>VODEĆA TRAKA SMGT PTFE-BRONZA 10X2,5</t>
  </si>
  <si>
    <t>MAGACIN</t>
  </si>
  <si>
    <t>Alkohol 70% 1l</t>
  </si>
  <si>
    <t>Ivana Rakić ()</t>
  </si>
  <si>
    <t>BG2348-TU DACIA DUSTER TEH, PREGLED</t>
  </si>
  <si>
    <t>2026-05-10 00:00:00.000</t>
  </si>
  <si>
    <t>Polisa: 109011114 0  1   0;  77 - Osiguranje pomoći na putovanju - DOBROVOLJNO PUTNIČKO ZDRAVSTVENO OSIGURANJE;  Za period: 11.05.2026-12.05.2026</t>
  </si>
  <si>
    <t>BG2656-AF DACIA SANDERO ODJAVA VOZILA</t>
  </si>
  <si>
    <t xml:space="preserve">2951/1/1-26                                       </t>
  </si>
  <si>
    <t>TGH HYDROL HM 46 - 205 L</t>
  </si>
  <si>
    <t>Za upravu 7-5</t>
  </si>
  <si>
    <t>BG 604-KB FIAT PUNTO CLASSIC TEH, PREGLED</t>
  </si>
  <si>
    <t>ADMINIST. TAKSE ZA VOZILA</t>
  </si>
  <si>
    <t>SERTIFIKACIONO TELO 1-16   Ana Anđelković Tel.: 066/803-77-90</t>
  </si>
  <si>
    <t>Ubrus u rolni 2sl 80gr 1/50</t>
  </si>
  <si>
    <t>Plaćeno na osnovu predračuna broj 72239.</t>
  </si>
  <si>
    <t>SRPS EN 14216:2016 PDF engleski</t>
  </si>
  <si>
    <t>ZA MATERIJALE 3-16   Ana Anđelković Tel.: 066/803-77-90</t>
  </si>
  <si>
    <t>Rukavice nitrilne S 100/1</t>
  </si>
  <si>
    <t>Polisa: 109011103 0  1   0;  77 - Osiguranje pomoći na putovanju - DOBROVOLJNO PUTNIČKO ZDRAVSTVENO OSIGURANJE;  Za period: 11.05.2026-12.05.2026</t>
  </si>
  <si>
    <t>caura s7/16 fi 140mm ck 60</t>
  </si>
  <si>
    <t>2026-05-12 00:00:00.000</t>
  </si>
  <si>
    <t>PP026-16087</t>
  </si>
  <si>
    <t xml:space="preserve">OT26-0073418                                      </t>
  </si>
  <si>
    <t>usluga masinske obrade</t>
  </si>
  <si>
    <t>Za puteve 2-17   S/N   6NLXTB4</t>
  </si>
  <si>
    <t>Slovima: Hiljadustočetrdesetdinara Ovaj dokument je punovažan bez pečata i potpisa. Odgovorno lice je Nebojša Delić. Broj otpremnice je isti kao broj računa. Reklamacije uvažavamo u roku od 8 dana uz Komisijski zapisnik. U slučaju spora nadležan je Privredni sud u Beogradu. Adresa objekta iz kog se roba otprema: Bore Stankovića Makiš 11A, 11030 Beograd-Čukarica Način isporuke: FCO MAGACIN PRODAVCA Kontakt osoba: 066/803-77-90  Fakturisala: Katarina Biočanin  Robu otpremio:                                                                                           Opremnicu i robu primio:                          __________________________                                                                         __________________________   Adresa odredišta:  fco magacin prodavca 11000 Beograd</t>
  </si>
  <si>
    <t xml:space="preserve">2158/26                                           </t>
  </si>
  <si>
    <t>320x220x200 k.k.3sl</t>
  </si>
  <si>
    <t xml:space="preserve">OTP0258/26                                        </t>
  </si>
  <si>
    <t>Trihloretilen, 200 lit</t>
  </si>
  <si>
    <t>Za upravu 4-16  SN:260507001</t>
  </si>
  <si>
    <t>RAČUNAR TIP 2 RYZEN 5 /32 GB/SSD 1TB</t>
  </si>
  <si>
    <t>TASTATURA HP 125 G2 USB WD KBD</t>
  </si>
  <si>
    <t>MIŠ HP 125 265A9UT</t>
  </si>
  <si>
    <t>Preuzimanje i transport pošiljke iz inostranstva (cl.24 st.1 t.1) (AWB: 95962047101)</t>
  </si>
  <si>
    <t>LABORATORIJA ZA BETON</t>
  </si>
  <si>
    <t xml:space="preserve">81/26                                             </t>
  </si>
  <si>
    <t>Servisiranje fotokopir aparata Canon IR 2520 sa zamenom bubnja, brisača bubnja, rolne za čišćenje Izlaznih valjaka i biksni rolne za čišćenje. Čišćenje laser i skener jedinice</t>
  </si>
  <si>
    <t>Šifra kupca: 0002205247;Poziv na broj: 9901000213;Odobravamo Vam rabat na proizvode za period od 01.04.2026 do 30.04.2026;1.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</si>
  <si>
    <t xml:space="preserve">2177/2026                                         </t>
  </si>
  <si>
    <t>Uplata avansa po PREDRAČUNU broj : 2177 / 2026</t>
  </si>
  <si>
    <t>BG2024-PE MERCEDES BENZ  TEH. PREGLED</t>
  </si>
  <si>
    <t>Za puteve 7-16</t>
  </si>
  <si>
    <t>TORBA ZA LAPTOP HP</t>
  </si>
  <si>
    <t>TORBA ZA LAPTOP 17.3"</t>
  </si>
  <si>
    <t>Otpremnica/e: 6132146434  2026-05-11,   stanojla.rebic@institutims.rs</t>
  </si>
  <si>
    <t>Za konstrukcije 17-16</t>
  </si>
  <si>
    <t>HP TONER CLJ 150a/150nw/,MFP178nw/179fnw 117A W2070A</t>
  </si>
  <si>
    <t>HP TONER CLJ 150a/150nw/,MFP178nw/179fnw 117A W2071A C</t>
  </si>
  <si>
    <t>HP TONER CLJ 150a/150nw/,MFP178nw/179fnw 117A W2072A Y</t>
  </si>
  <si>
    <t>HP TONER CLJ 150a/150nw/,MFP178nw/179fnw 117A W2073A M</t>
  </si>
  <si>
    <t xml:space="preserve">E04.02-69536/9-24                                 </t>
  </si>
  <si>
    <t>Korekcija avansa</t>
  </si>
  <si>
    <t>2026-05-13 00:00:00.000</t>
  </si>
  <si>
    <t>Broj tekućeg računa: 190-0000000098560-60.   Datum slanja: 13.05.2026</t>
  </si>
  <si>
    <t xml:space="preserve">PR0053                                            </t>
  </si>
  <si>
    <t>Krojačke makaze 9 1/2" sa plastičnom drškom SG6182</t>
  </si>
  <si>
    <t xml:space="preserve">E.04.04-225648/1-2025                             </t>
  </si>
  <si>
    <t>GodiLżnja pretplata za Halcom</t>
  </si>
  <si>
    <t xml:space="preserve">E.04.04.-47772/1-2023                             </t>
  </si>
  <si>
    <t>Način plaćanja: Virmanom, SN:SC4B1D3104  Garancija 1 god.za baterije*,napajanja,invertere,kontrolere, savitljive panele. 2 god.za HDD,DVR,UPS,kamere,cvrste panele. Racun je plativ u zakonskom roku.U protivnom zaračunavamo trenutnu važeću zakonsku kamatu.  Reklamacije i povrat u roku od 5 dana. Uslovi garancije i način upotrebe ispisani su na  deklaraciji nalepljenoj na svakoj bateriji a svaka deklaracija overena pečatom. U slučaju spora stranke ugovaraju nadležnost suda u Beogradu. Napomena o poreskom oslobađanju: NEMA *vazi za upotrebu u Standby rezimu.  Isporuka robe:LIČNO  MAGACIN BORIK PLUS DOO: Partizanske Avijacije 4, Telefon: 062-223-000</t>
  </si>
  <si>
    <t>Punjac Meanwell NPB-360-12TB</t>
  </si>
  <si>
    <t>Otpremnica: 002018 Mesto prometa dobara i usluga : Šimanovci Napomena o poreskom oslobođenju: Poreskog oslobođenja nema. Reklamacije uvažavamo u roku od 8 (osam) dana. U slučaju spora nadležan je Privredni sud u Beogradu. Datum dospeća računa : 8 (osam) dana od dana izdavanja.</t>
  </si>
  <si>
    <t>PRAVOUG.CEV,AISI304,B,30X15X1.5 MM BRUŠENA+FOLIJA</t>
  </si>
  <si>
    <t>Avansni račun je izdat na osnovu uplate izvršene: dana 12.05.2026. za robu po profakturi broj pf-2146</t>
  </si>
  <si>
    <t>Avans-uplata od 12.05.2026. za robu po pf-2146</t>
  </si>
  <si>
    <t>Datum izvođenja radova 12.05.2026.</t>
  </si>
  <si>
    <t>Izvođenje zidarskih radova na Institutu za ispitivanje materijala u Bulevaru Vojvode Mišića br. 43 u Beogradu. Pravljenje otvora za kružnu pp klapnu firme ENERGY NET D.O.O. iz Novog Sada. Broj ispitivanja je GFT 933/26-OPŽ.</t>
  </si>
  <si>
    <t>faktura plaćena</t>
  </si>
  <si>
    <t xml:space="preserve">??? 106/26                                        </t>
  </si>
  <si>
    <t xml:space="preserve">E04.02-69536/-24                                  </t>
  </si>
  <si>
    <t>.  .</t>
  </si>
  <si>
    <t xml:space="preserve">pc        </t>
  </si>
  <si>
    <t>roba/usluga20%</t>
  </si>
  <si>
    <t xml:space="preserve">e.04.04.-47772/1-2023                             </t>
  </si>
  <si>
    <t>Uplata izvršena na tekući račun: 265-6680310000741-93    Napomena o poreskom oslobođenju: Nema oslobođenja                PORTAL Company:                                                                       PREUZEO:    _________________________________                                     _________________________________    Branislav Ralević                                                                               l.k. / broj vozila: ___________________</t>
  </si>
  <si>
    <t>DRŽAVNA ZASTAVA SRBIJE dig.pes. 200x300cm Tehnika izrade štampe : digitalna sublimatik štampa, vidljiva obostrano, UV zaštita, otporna na atmosferske uticaje., Materijal: PES polyester 100% 115 gr (standardni materijal za zastave)</t>
  </si>
  <si>
    <t>ZASTAVA INSTITUT IMS dig.pes. 150x400cm Tehnika izrade štampe : digitalna sublimatik štampa, vidljiva obostrano, UV zaštita, otporna na atmosferske uticaje., Materijal: PES polyester 100% 115 gr (standardni materijal za zastave)</t>
  </si>
  <si>
    <t>172;Ukoliko se plaćanje ne izvrši u valuti, zaračunavaće se zakonska;zatezna kamata od isteka valute do datuma izmirenja duga.;Obračun kamate vrši se na mesečnom nivou, proporcionalnom metodom;Šifra kupca: 0002205247;Poziv na broj: 9006565152;PDV uračunat u cenu.</t>
  </si>
  <si>
    <t>OBRAČUN TARIFE NA USLUGE PLATNOG PROMETA ZA PERIOD: OD - 01-may-2026 DO - 11-may-2026</t>
  </si>
  <si>
    <t xml:space="preserve">OT26-0074178                                      </t>
  </si>
  <si>
    <t>Umetak ZEBRA, crni, 1/4', PZ2, L25mm</t>
  </si>
  <si>
    <t>Samobušeći vijak poluokrugla gl. PH, č.poc. 3,9x19</t>
  </si>
  <si>
    <t>Samobušeći vijak poluokrugla gl. PH, č.poc. 3,9x32</t>
  </si>
  <si>
    <t>BG593SV; Preostalo za uplatu: 2000.00 RSD; Уплатом до 02.06.2026 год. остварујете право на попуст у износу од 1000.00 дин.</t>
  </si>
  <si>
    <t>Plava podzona 4.7 13099958, BG593SV,13099958,2026-05-12 08:46:41,KOSTE GLAVINIĆA  5D,Plava podzona 4.7</t>
  </si>
  <si>
    <t>2026-05-14 00:00:00.000</t>
  </si>
  <si>
    <t xml:space="preserve">898/26                                            </t>
  </si>
  <si>
    <t>Vodena vakuum pumpa staklena</t>
  </si>
  <si>
    <t>BG2275ZR; Preostalo za uplatu: 2000.00 RSD; Уплатом до 03.06.2026 год. остварујете право на попуст у износу од 1000.00 дин.</t>
  </si>
  <si>
    <t>Plava podzona 4.7 13105672, BG2275ZR,13105672,2026-05-13 12:51:38,KOSTE GLAVINIĆA  3A,Plava podzona 4.7</t>
  </si>
  <si>
    <t xml:space="preserve">897/26                                            </t>
  </si>
  <si>
    <t>Kalcijum hlorid anh. granule, 1000g</t>
  </si>
  <si>
    <t>Plaćeno na osnovu profakture br. 71-1-421-26-002061</t>
  </si>
  <si>
    <t>Za puteve 3-18</t>
  </si>
  <si>
    <t>KERTRIDŽ CRG 052H/HP 226X MF42X,LBP21X FU</t>
  </si>
  <si>
    <t>2026-05-15 00:00:00.000</t>
  </si>
  <si>
    <t>Plaćeno na osnovu profakture br. 92-1-421-26-002054</t>
  </si>
  <si>
    <t>Za službu održavanja 14-17</t>
  </si>
  <si>
    <t xml:space="preserve">42-1077                                           </t>
  </si>
  <si>
    <t>TLD za telo kategorije A za period V 2026 godine</t>
  </si>
  <si>
    <t>Za metale 1-18</t>
  </si>
  <si>
    <t>HP TONER. CLJ M477/M452 CF410X/046 BK FU</t>
  </si>
  <si>
    <t>HP TONER. CLJ M477/M452 CF411X/046 C FU</t>
  </si>
  <si>
    <t>HP TONER. CLJ M477/M452 CF412X/046 Y FU</t>
  </si>
  <si>
    <t>HP TONER. CLJ M477/M452 CF413X/046 M FU</t>
  </si>
  <si>
    <t>Za metale 2-18</t>
  </si>
  <si>
    <t>HP TONER LJ PRO M102A CF217A</t>
  </si>
  <si>
    <t>HP TONER LJ PRO M203, M227 CF230</t>
  </si>
  <si>
    <t>Provizija za devizni nalog za placanje, referenca: 9311028797721</t>
  </si>
  <si>
    <t>Datum izvođenja radova 15.05.2025.</t>
  </si>
  <si>
    <t>Izvođenje zidarskih radova na Institutu za ispitivanje materijala u Bulevaru Vojvode Mišića br. 43. u Beogradu. Pravljenje otvora za pravougaonu pp klapnu firme Energy Net d.o.o. iz Novog Sada. Broj ispitivanja je GFT 935/26-OPŽ.</t>
  </si>
  <si>
    <t>Otpremnica/e: 6132149146  2026-05-14,   stanojla.rebic@institutims.rs</t>
  </si>
  <si>
    <t>Propan butan B24 (10kg)</t>
  </si>
  <si>
    <t>BG1053TC; Preostalo za uplatu: 3000.00 RSD; Уплатом до 04.06.2026 год. остварујете право на попуст у износу од 1500.00 дин.</t>
  </si>
  <si>
    <t>Zelena podzona 3.15 13112002, BG1053TC,13112002,2026-05-14 17:09:24,MILUTINA MILANKOVIĆA (blok 43) 1A,Zelena podzona 3.15</t>
  </si>
  <si>
    <t>Refundacija naknade CRHov po zahtevu klijenta tarifni stav 8/9 po Pravilniku o tarifi CRHov od 07.07.2025. godine</t>
  </si>
  <si>
    <t>Refundacija naknade Centralnog registra po FA 26002845- tar.st.8/9 - za objavljivanje obaveštenja na internet stranici CRHov</t>
  </si>
  <si>
    <t>UV4-50559 , Car.fakt, RN UC, RN Ex.Cou</t>
  </si>
  <si>
    <t xml:space="preserve">64400-4/14                                        </t>
  </si>
  <si>
    <t>Otkup AWB-a i skladišni troškovi RN 16050769</t>
  </si>
  <si>
    <t>UV4-49993 , Car.fakt, RN UC, RN FDEXA</t>
  </si>
  <si>
    <t xml:space="preserve">64400-4/15                                        </t>
  </si>
  <si>
    <t>Otkup AWB-a i skladišni troškovi FEDEX 7-39197/26</t>
  </si>
  <si>
    <t>2026-05-01 00:00:00.000</t>
  </si>
  <si>
    <t xml:space="preserve">4_20701_1001_2026                                 </t>
  </si>
  <si>
    <t>2026-05-18 00:00:00.000</t>
  </si>
  <si>
    <t xml:space="preserve">921/26                                            </t>
  </si>
  <si>
    <t>Trietanolamin p.a., 1000ml</t>
  </si>
  <si>
    <t>2026-05-16 00:00:00.000</t>
  </si>
  <si>
    <t>POLITIKA II/90 mm do 50 reči</t>
  </si>
  <si>
    <t>Knjiženje provizije za slanje SWIFT poruke</t>
  </si>
  <si>
    <t xml:space="preserve">OT26-015409                                       </t>
  </si>
  <si>
    <t>ČEP ZA BRAV KUTIJU ČP21 CRNA 30X30MM (4KOM) DBP1</t>
  </si>
  <si>
    <t>AKCIZA: DIZEL 27101944;110.830,66;OSTALO;0,00.</t>
  </si>
  <si>
    <t>Ukupno potrazivanje iznosi 25.00, a naplaceno je 25.00</t>
  </si>
  <si>
    <t>AKCIZA: DIZEL 27101944;131.082,45;OSTALO;0,00.</t>
  </si>
  <si>
    <t>2026-05-17 00:00:00.000</t>
  </si>
  <si>
    <t>2026-06-02 00:00:00.000</t>
  </si>
  <si>
    <t>Ukupan iznos akcize na bezolovni benzin 152.501,91 din (L15) - kol. 2.824,109 L15;Broj otpremnice: 8083971589;Akciza uračunata u cenu akciznih dobara.;Broj fiskalnog isečka se nalazi u Izveštaju o obavljenoj kupovini putem putem kompanjske kartice;Ukupan iznos akcize na gasna ulja 19.215,84 din (L15) - kol. 346,044 L15;Šifra kupca: 0002205247;Ukupan iznos naknade za energetsku efikasnost: 538,28;Poziv na broj: 9006567706;PDV uračunat u cenu.;Ukupan iznos naknade za obavezne rezerve: 9.331,14;Rok plaćanja 15 dana od datuma prijema fakture.;Ukupan iznos akcize na TNG 23.546,53 din (kg) - kol. 418,754 KG;Tip vozila: Kompanijska kartica-Automobili</t>
  </si>
  <si>
    <t>C3-1054,car.faktura,tnt 961200053</t>
  </si>
  <si>
    <t>Usluga vezana za c5-91</t>
  </si>
  <si>
    <t>Ukupan iznos akcize na bezolovni benzin 77.313,49 din (L15) - kol. 1.431,731 L15;Broj otpremnice: 8083969558;Akciza uračunata u cenu akciznih dobara.;Broj fiskalnog isečka se nalazi u Izveštaju o obavljenoj kupovini putem putem kompanjske kartice;Ukupan iznos akcize na gasna ulja 6.899,66 din (L15) - kol. 124,251 L15;Šifra kupca: 0002205247;Ukupan iznos naknade za energetsku efikasnost: 238,76;Poziv na broj: 9006567709;PDV uračunat u cenu.;Ukupan iznos naknade za obavezne rezerve: 4.138,48;Rok plaćanja 15 dana od datuma prijema fakture.;Ukupan iznos akcize na TNG 2.009,21 din (kg) - kol. 35,732 KG;Tip vozila: Kompanijska kartica-Kamioni</t>
  </si>
  <si>
    <t>Provizija za devizni nalog za placanje, referenca: 9311028828740</t>
  </si>
  <si>
    <t>2026-05-19 00:00:00.000</t>
  </si>
  <si>
    <t>STOP LAMPA 5 VRATA/KARAVAN (TYC)</t>
  </si>
  <si>
    <t>UV4-44183,car.faktura,rnUC-a,  DHL 1295750304</t>
  </si>
  <si>
    <t>POLISA AUTOKASKA - 691077945</t>
  </si>
  <si>
    <t>C5-180,car.faktura, rn DHL   ROK  13,08,2026,</t>
  </si>
  <si>
    <t>Ponuda 01/2600008598</t>
  </si>
  <si>
    <t xml:space="preserve">01/2600000406                                     </t>
  </si>
  <si>
    <t>AVANSNA UPLATA  PO PONUDI</t>
  </si>
  <si>
    <t xml:space="preserve">1905-1                                            </t>
  </si>
  <si>
    <t>ANSMANN 6LR61 9V</t>
  </si>
  <si>
    <t>ANSMANN CR 2032 3V</t>
  </si>
  <si>
    <t>mo : Milica Mirković Marjanović,Ana Kontić</t>
  </si>
  <si>
    <t>POLITIKA Mali oglasi RS</t>
  </si>
  <si>
    <t>Za sertifikaciono telo 11-18</t>
  </si>
  <si>
    <t xml:space="preserve">26-350-000089                                     </t>
  </si>
  <si>
    <t>Уплаћено дана 15.05.2026. год., износ од 8.759,94 динара, по предрачуну бр. 1733/2026.</t>
  </si>
  <si>
    <t>Трошкови по члану 17. - стварних трошкова извршног поступка за ИИВ 35/26</t>
  </si>
  <si>
    <t>Накнада за успешност спровођења за ИИВ 35/26</t>
  </si>
  <si>
    <t>Састављање решења о трошковима поступка за ИИВ 35/26</t>
  </si>
  <si>
    <t xml:space="preserve">26-350-000087                                     </t>
  </si>
  <si>
    <t>OP skalper metalni 378</t>
  </si>
  <si>
    <t>Za upravu 12-17</t>
  </si>
  <si>
    <t xml:space="preserve">26-350-000088                                     </t>
  </si>
  <si>
    <t>Tehnički pregled za putnička vozila</t>
  </si>
  <si>
    <t>Dokumenat formiran po nalozima: 26-PF003000092</t>
  </si>
  <si>
    <t>MANŽETA ZA KLIPNJAČU SMI PU 180X200X15/16</t>
  </si>
  <si>
    <t>MANŽETA DS106 H-PU 220X250X18/19</t>
  </si>
  <si>
    <t>MANŽETA DS106 H-PU 270X300X15/16</t>
  </si>
  <si>
    <t>VODEĆA TRAKA U SPIRALI SMTH PLATNO/PE SMOLA + GRAFIT 30X2,5X100</t>
  </si>
  <si>
    <t>2026-05-20 00:00:00.000</t>
  </si>
  <si>
    <t>Polisa: 109057944 0  1   0;  77 - Osiguranje pomoći na putovanju - DOBROVOLJNO PUTNIČKO ZDRAVSTVENO OSIGURANJE;  Za period: 21.05.2026-21.05.2026</t>
  </si>
  <si>
    <t>U slučaju spora nadležan je privredni sud u Zaječaru.</t>
  </si>
  <si>
    <t>Boca PET J 1/2</t>
  </si>
  <si>
    <t>Šal svila viskoza</t>
  </si>
  <si>
    <t>Smeštaj apartman "Nana" u Tekiji, vlasnice Tomislave Radić. Gost Marko M.Stojanović "Laboratorija za beton" - u periodu od 18.05.-19.05.2026.g.ostvario jedno noćenje</t>
  </si>
  <si>
    <t>centar za puteve i geotehniku</t>
  </si>
  <si>
    <t>Set oslikanih časa 2/1</t>
  </si>
  <si>
    <t>Oslikan set flasa 2 čase</t>
  </si>
  <si>
    <t>Registarska oznaka vozila:BG2024OV</t>
  </si>
  <si>
    <t>sijalica 12vp21/5w</t>
  </si>
  <si>
    <t>BG996-FI DACIA SANDERO T, PREGLED</t>
  </si>
  <si>
    <t>Polisa: 109051655 0  1   0;  77 - Osiguranje pomoći na putovanju - DOBROVOLJNO PUTNIČKO ZDRAVSTVENO OSIGURANJE;  Za period: 20.05.2026-23.05.2026</t>
  </si>
  <si>
    <t xml:space="preserve">OT26-0078320                                      </t>
  </si>
  <si>
    <t>Rucna dekalamit mazalica za mast</t>
  </si>
  <si>
    <t>Polisa: 109051644 0  1   0;  77 - Osiguranje pomoći na putovanju - DOBROVOLJNO PUTNIČKO ZDRAVSTVENO OSIGURANJE;  Za period: 20.05.2026-23.05.2026</t>
  </si>
  <si>
    <t xml:space="preserve">06-4747 17.11.2025.; 20-13638 08.11.2025          </t>
  </si>
  <si>
    <t>Provizija za devizni nalog za placanje, referenca: 9311028848325</t>
  </si>
  <si>
    <t>Provizija za devizni nalog za placanje, referenca: 9311028848317</t>
  </si>
  <si>
    <t>Ponuda 01/2600008780</t>
  </si>
  <si>
    <t xml:space="preserve">01/2600000420                                     </t>
  </si>
  <si>
    <t>Provizija za devizni nalog za placanje, referenca: 9311028854171</t>
  </si>
  <si>
    <t>Provizija za devizni nalog za placanje, referenca: 9311028859203</t>
  </si>
  <si>
    <t>2026-05-21 00:00:00.000</t>
  </si>
  <si>
    <t xml:space="preserve">144/2026                                          </t>
  </si>
  <si>
    <t>Koričenje projekata A4 ELABORAT O VARIJANTNIM REŠENjIMA SANACIJE KAMENIH KOSINA NA DRŽAVNOM PUTU IB - 34, DEONICA GOLUBAC - DONjI MILANOVAC od km: 59+110 do km: 59+450</t>
  </si>
  <si>
    <t>UPLATA AVANSA PO PREDRACUNU:177-26</t>
  </si>
  <si>
    <t xml:space="preserve">--                                                </t>
  </si>
  <si>
    <t>AVANSNA UPLATA</t>
  </si>
  <si>
    <t>BG1702HX; Preostalo za uplatu: 0.00 RSD; Уплатом до 10.06.2026 год. остварујете право на попуст у износу од 1500.00 дин.</t>
  </si>
  <si>
    <t>Zelena podzona 3.8 13132884, BG1702HX,13132884,2026-05-20 10:18:24,ČARLIJA ČAPLINA (1-37 2-42) 13,Zelena podzona 3.8</t>
  </si>
  <si>
    <t>Račun je važeći bez potpisa i pečata. U slučaju prodaje robe na rate cena može biti podložna promenama. Za sve eventualne izvršne postupke / sporove za pravna lica nadležan je Privredni sud u Nišu. Za sve eventualne izvršne postupke / sporove za fizička lica nadležan je Osnovni sud u Nišu.</t>
  </si>
  <si>
    <t xml:space="preserve">26-PF002000133                                    </t>
  </si>
  <si>
    <t>PIŠTOLJ ZA IZDUVAVANJE KRATKI EINHELL - 4133100</t>
  </si>
  <si>
    <t>ISPORUKA</t>
  </si>
  <si>
    <t>Račun je važeći bez potpisa i pečata. Plaćanje je izvršeno po profakturi broj 26-PF002000133 od 12.05.2026.</t>
  </si>
  <si>
    <t>PRIMLJENI AVANSI ZA ROBU I USLUGE</t>
  </si>
  <si>
    <t>Broj ponude: 14999531 Opis usluge: Resertifikacija za UT 3 = 100.000,00 RSD + PDV Total: 120.000,00 RSD</t>
  </si>
  <si>
    <t xml:space="preserve">Broj ponude: 14999531                             </t>
  </si>
  <si>
    <t>Inspection_</t>
  </si>
  <si>
    <t>Slovima: Hiljadustodinara  Dnevna karta broj 1006838776 plaćena za vozilo registarske oznake BG2024OV.  PDV obračunat prema čl.42 Zakona o porezu na dodatu vrednost. U slučaju spora nadležan je Privredni sud u Nišu. Napomena o poreskom oslobođenju:___________  Račun izdala:   Sanja Mitić</t>
  </si>
  <si>
    <t xml:space="preserve">2830/26                                           </t>
  </si>
  <si>
    <t>U skladu sa prihvaćenom Ponudom broj 11-230326/1 od 23.03.2026. godine</t>
  </si>
  <si>
    <t>Merenje nosivosti postojeće kolovozne konstrukcije na državnom putu IA-A2</t>
  </si>
  <si>
    <t>Еталонирање дата логера за влагу и температуру</t>
  </si>
  <si>
    <t>OBRAČUN TARIFE NA USLUGE PLATNOG PROMETA ZA PERIOD: OD - 12-may-2026 DO - 20-may-2026</t>
  </si>
  <si>
    <t>Uplata po predracunu pf-145-0/26</t>
  </si>
  <si>
    <t>Izlazni avansni račun - PDV opšta stopa</t>
  </si>
  <si>
    <t>Provizija za devizni nalog za placanje, referenca: 9311028873176</t>
  </si>
  <si>
    <t>2026-05-22 00:00:00.000</t>
  </si>
  <si>
    <t xml:space="preserve">04-04 ??.2/1                                      </t>
  </si>
  <si>
    <t>Еталонирање мерила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</si>
  <si>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BG1200-ZS                       Mesto i adresa objekta iz kog se isporučuje: 0108, Lapovo, Kovacicka bb  Mesto i adresa objekta u koji se isporučuje: BAKI KG, LEPENIČKI BULEVAR ,</t>
  </si>
  <si>
    <t xml:space="preserve">N68024356                                         </t>
  </si>
  <si>
    <t>185/65R15 WINGUARD SNOW G 3 WH21 88T  BG 1200 ZS MINIĆ NEMANJA</t>
  </si>
  <si>
    <t xml:space="preserve">OT26-029070                                       </t>
  </si>
  <si>
    <t>Troškovi amblemiranja</t>
  </si>
  <si>
    <t>Preostalo za uplatu 0, RSD</t>
  </si>
  <si>
    <t>Посебна паркинг карта број 4254851, за возило BG2030HF, издата 19.05.2026 у 19:50, Париске комуне, Нови Сад</t>
  </si>
  <si>
    <t>C3-547, C6-548,car.faktura, rnUC-a, rm  FEDEXA  - VEZA  C2-260/13,03,26,</t>
  </si>
  <si>
    <t>Trošak po računu FEDEX</t>
  </si>
  <si>
    <t>AVANSI PRIMLJENI</t>
  </si>
  <si>
    <t>Vozilo: Infratest Tip vozila: HYD113TBJ26291 VIN oznaka: W09HYD113TBJ26291 Izveštaj broj: LH-KS-192/26 BTK-192/26</t>
  </si>
  <si>
    <t>Kont.saobraznosti O2</t>
  </si>
  <si>
    <t>PDV je zaracunat.</t>
  </si>
  <si>
    <t xml:space="preserve">P2602003                                          </t>
  </si>
  <si>
    <t>Avansna uplata (opšta stopa PDV)  UPLATA PO P2602003</t>
  </si>
  <si>
    <t xml:space="preserve">OT26-029072                                       </t>
  </si>
  <si>
    <t>Zaštitna hemijska rukavice MULTIPURPOSE. Latex, VILEDA PRO, plave, EN388 1010X, EN374-1/B, 5/ Virus Veličina XL</t>
  </si>
  <si>
    <t>Za puteve 17-18</t>
  </si>
  <si>
    <t xml:space="preserve">OT26-029071                                       </t>
  </si>
  <si>
    <t>Plitke zaš. cipele EXENA PEGASO 24 S3L FO SR, puna gov.koža, refl. det., komp.kapa i list, EN 20345 Veličina 42</t>
  </si>
  <si>
    <t>Za materijale 2-19</t>
  </si>
  <si>
    <t>HP TONER. LJ P1005 CB435A/436A/285A/278A FU</t>
  </si>
  <si>
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Beljin  Vozilo: BG 2965 TF  LK:014659203</t>
  </si>
  <si>
    <t xml:space="preserve">OTP-2088-2/26                                     </t>
  </si>
  <si>
    <t>LD DŽAK 300x500x0,15</t>
  </si>
  <si>
    <t>Za puteve 13-18</t>
  </si>
  <si>
    <t xml:space="preserve">26-350-000096                                     </t>
  </si>
  <si>
    <t>Za beton 6-19 Isporuka u Viktora Igoa BB</t>
  </si>
  <si>
    <t xml:space="preserve">26-350-000097                                     </t>
  </si>
  <si>
    <t>ROLER UNI BALL UMN-207 0.5 PLAVI</t>
  </si>
  <si>
    <t>ROLER UNI BALL UMN-207 0.5 CRNI</t>
  </si>
  <si>
    <t xml:space="preserve">3190/1/1-26                                       </t>
  </si>
  <si>
    <t>za puteve 3-18   Ana Anđelković Tel.: 066/803-77-90</t>
  </si>
  <si>
    <t>za puteve 17-18   Ana Anđelković Tel.: 066/803-77-90</t>
  </si>
  <si>
    <t>Sredstvo za čišćenje podova Primo 1l</t>
  </si>
  <si>
    <t>Domestos 750ml</t>
  </si>
  <si>
    <t>Sredstvo za pranje stakla Primo 750ml pumpica</t>
  </si>
  <si>
    <t>2026-05-25 00:00:00.000</t>
  </si>
  <si>
    <t>Za upravu 16-19</t>
  </si>
  <si>
    <t>MICROSOFT 365 BUSINESS STANDARD (NO TEAMS)</t>
  </si>
  <si>
    <t xml:space="preserve">5385-26                                           </t>
  </si>
  <si>
    <t>VIBRO IGLA AKU 18V DVR450Z MAK</t>
  </si>
  <si>
    <t>BATERIJA 18V 6AH BL1860B MAKIT</t>
  </si>
  <si>
    <t>Etaloniranje vage</t>
  </si>
  <si>
    <t>Uplaćeno po predračunu broj 77/2026 od 22.05.2026. Avans 100%</t>
  </si>
  <si>
    <t>Za materijale 2-20  S/N   Y49251400098</t>
  </si>
  <si>
    <t>Za materijale 4-20</t>
  </si>
  <si>
    <t>Za upravu 5-19</t>
  </si>
  <si>
    <t>Za puteve 5-20</t>
  </si>
  <si>
    <t>2026-05-23 00:00:00.000</t>
  </si>
  <si>
    <t>PREKNJIŽAVANJE INO TROŠKA 265-60-21779-21</t>
  </si>
  <si>
    <t>Посебна паркинг карта број 4261049, за возило BG996FI, издата 22.05.2026 у 16:10, Бул.ослобођења 1 - од Бул. Јаше Томића до Краља Петра 1, Нови Сад</t>
  </si>
  <si>
    <t xml:space="preserve">1704-25-01                                        </t>
  </si>
  <si>
    <t>Prefakturisanje kazne</t>
  </si>
  <si>
    <t xml:space="preserve">90/26                                             </t>
  </si>
  <si>
    <t>Demontiranje, kompletno čišćenje i servisiranje multifunkcionalnog uredjaja Xerox workcentre 3215 sa zamenom gumice za povlačenje papira i separatora</t>
  </si>
  <si>
    <t>Gumica</t>
  </si>
  <si>
    <t>Separator</t>
  </si>
  <si>
    <t>Transport uredjaja</t>
  </si>
  <si>
    <t>po ponudi 1505/2026</t>
  </si>
  <si>
    <t xml:space="preserve">Ponuda 1505/2026                                  </t>
  </si>
  <si>
    <t>Usluga etaloniranja tega klase tačnosti F1</t>
  </si>
  <si>
    <t>Usluga etaloniranja tega KLASE  M1 I M2</t>
  </si>
  <si>
    <t>Gumeni čekić 225gr (25033)/kom</t>
  </si>
  <si>
    <t>CEMENT TITAN 25kg 42,5N (64)/kom</t>
  </si>
  <si>
    <t>2026-05-26 00:00:00.000</t>
  </si>
  <si>
    <t xml:space="preserve">26-RN014000566                                    </t>
  </si>
  <si>
    <t>CELICNA STEGA VIS.PRIT. FI 75</t>
  </si>
  <si>
    <t>CAURA V2-25</t>
  </si>
  <si>
    <t xml:space="preserve">OTPR.K26-294                                      </t>
  </si>
  <si>
    <t>KESA ZIP 70X110</t>
  </si>
  <si>
    <t>TROSKOVI TRANSPORTA (CITY EXPRESS)</t>
  </si>
  <si>
    <t xml:space="preserve">01-01-20/303                                      </t>
  </si>
  <si>
    <t>AC-006BG PRIKLJUCNO VOZILO GOUDA  AKD TEH. PREGLED</t>
  </si>
  <si>
    <t>ADM. TAKREG. VOZILASE ZA</t>
  </si>
  <si>
    <t>Datum izvođenja radova 22.05.2026.</t>
  </si>
  <si>
    <t>Izvođenje zidarskih radova na Institutu za ispitivanje materijala u Bulevaru Vojvode Mišića br.43 u Beogradu. Pravljenje otvora dimenzija 1145 mm*2500 mm za jednokrilna vrata i otvor dimenzija 1245mm*2500 mm za dva tipa jednokrilnih vrata firme KOVAČ MONT D.O.O. iz Starih Banovaca. Brojevi ispitivanja su GFT 955/26-OPŽ I GFT 957/26-OPŽ.</t>
  </si>
  <si>
    <t>Plaćeno na osnovu predračuna broj 72555.</t>
  </si>
  <si>
    <t>SRPS EN ISO/IEC 17020:2026 PDF srpski engleski</t>
  </si>
  <si>
    <t>za puteve 17-18       Ana Anđelković       el.: 066/803-77-90</t>
  </si>
  <si>
    <t>Toalet papir Perfex Cotton like Premium white 3sl 10/1</t>
  </si>
  <si>
    <t>Provizija za devizni nalog za placanje, referenca: 9311028893843</t>
  </si>
  <si>
    <t>METLICA HELLA L650 - 107-261</t>
  </si>
  <si>
    <t>RETRO ATEGO II L GR+EL      TX</t>
  </si>
  <si>
    <t>RETRO ATEGO II MALI GR      TX</t>
  </si>
  <si>
    <t>AC-006BG PRIKLJUCNO VOZILO TEH. PREGLED</t>
  </si>
  <si>
    <t>Racun je placen  Dokumenat formiran po nalozima: 26-PF001000600</t>
  </si>
  <si>
    <t>NAKNADA ZA USPESNOST PREDMET I.IV-88/25</t>
  </si>
  <si>
    <t>Plaćeno 12.05.2026. po predračunu broj 08-05-2026, koji se nalazi u prilogu.</t>
  </si>
  <si>
    <t>Servis ekstrudera</t>
  </si>
  <si>
    <t>ABAC EXPORT A39B 90 CM3</t>
  </si>
  <si>
    <t>Regulaciona slavina</t>
  </si>
  <si>
    <t>Provizija za devizni nalog za placanje, referenca: 9311028906953</t>
  </si>
  <si>
    <t>Za upravu 15-19  S/N 18Y7DJ4</t>
  </si>
  <si>
    <t>DELL PowerEdge T360 Xeon 6 Performance 6353P 8C 1x32GB</t>
  </si>
  <si>
    <t>2026-05-27 00:00:00.000</t>
  </si>
  <si>
    <t>Ukupna bruto premija, broj polise: 102024672, Vrsta osiguranja:Polisa autoodgovornost Reg. broj vozila: BG996-FJ Broj šasije: UU15SDCH555212499, Period osiguranja Od: 08.06.2026 Do: 08.06.2027</t>
  </si>
  <si>
    <t>Ukupna bruto premija, broj polise: 102081560, Vrsta osiguranja:Polisa autoodgovornost Reg. broj vozila: AC-006BG Broj šasije: 71029000504, Period osiguranja Od: 22.05.2026 Do: 22.05.2027</t>
  </si>
  <si>
    <t>Ukupna bruto premija, broj polise: 101806316, Vrsta osiguranja:Polisa autoodgovornost Reg. broj vozila: BG2024-PE Broj šasije: W1T96703610444767, Period osiguranja Od: 31.05.2026 Do: 31.05.2027</t>
  </si>
  <si>
    <t>USLUGE PREVOZA -prevoznica br.4035 -prevoz ispitivaca za beton -relacija:SAJAM/PANCEVO/SAJAM</t>
  </si>
  <si>
    <t>Ukupna bruto premija, broj polise: 101899792, Vrsta osiguranja:Polisa autoodgovornost Reg. broj vozila: BG996-FI Broj šasije: UU15SDCH555449266, Period osiguranja Od: 08.06.2026 Do: 08.06.2027</t>
  </si>
  <si>
    <t>Ukupna bruto premija, broj polise: 102024182, Vrsta osiguranja:Polisa autoodgovornost Reg. broj vozila: BG2622-UX Broj šasije: UU15SDCH555321050, Period osiguranja Od: 12.06.2026 Do: 12.06.2027</t>
  </si>
  <si>
    <t>Slovima: Hiljadustodinara  Dnevna karta broj 1006842011 plaćena za vozilo registarske oznake BG2024OZ.  PDV obračunat prema čl.42 Zakona o porezu na dodatu vrednost. U slučaju spora nadležan je Privredni sud u Nišu. Napomena o poreskom oslobođenju:___________  Račun izdala:   Sanja Mitić</t>
  </si>
  <si>
    <t xml:space="preserve">2961/26                                           </t>
  </si>
  <si>
    <t xml:space="preserve">26-1229/1                                         </t>
  </si>
  <si>
    <t>Avans po opštoj stopi 20%</t>
  </si>
  <si>
    <t>220-128818-86 GEOTEHNIKA</t>
  </si>
  <si>
    <t>BUBANJ C-EXV 49  IR ADV C33XX/C35XX</t>
  </si>
  <si>
    <t>SERVIS APARATA MARKE CANON IR 3520  326000K</t>
  </si>
  <si>
    <t>zipper 15x10 na 100 kom</t>
  </si>
  <si>
    <t>T-zipper 9x7 na 100 kom</t>
  </si>
  <si>
    <t>2-5  kg</t>
  </si>
  <si>
    <t>Ponuda broj 20-03-2026 je u prilogu.</t>
  </si>
  <si>
    <t>Reparacija puža ekstrudera</t>
  </si>
  <si>
    <t>Stator ekstrudera</t>
  </si>
  <si>
    <t>Reparacija ili izrada novog noža za sečenje ekstrudirane mase</t>
  </si>
  <si>
    <t>Vakuum prsten</t>
  </si>
  <si>
    <t>Izrada alata za ekstrudiranje</t>
  </si>
  <si>
    <t>Plaćeno 12.05.2026. godine po predračunu broj 08-05-2026-2, koji se nalazi u prilogu.</t>
  </si>
  <si>
    <t>Vreme izdavanja: 08:15:33 Oznaka operatera:Radojević Aleksandra Odgovorna osoba:Mihailo Nedeljković</t>
  </si>
  <si>
    <t xml:space="preserve">GAMA DOO VALJEVO                                                                                                                                                                                        </t>
  </si>
  <si>
    <t>AVANS za uplatu po predracunu br: 1975-26</t>
  </si>
  <si>
    <t>2026-05-28 00:00:00.000</t>
  </si>
  <si>
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BG2504-DE                       Mesto i adresa objekta iz kog se isporučuje: 0108, Lapovo, Kovacicka bb  Mesto i adresa objekta u koji se isporučuje: BEOGUMA, RADNICKA 2 ,</t>
  </si>
  <si>
    <t xml:space="preserve">N68025402                                         </t>
  </si>
  <si>
    <t>185/65R15 WINGUARD SNOW G 3 WH21 88T  BG 2504 DE MIRKO OSTOJIC</t>
  </si>
  <si>
    <t xml:space="preserve">ЈАВНО КОМУНАЛНО ПРЕДУЗЕЋЕ ГРАДСКО САОБРАЋАЈНО ПРЕДУЗЕЋЕ БЕОГРАД, БЕОГРАД                                                                                                                                </t>
  </si>
  <si>
    <t>Naknada za vanredni prevoz obavljen dana 19.05.2026. godine jednim turističkim autobusom za potrebe korisnika usluge</t>
  </si>
  <si>
    <t>Provizija za devizni nalog za placanje, referenca: 9311028919711</t>
  </si>
  <si>
    <t>Provizija za devizni nalog za placanje, referenca: 9311028919702</t>
  </si>
  <si>
    <t>Za sertifikaciono telo 16-20</t>
  </si>
  <si>
    <t>TONER CANON CRG 057H</t>
  </si>
  <si>
    <t>Za materijale 10-20</t>
  </si>
  <si>
    <t>HP TONER.CLJ CP1025 CF353/CE313A/LBP 7018 M CRG 729 FU</t>
  </si>
  <si>
    <t>Ugovor: 81-1517 od 14.02.2024. Ponuda 441/26</t>
  </si>
  <si>
    <t xml:space="preserve">81-1517 od 14.02.2024.                            </t>
  </si>
  <si>
    <t xml:space="preserve">C-103978/2025                                               </t>
  </si>
  <si>
    <t xml:space="preserve">C-103981/2025                                               </t>
  </si>
  <si>
    <t xml:space="preserve">06-003021                                                   </t>
  </si>
  <si>
    <t xml:space="preserve">C-103989/2025                                               </t>
  </si>
  <si>
    <t xml:space="preserve">C-103987/2025                                               </t>
  </si>
  <si>
    <t xml:space="preserve">C-103986/2025                                               </t>
  </si>
  <si>
    <t xml:space="preserve">C-103988/2025                                               </t>
  </si>
  <si>
    <t xml:space="preserve">C-103984/2025                                               </t>
  </si>
  <si>
    <t xml:space="preserve">C-103983/2025                                               </t>
  </si>
  <si>
    <t xml:space="preserve">25-302-000356                                               </t>
  </si>
  <si>
    <t xml:space="preserve">e-1061/2025                                                 </t>
  </si>
  <si>
    <t xml:space="preserve">C-103985/2025                                               </t>
  </si>
  <si>
    <t xml:space="preserve">2552-256                                                    </t>
  </si>
  <si>
    <t xml:space="preserve">C-103980/2025                                               </t>
  </si>
  <si>
    <t xml:space="preserve">C-103982/2025                                               </t>
  </si>
  <si>
    <t xml:space="preserve">C-103979/2025                                               </t>
  </si>
  <si>
    <t xml:space="preserve">Rc_410/25                                                   </t>
  </si>
  <si>
    <t xml:space="preserve">RO-250/2025                                                 </t>
  </si>
  <si>
    <t xml:space="preserve">1-28886-116/25                                              </t>
  </si>
  <si>
    <t xml:space="preserve">Ob-12/2025                                                  </t>
  </si>
  <si>
    <t xml:space="preserve">EPF-2891-0/25                                               </t>
  </si>
  <si>
    <t xml:space="preserve">133-2025                                                    </t>
  </si>
  <si>
    <t xml:space="preserve">25-360-001314                                               </t>
  </si>
  <si>
    <t xml:space="preserve">F-2000-9278-25                                              </t>
  </si>
  <si>
    <t xml:space="preserve">281/25                                                      </t>
  </si>
  <si>
    <t xml:space="preserve">IF25-0034                                                   </t>
  </si>
  <si>
    <t xml:space="preserve">F-46-2025                                                   </t>
  </si>
  <si>
    <t xml:space="preserve">802/2025                                                    </t>
  </si>
  <si>
    <t xml:space="preserve">RO-249/2025                                                 </t>
  </si>
  <si>
    <t xml:space="preserve">2553-108                                                    </t>
  </si>
  <si>
    <t xml:space="preserve">97-91-1328AVK2026avans                                      </t>
  </si>
  <si>
    <t xml:space="preserve">16-26-001-00156148                                          </t>
  </si>
  <si>
    <t xml:space="preserve">67-26-001-00156034                                          </t>
  </si>
  <si>
    <t xml:space="preserve">70-26-001-00156033                                          </t>
  </si>
  <si>
    <t xml:space="preserve">76-26-001-00156031                                          </t>
  </si>
  <si>
    <t xml:space="preserve">K110/2026-1806743                                           </t>
  </si>
  <si>
    <t xml:space="preserve">IR-2026-05-020                                              </t>
  </si>
  <si>
    <t xml:space="preserve">609/26                                                      </t>
  </si>
  <si>
    <t xml:space="preserve">610/26                                                      </t>
  </si>
  <si>
    <t xml:space="preserve">RN-346/2026                                                 </t>
  </si>
  <si>
    <t>nabavka</t>
  </si>
  <si>
    <t xml:space="preserve">donje viljuske </t>
  </si>
  <si>
    <t xml:space="preserve">kom </t>
  </si>
  <si>
    <t>motorno ulje</t>
  </si>
  <si>
    <t>lit</t>
  </si>
  <si>
    <t>gumice</t>
  </si>
  <si>
    <t>krajevi spona</t>
  </si>
  <si>
    <t>krajevi letve - sipka</t>
  </si>
  <si>
    <t>komplet</t>
  </si>
  <si>
    <t>popravka klime</t>
  </si>
  <si>
    <t>leva zadnja stop lampa</t>
  </si>
  <si>
    <t>metlice brisaca</t>
  </si>
  <si>
    <t>par</t>
  </si>
  <si>
    <t>bastenska slavina</t>
  </si>
  <si>
    <t>filter ulja</t>
  </si>
  <si>
    <t>lampa</t>
  </si>
  <si>
    <t>EUF/UF</t>
  </si>
  <si>
    <t>UF Auto Shop 19.5.2026 I 20.5.2026 na 11100 I 24800</t>
  </si>
  <si>
    <t>pk kais sa spanerom</t>
  </si>
  <si>
    <t>zupcasti kais sa spanerima</t>
  </si>
  <si>
    <t>set</t>
  </si>
  <si>
    <t>ser</t>
  </si>
  <si>
    <t>mehanicarske usluge</t>
  </si>
  <si>
    <t xml:space="preserve">BG1201-IA </t>
  </si>
  <si>
    <t>Nenad Stevanovic</t>
  </si>
  <si>
    <t>popravka zadnjih svetala</t>
  </si>
  <si>
    <t>BG2309-LA</t>
  </si>
  <si>
    <t>dijagnostika kvara vozila</t>
  </si>
  <si>
    <t>BG2024-OZ</t>
  </si>
  <si>
    <t>BG2305-UL</t>
  </si>
  <si>
    <t>BG1479-ZU</t>
  </si>
  <si>
    <t>Srdjan Radovanovic</t>
  </si>
  <si>
    <t>servis gasnog sistema</t>
  </si>
  <si>
    <t>zemena obloga</t>
  </si>
  <si>
    <t>kontrola zaptivenosti</t>
  </si>
  <si>
    <t>automehanicarski radni cas</t>
  </si>
  <si>
    <t>zimska tecnost</t>
  </si>
  <si>
    <t>homokineticki zglob</t>
  </si>
  <si>
    <t>BG1559-JV</t>
  </si>
  <si>
    <t>zamena filtera za gorivo</t>
  </si>
  <si>
    <t>BG1007-KX</t>
  </si>
  <si>
    <t>lezaj prednjeg tocka</t>
  </si>
  <si>
    <t>antifriz g-12</t>
  </si>
  <si>
    <t>prekidac za prozor</t>
  </si>
  <si>
    <t>BG826-VJ</t>
  </si>
  <si>
    <t>zamena guma</t>
  </si>
  <si>
    <t>BG1983-DZ</t>
  </si>
  <si>
    <t>prednje plocice</t>
  </si>
  <si>
    <t>zadnje plocice</t>
  </si>
  <si>
    <t>zadnji diskovi</t>
  </si>
  <si>
    <t>sajle rucne kocnice</t>
  </si>
  <si>
    <t>menjacko ulje</t>
  </si>
  <si>
    <t>bombina</t>
  </si>
  <si>
    <t>kablovi za svecice</t>
  </si>
  <si>
    <t>svecice</t>
  </si>
  <si>
    <t>lager</t>
  </si>
  <si>
    <t>BG1542-PJ</t>
  </si>
  <si>
    <t>Marko M. Stojanovic</t>
  </si>
  <si>
    <t>zimske gume</t>
  </si>
  <si>
    <t>filter vazduha</t>
  </si>
  <si>
    <t>filter klime</t>
  </si>
  <si>
    <t>akumulator 60</t>
  </si>
  <si>
    <t>akumulator 72</t>
  </si>
  <si>
    <t>krajevi letve volana</t>
  </si>
  <si>
    <t>prednji diskovi</t>
  </si>
  <si>
    <t>paknovi</t>
  </si>
  <si>
    <t>cilindri</t>
  </si>
  <si>
    <t>sijalice H-7</t>
  </si>
  <si>
    <t>sijalice H-4</t>
  </si>
  <si>
    <t>ubodne sijalice</t>
  </si>
  <si>
    <t>BG593-SV</t>
  </si>
  <si>
    <t>popravka automobila</t>
  </si>
  <si>
    <t>BG2434-UG</t>
  </si>
  <si>
    <t>prednje vetrobransko staklo</t>
  </si>
  <si>
    <t>BG1053-TC</t>
  </si>
  <si>
    <t>BG2309-KX</t>
  </si>
  <si>
    <t>obrada glave motora</t>
  </si>
  <si>
    <t>BG2484-OP</t>
  </si>
  <si>
    <t>Lazar Mijailovic</t>
  </si>
  <si>
    <t>BG593-ST</t>
  </si>
  <si>
    <t>jelanska kozica</t>
  </si>
  <si>
    <t>amortizeri</t>
  </si>
  <si>
    <t>solje amortizera</t>
  </si>
  <si>
    <t xml:space="preserve">stabilizatori </t>
  </si>
  <si>
    <t>BG2204-NU</t>
  </si>
  <si>
    <t>BG2161-XH</t>
  </si>
  <si>
    <t>prednje viljuske</t>
  </si>
  <si>
    <t>filter goriva</t>
  </si>
  <si>
    <t xml:space="preserve">nabavka </t>
  </si>
  <si>
    <t xml:space="preserve">zamena baterije u kljucu </t>
  </si>
  <si>
    <t>BG2013-UK</t>
  </si>
  <si>
    <t>motor za brisace</t>
  </si>
  <si>
    <t>centriranje trapa</t>
  </si>
  <si>
    <t>reostat</t>
  </si>
  <si>
    <t>filter  ulja</t>
  </si>
  <si>
    <t>spone</t>
  </si>
  <si>
    <t>BG2348-TM</t>
  </si>
  <si>
    <t>zadnji dobos</t>
  </si>
  <si>
    <t>zadnji paknovi</t>
  </si>
  <si>
    <t>zadnji kocioni cilindri</t>
  </si>
  <si>
    <t>BG2484-NU</t>
  </si>
  <si>
    <t>dugme za prebacivanje plina</t>
  </si>
  <si>
    <t>BG3035-BA</t>
  </si>
  <si>
    <t>popravka elektronike za bravu vrata</t>
  </si>
  <si>
    <t>BG635-AM</t>
  </si>
  <si>
    <t>ulje za menjace</t>
  </si>
  <si>
    <t>nove gume</t>
  </si>
  <si>
    <t>reglaza trapa</t>
  </si>
  <si>
    <t>generalna motora</t>
  </si>
  <si>
    <t>BG1559-JZ</t>
  </si>
  <si>
    <t>popravka vozila</t>
  </si>
  <si>
    <t>BG1470-XE</t>
  </si>
  <si>
    <t>opruga vesala</t>
  </si>
  <si>
    <t>dizalica za automobil</t>
  </si>
  <si>
    <t>BG1702-HX</t>
  </si>
  <si>
    <t>prva pomoć</t>
  </si>
  <si>
    <t>floroscentni prsluk</t>
  </si>
  <si>
    <t>sajle za vucu</t>
  </si>
  <si>
    <t>BG935-TS</t>
  </si>
  <si>
    <t>popravka auspuha</t>
  </si>
  <si>
    <t>BG2185-VG</t>
  </si>
  <si>
    <t>vetrobransko staklo</t>
  </si>
  <si>
    <t>veliki servis</t>
  </si>
  <si>
    <t>BG2434-UE</t>
  </si>
  <si>
    <t>prednji stabilizatori</t>
  </si>
  <si>
    <t>zamena sistema za paljenje</t>
  </si>
  <si>
    <t>BG1470-VB</t>
  </si>
  <si>
    <t>ulozak filtera ulja</t>
  </si>
  <si>
    <t>sajla biraca brzine</t>
  </si>
  <si>
    <t>BG1549-PJ</t>
  </si>
  <si>
    <t>mali servis</t>
  </si>
  <si>
    <t>BG3035-BD</t>
  </si>
  <si>
    <t>BG575-AH</t>
  </si>
  <si>
    <t>zadnji cilindri</t>
  </si>
  <si>
    <t>ablender</t>
  </si>
  <si>
    <t>problem sa strujom</t>
  </si>
  <si>
    <t>zadnji amortizeri</t>
  </si>
  <si>
    <t>zadnji stabilizatori</t>
  </si>
  <si>
    <t>pk kais 4pk810</t>
  </si>
  <si>
    <t>pk kais 7pk 1038</t>
  </si>
  <si>
    <t>pk kais 3pk775</t>
  </si>
  <si>
    <t>BG1702-HZ</t>
  </si>
  <si>
    <t xml:space="preserve">remot alternatora </t>
  </si>
  <si>
    <t>BG943-TU</t>
  </si>
  <si>
    <t>BG2634-LZ</t>
  </si>
  <si>
    <t>prednji amortizeri</t>
  </si>
  <si>
    <t>solje prednjih amortizera</t>
  </si>
  <si>
    <t>set zupcastog kaisa</t>
  </si>
  <si>
    <t>vodena pumpa</t>
  </si>
  <si>
    <t>ablender prekidac</t>
  </si>
  <si>
    <t>BG2186-GU</t>
  </si>
  <si>
    <t>BG2054-PX</t>
  </si>
  <si>
    <t>BG2024-PE</t>
  </si>
  <si>
    <t>servis motora</t>
  </si>
  <si>
    <t>servis menjaca</t>
  </si>
  <si>
    <t xml:space="preserve">zamenja ulja </t>
  </si>
  <si>
    <t>servis</t>
  </si>
  <si>
    <t>brejk kliner</t>
  </si>
  <si>
    <t>ud sprej</t>
  </si>
  <si>
    <t>grafitna mast</t>
  </si>
  <si>
    <t>Nemanja Pesic, NIKOM AUTO Kragujevac</t>
  </si>
  <si>
    <t>BG2434-GU</t>
  </si>
  <si>
    <t>dubinsko pranje vozila</t>
  </si>
  <si>
    <t>zamena novih guma</t>
  </si>
  <si>
    <t>brendiranje vozila</t>
  </si>
  <si>
    <t>BG2305-UK</t>
  </si>
  <si>
    <t>BG1200-XC</t>
  </si>
  <si>
    <t>BG1703-HX</t>
  </si>
  <si>
    <t>servisiranje klime</t>
  </si>
  <si>
    <t>novi podizaci stakla</t>
  </si>
  <si>
    <t>BG934-TU</t>
  </si>
  <si>
    <t>BG1470-XI</t>
  </si>
  <si>
    <t>BG2030-HF</t>
  </si>
  <si>
    <t>BG2275-ZS</t>
  </si>
  <si>
    <t>BG935-NZ</t>
  </si>
  <si>
    <t>popravka</t>
  </si>
  <si>
    <t>pumpa goriva u rezervoaru</t>
  </si>
  <si>
    <t>solja amortizera</t>
  </si>
  <si>
    <t>BG996-FI</t>
  </si>
  <si>
    <t>zadnja stop lampa</t>
  </si>
  <si>
    <t>BG604-KB</t>
  </si>
  <si>
    <t>gume</t>
  </si>
  <si>
    <t>BG2504-GU</t>
  </si>
  <si>
    <t>zadnji komplet</t>
  </si>
  <si>
    <t>krpljenje gume</t>
  </si>
  <si>
    <t>BG935-NU</t>
  </si>
  <si>
    <t>zamene paknova</t>
  </si>
  <si>
    <t>lezajevi zadnih tockova</t>
  </si>
  <si>
    <t>BG2504-GL</t>
  </si>
  <si>
    <t>montaza novih guma</t>
  </si>
  <si>
    <t>BG2030-HG</t>
  </si>
  <si>
    <t>akumulator</t>
  </si>
  <si>
    <t>BG1479-ZV</t>
  </si>
  <si>
    <t>BG2186-IZ</t>
  </si>
  <si>
    <t>ugradnja fleke</t>
  </si>
  <si>
    <t>BG2280-EV</t>
  </si>
  <si>
    <t>BG2024-OU</t>
  </si>
  <si>
    <t>BG3035-BC</t>
  </si>
  <si>
    <t>BG2765-XJ</t>
  </si>
  <si>
    <t>elektricarska popravka</t>
  </si>
  <si>
    <t>BG996-FH</t>
  </si>
  <si>
    <t>amortizeri gepeka</t>
  </si>
  <si>
    <t>semering</t>
  </si>
  <si>
    <t>semering prednje radilice, donji</t>
  </si>
  <si>
    <t>pumpa za ulje i lanac</t>
  </si>
  <si>
    <t>dihtung kartera</t>
  </si>
  <si>
    <t>BG1017-OU</t>
  </si>
  <si>
    <t>mehanicko ulje</t>
  </si>
  <si>
    <t>litijumska mast u tubi</t>
  </si>
  <si>
    <t>ulozak filtera goriva</t>
  </si>
  <si>
    <t>prednje kocione plocice</t>
  </si>
  <si>
    <t>viljuske</t>
  </si>
  <si>
    <t xml:space="preserve">reostat u kabini </t>
  </si>
  <si>
    <t>melice brisaca</t>
  </si>
  <si>
    <t>BG1470-XA</t>
  </si>
  <si>
    <t>BG2290-RP</t>
  </si>
  <si>
    <t>BG1470-XB</t>
  </si>
  <si>
    <t>sijalice 12v/21w jedno vlakno</t>
  </si>
  <si>
    <t>sijalice 12v/21w dva vlakna</t>
  </si>
  <si>
    <t>maglenke</t>
  </si>
  <si>
    <t>filter goriva metalni</t>
  </si>
  <si>
    <t>filter goriva ulozak</t>
  </si>
  <si>
    <t>metlice brisaca dokker</t>
  </si>
  <si>
    <t>metice brisaca sandero</t>
  </si>
  <si>
    <t>zadnje stop svetlo</t>
  </si>
  <si>
    <t>18</t>
  </si>
  <si>
    <t>Zahtevi za garažu</t>
  </si>
  <si>
    <t>Zahtevi za garažu po stavkama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</si>
</sst>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_-;\-* #,##0.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sz val="9"/>
      <color theme="1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6" fillId="0" borderId="0" applyFon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14" fontId="0" fillId="0" borderId="0" xfId="0" applyNumberFormat="1"/>
    <xf numFmtId="17" fontId="0" fillId="0" borderId="0" xfId="0" applyNumberFormat="1"/>
    <xf numFmtId="0" fontId="3" fillId="0" borderId="2" xfId="0" applyFont="1" applyFill="1" applyBorder="1" applyAlignment="1">
      <alignment horizontal="center" vertical="center" wrapText="1"/>
    </xf>
    <xf numFmtId="0" fontId="0" fillId="2" borderId="0" xfId="0" applyFill="1"/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 applyBorder="1"/>
    <xf numFmtId="14" fontId="1" fillId="0" borderId="0" xfId="0" applyNumberFormat="1" applyFont="1" applyBorder="1"/>
    <xf numFmtId="164" fontId="1" fillId="0" borderId="0" xfId="1" applyNumberFormat="1" applyFont="1" applyBorder="1"/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/>
    <xf numFmtId="49" fontId="3" fillId="0" borderId="3" xfId="0" applyNumberFormat="1" applyFont="1" applyBorder="1" applyAlignment="1">
      <alignment horizontal="right" vertical="center" wrapText="1"/>
    </xf>
    <xf numFmtId="49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right" vertical="center" wrapText="1"/>
    </xf>
    <xf numFmtId="49" fontId="0" fillId="0" borderId="0" xfId="0" applyNumberFormat="1" applyAlignment="1">
      <alignment horizontal="right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6" xfId="0" applyBorder="1"/>
    <xf numFmtId="14" fontId="0" fillId="0" borderId="6" xfId="0" applyNumberFormat="1" applyBorder="1"/>
    <xf numFmtId="0" fontId="0" fillId="2" borderId="6" xfId="0" applyFill="1" applyBorder="1"/>
    <xf numFmtId="14" fontId="0" fillId="2" borderId="6" xfId="0" applyNumberFormat="1" applyFill="1" applyBorder="1"/>
    <xf numFmtId="0" fontId="0" fillId="0" borderId="6" xfId="0" applyFill="1" applyBorder="1"/>
    <xf numFmtId="0" fontId="1" fillId="0" borderId="6" xfId="0" applyFont="1" applyBorder="1"/>
    <xf numFmtId="0" fontId="1" fillId="2" borderId="6" xfId="0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D4A5-B0C6-46CC-9251-B74A82D42D2C}">
  <dimension ref="A1:N134"/>
  <sheetViews>
    <sheetView workbookViewId="0">
      <selection activeCell="H2" sqref="H2"/>
    </sheetView>
  </sheetViews>
  <sheetFormatPr defaultRowHeight="15" x14ac:dyDescent="0.25"/>
  <cols>
    <col min="2" max="2" width="9.140625" style="19"/>
    <col min="3" max="3" width="10.140625" bestFit="1" customWidth="1"/>
    <col min="5" max="5" width="10.140625" bestFit="1" customWidth="1"/>
    <col min="6" max="6" width="13.42578125" customWidth="1"/>
    <col min="7" max="7" width="18.7109375" customWidth="1"/>
    <col min="10" max="10" width="18.42578125" customWidth="1"/>
    <col min="11" max="11" width="10.140625" bestFit="1" customWidth="1"/>
    <col min="12" max="12" width="9.5703125" bestFit="1" customWidth="1"/>
    <col min="14" max="14" width="16" customWidth="1"/>
  </cols>
  <sheetData>
    <row r="1" spans="1:14" ht="108.75" thickTop="1" x14ac:dyDescent="0.25">
      <c r="A1" t="s">
        <v>11</v>
      </c>
      <c r="B1" s="16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1654</v>
      </c>
      <c r="H1" s="8" t="s">
        <v>9</v>
      </c>
      <c r="I1" s="8" t="s">
        <v>10</v>
      </c>
      <c r="J1" s="8" t="s">
        <v>5</v>
      </c>
      <c r="K1" s="8" t="s">
        <v>6</v>
      </c>
      <c r="L1" s="4" t="s">
        <v>1655</v>
      </c>
      <c r="M1" s="8" t="s">
        <v>7</v>
      </c>
      <c r="N1" s="9" t="s">
        <v>8</v>
      </c>
    </row>
    <row r="2" spans="1:14" s="10" customFormat="1" x14ac:dyDescent="0.25">
      <c r="A2" s="10">
        <v>8</v>
      </c>
      <c r="B2" s="17">
        <v>1</v>
      </c>
      <c r="C2" s="11">
        <v>46160</v>
      </c>
      <c r="D2" s="10">
        <v>811002</v>
      </c>
      <c r="E2" s="11">
        <v>46169</v>
      </c>
      <c r="H2" s="10" t="s">
        <v>4914</v>
      </c>
      <c r="J2" s="10" t="s">
        <v>4915</v>
      </c>
    </row>
    <row r="3" spans="1:14" s="10" customFormat="1" x14ac:dyDescent="0.25">
      <c r="A3" s="10">
        <v>8</v>
      </c>
      <c r="B3" s="17">
        <v>2</v>
      </c>
      <c r="C3" s="11">
        <v>46161</v>
      </c>
      <c r="D3" s="10">
        <v>437111</v>
      </c>
      <c r="E3" s="11">
        <v>46168</v>
      </c>
      <c r="F3" s="10" t="s">
        <v>18</v>
      </c>
    </row>
    <row r="4" spans="1:14" s="10" customFormat="1" x14ac:dyDescent="0.25">
      <c r="A4" s="10">
        <v>8</v>
      </c>
      <c r="B4" s="17">
        <v>3</v>
      </c>
      <c r="C4" s="11">
        <v>46161</v>
      </c>
      <c r="D4" s="10">
        <v>811002</v>
      </c>
      <c r="E4" s="11">
        <v>46168</v>
      </c>
      <c r="F4" s="10" t="s">
        <v>17</v>
      </c>
    </row>
    <row r="5" spans="1:14" s="10" customFormat="1" x14ac:dyDescent="0.25">
      <c r="A5" s="10">
        <v>8</v>
      </c>
      <c r="B5" s="17">
        <v>4</v>
      </c>
      <c r="C5" s="11">
        <v>46162</v>
      </c>
      <c r="D5" s="10">
        <v>417111</v>
      </c>
      <c r="E5" s="11">
        <v>46169</v>
      </c>
      <c r="F5" s="10" t="s">
        <v>12</v>
      </c>
    </row>
    <row r="6" spans="1:14" s="10" customFormat="1" x14ac:dyDescent="0.25">
      <c r="A6" s="10">
        <v>8</v>
      </c>
      <c r="B6" s="17">
        <v>5</v>
      </c>
      <c r="C6" s="11">
        <v>46161</v>
      </c>
      <c r="D6" s="10">
        <v>413111</v>
      </c>
      <c r="E6" s="11">
        <f>+C6+7</f>
        <v>46168</v>
      </c>
      <c r="F6" s="10" t="s">
        <v>13</v>
      </c>
    </row>
    <row r="7" spans="1:14" s="10" customFormat="1" x14ac:dyDescent="0.25">
      <c r="A7" s="10">
        <v>8</v>
      </c>
      <c r="B7" s="17">
        <v>6</v>
      </c>
      <c r="C7" s="11">
        <v>46161</v>
      </c>
      <c r="D7" s="10">
        <v>413111</v>
      </c>
      <c r="E7" s="11">
        <f t="shared" ref="E7:E13" si="0">+C7+7</f>
        <v>46168</v>
      </c>
      <c r="F7" s="10" t="s">
        <v>13</v>
      </c>
    </row>
    <row r="8" spans="1:14" s="10" customFormat="1" x14ac:dyDescent="0.25">
      <c r="A8" s="10">
        <v>8</v>
      </c>
      <c r="B8" s="17">
        <v>7</v>
      </c>
      <c r="C8" s="11">
        <v>46161</v>
      </c>
      <c r="D8" s="10">
        <v>413111</v>
      </c>
      <c r="E8" s="11">
        <f t="shared" si="0"/>
        <v>46168</v>
      </c>
      <c r="F8" s="10" t="s">
        <v>13</v>
      </c>
    </row>
    <row r="9" spans="1:14" s="10" customFormat="1" x14ac:dyDescent="0.25">
      <c r="A9" s="10">
        <v>8</v>
      </c>
      <c r="B9" s="17">
        <v>8</v>
      </c>
      <c r="C9" s="11">
        <v>46164</v>
      </c>
      <c r="D9" s="10">
        <v>832111</v>
      </c>
      <c r="E9" s="11">
        <f t="shared" si="0"/>
        <v>46171</v>
      </c>
    </row>
    <row r="10" spans="1:14" s="10" customFormat="1" x14ac:dyDescent="0.25">
      <c r="A10" s="10">
        <v>8</v>
      </c>
      <c r="B10" s="17">
        <v>9</v>
      </c>
      <c r="C10" s="11">
        <v>46164</v>
      </c>
      <c r="D10" s="10">
        <v>811002</v>
      </c>
      <c r="E10" s="11">
        <f t="shared" si="0"/>
        <v>46171</v>
      </c>
    </row>
    <row r="11" spans="1:14" s="10" customFormat="1" x14ac:dyDescent="0.25">
      <c r="A11" s="10">
        <v>8</v>
      </c>
      <c r="B11" s="17">
        <v>10</v>
      </c>
      <c r="C11" s="11">
        <v>46164</v>
      </c>
      <c r="D11" s="10">
        <v>417111</v>
      </c>
      <c r="E11" s="11">
        <f t="shared" si="0"/>
        <v>46171</v>
      </c>
      <c r="F11" s="10" t="s">
        <v>12</v>
      </c>
    </row>
    <row r="12" spans="1:14" s="10" customFormat="1" x14ac:dyDescent="0.25">
      <c r="A12" s="10">
        <v>8</v>
      </c>
      <c r="B12" s="17">
        <v>11</v>
      </c>
      <c r="C12" s="11">
        <v>46162</v>
      </c>
      <c r="D12" s="10">
        <v>436222</v>
      </c>
      <c r="E12" s="11">
        <f t="shared" si="0"/>
        <v>46169</v>
      </c>
      <c r="F12" s="10" t="s">
        <v>14</v>
      </c>
      <c r="G12" s="10" t="s">
        <v>16</v>
      </c>
      <c r="H12" s="10" t="s">
        <v>1653</v>
      </c>
      <c r="I12" s="10" t="s">
        <v>1563</v>
      </c>
      <c r="J12" s="10" t="s">
        <v>1049</v>
      </c>
      <c r="K12" s="11">
        <v>46162</v>
      </c>
      <c r="L12" s="12">
        <v>18730.580000000002</v>
      </c>
    </row>
    <row r="13" spans="1:14" s="10" customFormat="1" x14ac:dyDescent="0.25">
      <c r="A13" s="10">
        <v>8</v>
      </c>
      <c r="B13" s="17">
        <v>12</v>
      </c>
      <c r="C13" s="11">
        <v>46169</v>
      </c>
      <c r="D13" s="10">
        <v>437111</v>
      </c>
      <c r="E13" s="11">
        <f t="shared" si="0"/>
        <v>46176</v>
      </c>
      <c r="F13" s="10" t="s">
        <v>15</v>
      </c>
    </row>
    <row r="14" spans="1:14" s="10" customFormat="1" x14ac:dyDescent="0.25">
      <c r="A14" s="10">
        <v>1</v>
      </c>
      <c r="B14" s="18">
        <v>1</v>
      </c>
      <c r="C14" s="11">
        <v>46034</v>
      </c>
      <c r="D14" s="14">
        <v>811002</v>
      </c>
      <c r="E14" s="20">
        <f>+C14+7</f>
        <v>46041</v>
      </c>
      <c r="F14" s="14"/>
      <c r="G14" s="14"/>
      <c r="H14" s="14"/>
      <c r="I14" s="14"/>
      <c r="J14" s="14"/>
      <c r="K14" s="14"/>
      <c r="M14" s="14"/>
      <c r="N14" s="13"/>
    </row>
    <row r="15" spans="1:14" s="10" customFormat="1" x14ac:dyDescent="0.25">
      <c r="A15" s="10">
        <v>1</v>
      </c>
      <c r="B15" s="18">
        <v>2</v>
      </c>
      <c r="C15" s="11">
        <v>46015</v>
      </c>
      <c r="D15" s="14">
        <v>436222</v>
      </c>
      <c r="E15" s="20">
        <f t="shared" ref="E15:E78" si="1">+C15+7</f>
        <v>46022</v>
      </c>
      <c r="F15" s="14"/>
      <c r="G15" s="14"/>
      <c r="H15" s="14"/>
      <c r="I15" s="14"/>
      <c r="J15" s="14"/>
      <c r="K15" s="14"/>
      <c r="M15" s="14"/>
      <c r="N15" s="14"/>
    </row>
    <row r="16" spans="1:14" s="10" customFormat="1" x14ac:dyDescent="0.25">
      <c r="A16" s="10">
        <v>1</v>
      </c>
      <c r="B16" s="18">
        <v>3</v>
      </c>
      <c r="C16" s="11">
        <v>46031</v>
      </c>
      <c r="D16" s="14">
        <v>436222</v>
      </c>
      <c r="E16" s="20">
        <f t="shared" si="1"/>
        <v>46038</v>
      </c>
      <c r="F16" s="14"/>
      <c r="G16" s="14"/>
      <c r="H16" s="14"/>
      <c r="I16" s="14"/>
      <c r="J16" s="14"/>
      <c r="K16" s="14"/>
      <c r="M16" s="14"/>
      <c r="N16" s="14"/>
    </row>
    <row r="17" spans="1:14" s="10" customFormat="1" x14ac:dyDescent="0.25">
      <c r="A17" s="10">
        <v>1</v>
      </c>
      <c r="B17" s="18">
        <v>4</v>
      </c>
      <c r="C17" s="11">
        <v>45666</v>
      </c>
      <c r="D17" s="14">
        <v>436222</v>
      </c>
      <c r="E17" s="20">
        <f t="shared" si="1"/>
        <v>45673</v>
      </c>
      <c r="F17" s="14"/>
      <c r="G17" s="14"/>
      <c r="H17" s="14"/>
      <c r="I17" s="14"/>
      <c r="J17" s="14"/>
      <c r="K17" s="14"/>
      <c r="M17" s="14"/>
      <c r="N17" s="14"/>
    </row>
    <row r="18" spans="1:14" s="10" customFormat="1" x14ac:dyDescent="0.25">
      <c r="A18" s="10">
        <v>1</v>
      </c>
      <c r="B18" s="18">
        <v>5</v>
      </c>
      <c r="C18" s="11">
        <v>46034</v>
      </c>
      <c r="D18" s="14">
        <v>436222</v>
      </c>
      <c r="E18" s="20">
        <f t="shared" si="1"/>
        <v>46041</v>
      </c>
      <c r="F18" s="14"/>
      <c r="G18" s="14"/>
      <c r="H18" s="14"/>
      <c r="I18" s="14"/>
      <c r="J18" s="14"/>
      <c r="K18" s="14"/>
      <c r="M18" s="14"/>
      <c r="N18" s="14"/>
    </row>
    <row r="19" spans="1:14" s="10" customFormat="1" x14ac:dyDescent="0.25">
      <c r="A19" s="10">
        <v>1</v>
      </c>
      <c r="B19" s="18">
        <v>6</v>
      </c>
      <c r="C19" s="11">
        <v>46027</v>
      </c>
      <c r="D19" s="14">
        <v>437111</v>
      </c>
      <c r="E19" s="20">
        <f t="shared" si="1"/>
        <v>46034</v>
      </c>
      <c r="F19" s="14"/>
      <c r="G19" s="14"/>
      <c r="H19" s="14"/>
      <c r="I19" s="14"/>
      <c r="J19" s="14"/>
      <c r="K19" s="14"/>
      <c r="M19" s="14"/>
      <c r="N19" s="14"/>
    </row>
    <row r="20" spans="1:14" s="10" customFormat="1" x14ac:dyDescent="0.25">
      <c r="A20" s="10">
        <v>1</v>
      </c>
      <c r="B20" s="18">
        <v>7</v>
      </c>
      <c r="C20" s="11">
        <v>46038</v>
      </c>
      <c r="D20" s="14">
        <v>811002</v>
      </c>
      <c r="E20" s="20">
        <f t="shared" si="1"/>
        <v>46045</v>
      </c>
      <c r="F20" s="14"/>
      <c r="G20" s="14"/>
      <c r="H20" s="14"/>
      <c r="I20" s="14"/>
      <c r="J20" s="14"/>
      <c r="K20" s="14"/>
      <c r="M20" s="14"/>
      <c r="N20" s="14"/>
    </row>
    <row r="21" spans="1:14" s="10" customFormat="1" x14ac:dyDescent="0.25">
      <c r="A21" s="10">
        <v>1</v>
      </c>
      <c r="B21" s="18">
        <v>8</v>
      </c>
      <c r="C21" s="11">
        <v>46034</v>
      </c>
      <c r="D21" s="14">
        <v>436222</v>
      </c>
      <c r="E21" s="20">
        <f t="shared" si="1"/>
        <v>46041</v>
      </c>
      <c r="F21" s="14"/>
      <c r="G21" s="14"/>
      <c r="H21" s="14"/>
      <c r="I21" s="14"/>
      <c r="J21" s="14"/>
      <c r="K21" s="14"/>
      <c r="M21" s="14"/>
      <c r="N21" s="14"/>
    </row>
    <row r="22" spans="1:14" s="10" customFormat="1" x14ac:dyDescent="0.25">
      <c r="A22" s="10">
        <v>1</v>
      </c>
      <c r="B22" s="18">
        <v>9</v>
      </c>
      <c r="C22" s="11">
        <v>46048</v>
      </c>
      <c r="D22" s="14">
        <v>437111</v>
      </c>
      <c r="E22" s="20">
        <f t="shared" si="1"/>
        <v>46055</v>
      </c>
      <c r="F22" s="14"/>
      <c r="G22" s="14"/>
      <c r="H22" s="14"/>
      <c r="I22" s="14"/>
      <c r="J22" s="14"/>
      <c r="K22" s="14"/>
      <c r="M22" s="14"/>
      <c r="N22" s="14"/>
    </row>
    <row r="23" spans="1:14" s="10" customFormat="1" x14ac:dyDescent="0.25">
      <c r="A23" s="10">
        <v>1</v>
      </c>
      <c r="B23" s="18">
        <v>10</v>
      </c>
      <c r="C23" s="11">
        <v>46043</v>
      </c>
      <c r="D23" s="14">
        <v>811002</v>
      </c>
      <c r="E23" s="20">
        <f t="shared" si="1"/>
        <v>46050</v>
      </c>
      <c r="F23" s="14"/>
      <c r="G23" s="14"/>
      <c r="H23" s="14"/>
      <c r="I23" s="14"/>
      <c r="J23" s="14"/>
      <c r="K23" s="14"/>
      <c r="M23" s="14"/>
      <c r="N23" s="14"/>
    </row>
    <row r="24" spans="1:14" s="10" customFormat="1" x14ac:dyDescent="0.25">
      <c r="A24" s="10">
        <v>1</v>
      </c>
      <c r="B24" s="18">
        <v>11</v>
      </c>
      <c r="C24" s="11">
        <v>46038</v>
      </c>
      <c r="D24" s="14">
        <v>413111</v>
      </c>
      <c r="E24" s="20">
        <f t="shared" si="1"/>
        <v>46045</v>
      </c>
      <c r="F24" s="14"/>
      <c r="G24" s="14"/>
      <c r="H24" s="14"/>
      <c r="I24" s="14"/>
      <c r="J24" s="14"/>
      <c r="K24" s="14"/>
      <c r="M24" s="14"/>
      <c r="N24" s="14"/>
    </row>
    <row r="25" spans="1:14" s="10" customFormat="1" x14ac:dyDescent="0.25">
      <c r="A25" s="10">
        <v>1</v>
      </c>
      <c r="B25" s="18">
        <v>12</v>
      </c>
      <c r="C25" s="11">
        <v>46038</v>
      </c>
      <c r="D25" s="14">
        <v>413111</v>
      </c>
      <c r="E25" s="20">
        <f t="shared" si="1"/>
        <v>46045</v>
      </c>
      <c r="F25" s="14"/>
      <c r="G25" s="14"/>
      <c r="H25" s="14"/>
      <c r="I25" s="14"/>
      <c r="J25" s="14"/>
      <c r="K25" s="14"/>
      <c r="M25" s="14"/>
      <c r="N25" s="14"/>
    </row>
    <row r="26" spans="1:14" s="10" customFormat="1" x14ac:dyDescent="0.25">
      <c r="A26" s="10">
        <v>1</v>
      </c>
      <c r="B26" s="18">
        <v>13</v>
      </c>
      <c r="C26" s="11">
        <v>46044</v>
      </c>
      <c r="D26" s="14">
        <v>811002</v>
      </c>
      <c r="E26" s="20">
        <f t="shared" si="1"/>
        <v>46051</v>
      </c>
      <c r="F26" s="14"/>
      <c r="G26" s="14"/>
      <c r="H26" s="14"/>
      <c r="I26" s="14"/>
      <c r="J26" s="14"/>
      <c r="K26" s="14"/>
      <c r="M26" s="14"/>
      <c r="N26" s="14"/>
    </row>
    <row r="27" spans="1:14" s="10" customFormat="1" x14ac:dyDescent="0.25">
      <c r="A27" s="10">
        <v>1</v>
      </c>
      <c r="B27" s="18">
        <v>14</v>
      </c>
      <c r="C27" s="11">
        <v>46048</v>
      </c>
      <c r="D27" s="14">
        <v>811002</v>
      </c>
      <c r="E27" s="20">
        <f t="shared" si="1"/>
        <v>46055</v>
      </c>
      <c r="F27" s="14"/>
      <c r="G27" s="14"/>
      <c r="H27" s="14"/>
      <c r="I27" s="14"/>
      <c r="J27" s="14"/>
      <c r="K27" s="14"/>
      <c r="M27" s="14"/>
      <c r="N27" s="14"/>
    </row>
    <row r="28" spans="1:14" s="10" customFormat="1" x14ac:dyDescent="0.25">
      <c r="A28" s="10">
        <v>1</v>
      </c>
      <c r="B28" s="18">
        <v>15</v>
      </c>
      <c r="C28" s="11">
        <v>46048</v>
      </c>
      <c r="D28" s="14">
        <v>811002</v>
      </c>
      <c r="E28" s="20">
        <f t="shared" si="1"/>
        <v>46055</v>
      </c>
      <c r="F28" s="14"/>
      <c r="G28" s="14"/>
      <c r="H28" s="14"/>
      <c r="I28" s="14"/>
      <c r="J28" s="14"/>
      <c r="K28" s="14"/>
      <c r="M28" s="14"/>
      <c r="N28" s="14"/>
    </row>
    <row r="29" spans="1:14" s="10" customFormat="1" x14ac:dyDescent="0.25">
      <c r="A29" s="10">
        <v>1</v>
      </c>
      <c r="B29" s="18">
        <v>16</v>
      </c>
      <c r="C29" s="11">
        <v>46043</v>
      </c>
      <c r="D29" s="14">
        <v>436222</v>
      </c>
      <c r="E29" s="20">
        <f t="shared" si="1"/>
        <v>46050</v>
      </c>
      <c r="F29" s="14"/>
      <c r="G29" s="14"/>
      <c r="H29" s="14"/>
      <c r="I29" s="14"/>
      <c r="J29" s="14"/>
      <c r="K29" s="14"/>
      <c r="M29" s="14"/>
      <c r="N29" s="14"/>
    </row>
    <row r="30" spans="1:14" s="10" customFormat="1" x14ac:dyDescent="0.25">
      <c r="A30" s="10">
        <v>1</v>
      </c>
      <c r="B30" s="18">
        <v>17</v>
      </c>
      <c r="C30" s="11">
        <v>46006</v>
      </c>
      <c r="D30" s="14">
        <v>413111</v>
      </c>
      <c r="E30" s="20">
        <f t="shared" si="1"/>
        <v>46013</v>
      </c>
      <c r="F30" s="14"/>
      <c r="G30" s="14"/>
      <c r="H30" s="14"/>
      <c r="I30" s="14"/>
      <c r="J30" s="14"/>
      <c r="K30" s="14"/>
      <c r="M30" s="14"/>
      <c r="N30" s="14"/>
    </row>
    <row r="31" spans="1:14" s="10" customFormat="1" x14ac:dyDescent="0.25">
      <c r="A31" s="10">
        <v>2</v>
      </c>
      <c r="B31" s="18">
        <v>1</v>
      </c>
      <c r="C31" s="11">
        <v>46048</v>
      </c>
      <c r="D31" s="14">
        <v>437111</v>
      </c>
      <c r="E31" s="20">
        <f t="shared" si="1"/>
        <v>46055</v>
      </c>
      <c r="F31" s="14"/>
      <c r="G31" s="14"/>
      <c r="H31" s="14"/>
      <c r="I31" s="14"/>
      <c r="J31" s="14"/>
      <c r="K31" s="14"/>
      <c r="M31" s="14"/>
      <c r="N31" s="13"/>
    </row>
    <row r="32" spans="1:14" s="10" customFormat="1" x14ac:dyDescent="0.25">
      <c r="A32" s="10">
        <v>2</v>
      </c>
      <c r="B32" s="18">
        <v>2</v>
      </c>
      <c r="C32" s="11">
        <v>46086</v>
      </c>
      <c r="D32" s="14">
        <v>413111</v>
      </c>
      <c r="E32" s="20">
        <f t="shared" si="1"/>
        <v>46093</v>
      </c>
      <c r="F32" s="14"/>
      <c r="G32" s="14"/>
      <c r="H32" s="14"/>
      <c r="I32" s="14"/>
      <c r="J32" s="14"/>
      <c r="K32" s="14"/>
      <c r="M32" s="14"/>
      <c r="N32" s="14"/>
    </row>
    <row r="33" spans="1:14" s="10" customFormat="1" x14ac:dyDescent="0.25">
      <c r="A33" s="10">
        <v>2</v>
      </c>
      <c r="B33" s="18">
        <v>3</v>
      </c>
      <c r="C33" s="11">
        <v>46051</v>
      </c>
      <c r="D33" s="14">
        <v>811002</v>
      </c>
      <c r="E33" s="20">
        <f t="shared" si="1"/>
        <v>46058</v>
      </c>
      <c r="F33" s="14"/>
      <c r="G33" s="14"/>
      <c r="H33" s="14"/>
      <c r="I33" s="14"/>
      <c r="J33" s="14"/>
      <c r="K33" s="14"/>
      <c r="M33" s="14"/>
      <c r="N33" s="14"/>
    </row>
    <row r="34" spans="1:14" s="10" customFormat="1" x14ac:dyDescent="0.25">
      <c r="A34" s="10">
        <v>2</v>
      </c>
      <c r="B34" s="18">
        <v>4</v>
      </c>
      <c r="C34" s="11">
        <v>46055</v>
      </c>
      <c r="D34" s="14">
        <v>811002</v>
      </c>
      <c r="E34" s="20">
        <f t="shared" si="1"/>
        <v>46062</v>
      </c>
      <c r="F34" s="14"/>
      <c r="G34" s="14"/>
      <c r="H34" s="14"/>
      <c r="I34" s="14"/>
      <c r="J34" s="14"/>
      <c r="K34" s="14"/>
      <c r="M34" s="14"/>
      <c r="N34" s="14"/>
    </row>
    <row r="35" spans="1:14" s="10" customFormat="1" x14ac:dyDescent="0.25">
      <c r="A35" s="10">
        <v>2</v>
      </c>
      <c r="B35" s="18">
        <v>5</v>
      </c>
      <c r="C35" s="11">
        <v>46055</v>
      </c>
      <c r="D35" s="14">
        <v>209001</v>
      </c>
      <c r="E35" s="20">
        <f t="shared" si="1"/>
        <v>46062</v>
      </c>
      <c r="F35" s="14"/>
      <c r="G35" s="14"/>
      <c r="H35" s="14"/>
      <c r="I35" s="14"/>
      <c r="J35" s="14"/>
      <c r="K35" s="14"/>
      <c r="M35" s="14"/>
      <c r="N35" s="14"/>
    </row>
    <row r="36" spans="1:14" s="10" customFormat="1" x14ac:dyDescent="0.25">
      <c r="A36" s="10">
        <v>2</v>
      </c>
      <c r="B36" s="18">
        <v>6</v>
      </c>
      <c r="C36" s="11">
        <v>46052</v>
      </c>
      <c r="D36" s="14">
        <v>437111</v>
      </c>
      <c r="E36" s="20">
        <f t="shared" si="1"/>
        <v>46059</v>
      </c>
      <c r="F36" s="14"/>
      <c r="G36" s="14"/>
      <c r="H36" s="14"/>
      <c r="I36" s="14"/>
      <c r="J36" s="14"/>
      <c r="K36" s="14"/>
      <c r="M36" s="14"/>
      <c r="N36" s="14"/>
    </row>
    <row r="37" spans="1:14" s="10" customFormat="1" x14ac:dyDescent="0.25">
      <c r="A37" s="10">
        <v>2</v>
      </c>
      <c r="B37" s="18">
        <v>7</v>
      </c>
      <c r="C37" s="11">
        <v>46056</v>
      </c>
      <c r="D37" s="14">
        <v>443111</v>
      </c>
      <c r="E37" s="20">
        <f t="shared" si="1"/>
        <v>46063</v>
      </c>
      <c r="F37" s="14"/>
      <c r="G37" s="14"/>
      <c r="H37" s="14"/>
      <c r="I37" s="14"/>
      <c r="J37" s="14"/>
      <c r="K37" s="14"/>
      <c r="M37" s="14"/>
      <c r="N37" s="14"/>
    </row>
    <row r="38" spans="1:14" s="10" customFormat="1" x14ac:dyDescent="0.25">
      <c r="A38" s="10">
        <v>2</v>
      </c>
      <c r="B38" s="18">
        <v>8</v>
      </c>
      <c r="C38" s="11">
        <v>46056</v>
      </c>
      <c r="D38" s="14">
        <v>811002</v>
      </c>
      <c r="E38" s="20">
        <f t="shared" si="1"/>
        <v>46063</v>
      </c>
      <c r="F38" s="14"/>
      <c r="G38" s="14"/>
      <c r="H38" s="14"/>
      <c r="I38" s="14"/>
      <c r="J38" s="14"/>
      <c r="K38" s="14"/>
      <c r="M38" s="14"/>
      <c r="N38" s="14"/>
    </row>
    <row r="39" spans="1:14" s="10" customFormat="1" x14ac:dyDescent="0.25">
      <c r="A39" s="10">
        <v>2</v>
      </c>
      <c r="B39" s="18">
        <v>9</v>
      </c>
      <c r="C39" s="11">
        <v>46058</v>
      </c>
      <c r="D39" s="14">
        <v>811002</v>
      </c>
      <c r="E39" s="20">
        <f t="shared" si="1"/>
        <v>46065</v>
      </c>
      <c r="F39" s="14"/>
      <c r="G39" s="14"/>
      <c r="H39" s="14"/>
      <c r="I39" s="14"/>
      <c r="J39" s="14"/>
      <c r="K39" s="14"/>
      <c r="M39" s="14"/>
      <c r="N39" s="14"/>
    </row>
    <row r="40" spans="1:14" s="10" customFormat="1" x14ac:dyDescent="0.25">
      <c r="A40" s="10">
        <v>2</v>
      </c>
      <c r="B40" s="18">
        <v>10</v>
      </c>
      <c r="C40" s="11">
        <v>46043</v>
      </c>
      <c r="D40" s="14">
        <v>811002</v>
      </c>
      <c r="E40" s="20">
        <f t="shared" si="1"/>
        <v>46050</v>
      </c>
      <c r="F40" s="14"/>
      <c r="G40" s="14"/>
      <c r="H40" s="14"/>
      <c r="I40" s="14"/>
      <c r="J40" s="14"/>
      <c r="K40" s="14"/>
      <c r="M40" s="14"/>
      <c r="N40" s="14"/>
    </row>
    <row r="41" spans="1:14" s="10" customFormat="1" x14ac:dyDescent="0.25">
      <c r="A41" s="10">
        <v>2</v>
      </c>
      <c r="B41" s="18">
        <v>11</v>
      </c>
      <c r="C41" s="11">
        <v>46057</v>
      </c>
      <c r="D41" s="14">
        <v>436222</v>
      </c>
      <c r="E41" s="20">
        <f t="shared" si="1"/>
        <v>46064</v>
      </c>
      <c r="F41" s="14"/>
      <c r="G41" s="14"/>
      <c r="H41" s="14"/>
      <c r="I41" s="14"/>
      <c r="J41" s="14"/>
      <c r="K41" s="14"/>
      <c r="M41" s="14"/>
      <c r="N41" s="14"/>
    </row>
    <row r="42" spans="1:14" s="10" customFormat="1" x14ac:dyDescent="0.25">
      <c r="A42" s="10">
        <v>2</v>
      </c>
      <c r="B42" s="18">
        <v>12</v>
      </c>
      <c r="C42" s="11">
        <v>46049</v>
      </c>
      <c r="D42" s="14">
        <v>413111</v>
      </c>
      <c r="E42" s="20">
        <f t="shared" si="1"/>
        <v>46056</v>
      </c>
      <c r="F42" s="14"/>
      <c r="G42" s="14"/>
      <c r="H42" s="14"/>
      <c r="I42" s="14"/>
      <c r="J42" s="14"/>
      <c r="K42" s="14"/>
      <c r="M42" s="14"/>
      <c r="N42" s="14"/>
    </row>
    <row r="43" spans="1:14" s="10" customFormat="1" x14ac:dyDescent="0.25">
      <c r="A43" s="10">
        <v>2</v>
      </c>
      <c r="B43" s="18">
        <v>13</v>
      </c>
      <c r="C43" s="11">
        <v>46059</v>
      </c>
      <c r="D43" s="14">
        <v>811002</v>
      </c>
      <c r="E43" s="20">
        <f t="shared" si="1"/>
        <v>46066</v>
      </c>
      <c r="F43" s="14"/>
      <c r="G43" s="14"/>
      <c r="H43" s="14"/>
      <c r="I43" s="14"/>
      <c r="J43" s="14"/>
      <c r="K43" s="14"/>
      <c r="M43" s="14"/>
      <c r="N43" s="14"/>
    </row>
    <row r="44" spans="1:14" s="10" customFormat="1" x14ac:dyDescent="0.25">
      <c r="A44" s="10">
        <v>2</v>
      </c>
      <c r="B44" s="18">
        <v>14</v>
      </c>
      <c r="C44" s="11">
        <v>46062</v>
      </c>
      <c r="D44" s="14">
        <v>436111</v>
      </c>
      <c r="E44" s="20">
        <f t="shared" si="1"/>
        <v>46069</v>
      </c>
      <c r="F44" s="14"/>
      <c r="G44" s="14"/>
      <c r="H44" s="14"/>
      <c r="I44" s="14"/>
      <c r="J44" s="14"/>
      <c r="K44" s="14"/>
      <c r="M44" s="14"/>
      <c r="N44" s="14"/>
    </row>
    <row r="45" spans="1:14" s="10" customFormat="1" x14ac:dyDescent="0.25">
      <c r="A45" s="10">
        <v>2</v>
      </c>
      <c r="B45" s="18">
        <v>15</v>
      </c>
      <c r="C45" s="11">
        <v>46057</v>
      </c>
      <c r="D45" s="14">
        <v>413111</v>
      </c>
      <c r="E45" s="20">
        <f t="shared" si="1"/>
        <v>46064</v>
      </c>
      <c r="F45" s="14"/>
      <c r="G45" s="14"/>
      <c r="H45" s="14"/>
      <c r="I45" s="14"/>
      <c r="J45" s="14"/>
      <c r="K45" s="14"/>
      <c r="M45" s="14"/>
      <c r="N45" s="14"/>
    </row>
    <row r="46" spans="1:14" s="10" customFormat="1" x14ac:dyDescent="0.25">
      <c r="A46" s="10">
        <v>2</v>
      </c>
      <c r="B46" s="18">
        <v>16</v>
      </c>
      <c r="C46" s="11">
        <v>46071</v>
      </c>
      <c r="D46" s="14">
        <v>811002</v>
      </c>
      <c r="E46" s="20">
        <f t="shared" si="1"/>
        <v>46078</v>
      </c>
      <c r="F46" s="14"/>
      <c r="G46" s="14"/>
      <c r="H46" s="14"/>
      <c r="I46" s="14"/>
      <c r="J46" s="14"/>
      <c r="K46" s="14"/>
      <c r="M46" s="14"/>
      <c r="N46" s="14"/>
    </row>
    <row r="47" spans="1:14" s="10" customFormat="1" x14ac:dyDescent="0.25">
      <c r="A47" s="10">
        <v>2</v>
      </c>
      <c r="B47" s="18">
        <v>17</v>
      </c>
      <c r="C47" s="11">
        <v>46073</v>
      </c>
      <c r="D47" s="14">
        <v>437111</v>
      </c>
      <c r="E47" s="20">
        <f t="shared" si="1"/>
        <v>46080</v>
      </c>
      <c r="F47" s="14"/>
      <c r="G47" s="14"/>
      <c r="H47" s="14"/>
      <c r="I47" s="14"/>
      <c r="J47" s="14"/>
      <c r="K47" s="14"/>
      <c r="M47" s="14"/>
      <c r="N47" s="14"/>
    </row>
    <row r="48" spans="1:14" s="10" customFormat="1" x14ac:dyDescent="0.25">
      <c r="A48" s="10">
        <v>3</v>
      </c>
      <c r="B48" s="18">
        <v>1</v>
      </c>
      <c r="C48" s="11">
        <v>46063</v>
      </c>
      <c r="D48" s="14">
        <v>413111</v>
      </c>
      <c r="E48" s="20">
        <f t="shared" si="1"/>
        <v>46070</v>
      </c>
      <c r="F48" s="14"/>
      <c r="G48" s="14"/>
      <c r="H48" s="14"/>
      <c r="I48" s="14"/>
      <c r="J48" s="14"/>
      <c r="K48" s="14"/>
      <c r="M48" s="14"/>
      <c r="N48" s="13"/>
    </row>
    <row r="49" spans="1:14" s="10" customFormat="1" x14ac:dyDescent="0.25">
      <c r="A49" s="10">
        <v>3</v>
      </c>
      <c r="B49" s="18">
        <v>2</v>
      </c>
      <c r="C49" s="11">
        <v>46063</v>
      </c>
      <c r="D49" s="14">
        <v>413111</v>
      </c>
      <c r="E49" s="20">
        <f t="shared" si="1"/>
        <v>46070</v>
      </c>
      <c r="F49" s="14"/>
      <c r="G49" s="14"/>
      <c r="H49" s="14"/>
      <c r="I49" s="14"/>
      <c r="J49" s="14"/>
      <c r="K49" s="14"/>
      <c r="M49" s="14"/>
      <c r="N49" s="14"/>
    </row>
    <row r="50" spans="1:14" s="10" customFormat="1" x14ac:dyDescent="0.25">
      <c r="A50" s="10">
        <v>3</v>
      </c>
      <c r="B50" s="18">
        <v>3</v>
      </c>
      <c r="C50" s="11">
        <v>46055</v>
      </c>
      <c r="D50" s="14">
        <v>436222</v>
      </c>
      <c r="E50" s="20">
        <f t="shared" si="1"/>
        <v>46062</v>
      </c>
      <c r="F50" s="14"/>
      <c r="G50" s="14"/>
      <c r="H50" s="14"/>
      <c r="I50" s="14"/>
      <c r="J50" s="14"/>
      <c r="K50" s="14"/>
      <c r="M50" s="14"/>
      <c r="N50" s="14"/>
    </row>
    <row r="51" spans="1:14" s="10" customFormat="1" x14ac:dyDescent="0.25">
      <c r="A51" s="10">
        <v>3</v>
      </c>
      <c r="B51" s="18">
        <v>4</v>
      </c>
      <c r="C51" s="11">
        <v>46066</v>
      </c>
      <c r="D51" s="14">
        <v>413111</v>
      </c>
      <c r="E51" s="20">
        <f t="shared" si="1"/>
        <v>46073</v>
      </c>
      <c r="F51" s="14"/>
      <c r="G51" s="14"/>
      <c r="H51" s="14"/>
      <c r="I51" s="14"/>
      <c r="J51" s="14"/>
      <c r="K51" s="14"/>
      <c r="M51" s="14"/>
      <c r="N51" s="14"/>
    </row>
    <row r="52" spans="1:14" s="10" customFormat="1" x14ac:dyDescent="0.25">
      <c r="A52" s="10">
        <v>3</v>
      </c>
      <c r="B52" s="18">
        <v>5</v>
      </c>
      <c r="C52" s="11">
        <v>46075</v>
      </c>
      <c r="D52" s="14">
        <v>413111</v>
      </c>
      <c r="E52" s="20">
        <f t="shared" si="1"/>
        <v>46082</v>
      </c>
      <c r="F52" s="14"/>
      <c r="G52" s="14"/>
      <c r="H52" s="14"/>
      <c r="I52" s="14"/>
      <c r="J52" s="14"/>
      <c r="K52" s="14"/>
      <c r="M52" s="14"/>
      <c r="N52" s="14"/>
    </row>
    <row r="53" spans="1:14" s="10" customFormat="1" x14ac:dyDescent="0.25">
      <c r="A53" s="10">
        <v>3</v>
      </c>
      <c r="B53" s="18">
        <v>6</v>
      </c>
      <c r="C53" s="11">
        <v>46076</v>
      </c>
      <c r="D53" s="14">
        <v>811002</v>
      </c>
      <c r="E53" s="20">
        <f t="shared" si="1"/>
        <v>46083</v>
      </c>
      <c r="F53" s="14"/>
      <c r="G53" s="14"/>
      <c r="H53" s="14"/>
      <c r="I53" s="14"/>
      <c r="J53" s="14"/>
      <c r="K53" s="14"/>
      <c r="M53" s="14"/>
      <c r="N53" s="14"/>
    </row>
    <row r="54" spans="1:14" s="10" customFormat="1" x14ac:dyDescent="0.25">
      <c r="A54" s="10">
        <v>3</v>
      </c>
      <c r="B54" s="18">
        <v>7</v>
      </c>
      <c r="C54" s="11">
        <v>46079</v>
      </c>
      <c r="D54" s="14">
        <v>832111</v>
      </c>
      <c r="E54" s="20">
        <f t="shared" si="1"/>
        <v>46086</v>
      </c>
      <c r="F54" s="14"/>
      <c r="G54" s="14"/>
      <c r="H54" s="14"/>
      <c r="I54" s="14"/>
      <c r="J54" s="14"/>
      <c r="K54" s="14"/>
      <c r="M54" s="14"/>
      <c r="N54" s="14"/>
    </row>
    <row r="55" spans="1:14" s="10" customFormat="1" x14ac:dyDescent="0.25">
      <c r="A55" s="10">
        <v>3</v>
      </c>
      <c r="B55" s="18">
        <v>8</v>
      </c>
      <c r="C55" s="11">
        <v>46080</v>
      </c>
      <c r="D55" s="14">
        <v>811002</v>
      </c>
      <c r="E55" s="20">
        <f t="shared" si="1"/>
        <v>46087</v>
      </c>
      <c r="F55" s="14"/>
      <c r="G55" s="14"/>
      <c r="H55" s="14"/>
      <c r="I55" s="14"/>
      <c r="J55" s="14"/>
      <c r="K55" s="14"/>
      <c r="M55" s="14"/>
      <c r="N55" s="14"/>
    </row>
    <row r="56" spans="1:14" s="10" customFormat="1" x14ac:dyDescent="0.25">
      <c r="A56" s="10">
        <v>3</v>
      </c>
      <c r="B56" s="18">
        <v>9</v>
      </c>
      <c r="C56" s="11">
        <v>46062</v>
      </c>
      <c r="D56" s="14">
        <v>413111</v>
      </c>
      <c r="E56" s="20">
        <f t="shared" si="1"/>
        <v>46069</v>
      </c>
      <c r="F56" s="14"/>
      <c r="G56" s="14"/>
      <c r="H56" s="14"/>
      <c r="I56" s="14"/>
      <c r="J56" s="14"/>
      <c r="K56" s="14"/>
      <c r="M56" s="14"/>
      <c r="N56" s="14"/>
    </row>
    <row r="57" spans="1:14" s="10" customFormat="1" x14ac:dyDescent="0.25">
      <c r="A57" s="10">
        <v>3</v>
      </c>
      <c r="B57" s="18">
        <v>10</v>
      </c>
      <c r="C57" s="11">
        <v>46069</v>
      </c>
      <c r="D57" s="14">
        <v>413111</v>
      </c>
      <c r="E57" s="20">
        <f t="shared" si="1"/>
        <v>46076</v>
      </c>
      <c r="F57" s="14"/>
      <c r="G57" s="14"/>
      <c r="H57" s="14"/>
      <c r="I57" s="14"/>
      <c r="J57" s="14"/>
      <c r="K57" s="14"/>
      <c r="M57" s="14"/>
      <c r="N57" s="14"/>
    </row>
    <row r="58" spans="1:14" s="10" customFormat="1" x14ac:dyDescent="0.25">
      <c r="A58" s="10">
        <v>3</v>
      </c>
      <c r="B58" s="18">
        <v>11</v>
      </c>
      <c r="C58" s="11">
        <v>46069</v>
      </c>
      <c r="D58" s="14">
        <v>413111</v>
      </c>
      <c r="E58" s="20">
        <f t="shared" si="1"/>
        <v>46076</v>
      </c>
      <c r="F58" s="14"/>
      <c r="G58" s="14"/>
      <c r="H58" s="14"/>
      <c r="I58" s="14"/>
      <c r="J58" s="14"/>
      <c r="K58" s="14"/>
      <c r="M58" s="14"/>
      <c r="N58" s="14"/>
    </row>
    <row r="59" spans="1:14" s="10" customFormat="1" x14ac:dyDescent="0.25">
      <c r="A59" s="10">
        <v>3</v>
      </c>
      <c r="B59" s="18">
        <v>12</v>
      </c>
      <c r="C59" s="11">
        <v>46083</v>
      </c>
      <c r="D59" s="14">
        <v>811002</v>
      </c>
      <c r="E59" s="20">
        <f t="shared" si="1"/>
        <v>46090</v>
      </c>
      <c r="F59" s="14"/>
      <c r="G59" s="14"/>
      <c r="H59" s="14"/>
      <c r="I59" s="14"/>
      <c r="J59" s="14"/>
      <c r="K59" s="14"/>
      <c r="M59" s="14"/>
      <c r="N59" s="14"/>
    </row>
    <row r="60" spans="1:14" s="10" customFormat="1" x14ac:dyDescent="0.25">
      <c r="A60" s="10">
        <v>3</v>
      </c>
      <c r="B60" s="18">
        <v>13</v>
      </c>
      <c r="C60" s="11">
        <v>46083</v>
      </c>
      <c r="D60" s="14">
        <v>436222</v>
      </c>
      <c r="E60" s="20">
        <f t="shared" si="1"/>
        <v>46090</v>
      </c>
      <c r="F60" s="14"/>
      <c r="G60" s="14"/>
      <c r="H60" s="14"/>
      <c r="I60" s="14"/>
      <c r="J60" s="14"/>
      <c r="K60" s="14"/>
      <c r="M60" s="14"/>
      <c r="N60" s="14"/>
    </row>
    <row r="61" spans="1:14" s="10" customFormat="1" x14ac:dyDescent="0.25">
      <c r="A61" s="10">
        <v>3</v>
      </c>
      <c r="B61" s="18">
        <v>14</v>
      </c>
      <c r="C61" s="11">
        <v>46087</v>
      </c>
      <c r="D61" s="14">
        <v>811002</v>
      </c>
      <c r="E61" s="20">
        <f t="shared" si="1"/>
        <v>46094</v>
      </c>
      <c r="F61" s="14"/>
      <c r="G61" s="14"/>
      <c r="H61" s="14"/>
      <c r="I61" s="14"/>
      <c r="J61" s="14"/>
      <c r="K61" s="14"/>
      <c r="M61" s="14"/>
      <c r="N61" s="14"/>
    </row>
    <row r="62" spans="1:14" s="10" customFormat="1" x14ac:dyDescent="0.25">
      <c r="A62" s="10">
        <v>3</v>
      </c>
      <c r="B62" s="18">
        <v>15</v>
      </c>
      <c r="C62" s="11">
        <v>46090</v>
      </c>
      <c r="D62" s="14">
        <v>811002</v>
      </c>
      <c r="E62" s="20">
        <f t="shared" si="1"/>
        <v>46097</v>
      </c>
      <c r="F62" s="14"/>
      <c r="G62" s="14"/>
      <c r="H62" s="14"/>
      <c r="I62" s="14"/>
      <c r="J62" s="14"/>
      <c r="K62" s="14"/>
      <c r="M62" s="14"/>
      <c r="N62" s="14"/>
    </row>
    <row r="63" spans="1:14" s="10" customFormat="1" x14ac:dyDescent="0.25">
      <c r="A63" s="10">
        <v>3</v>
      </c>
      <c r="B63" s="18">
        <v>16</v>
      </c>
      <c r="C63" s="11">
        <v>46090</v>
      </c>
      <c r="D63" s="14">
        <v>437111</v>
      </c>
      <c r="E63" s="20">
        <f t="shared" si="1"/>
        <v>46097</v>
      </c>
      <c r="F63" s="14"/>
      <c r="G63" s="14"/>
      <c r="H63" s="14"/>
      <c r="I63" s="14"/>
      <c r="J63" s="14"/>
      <c r="K63" s="14"/>
      <c r="M63" s="14"/>
      <c r="N63" s="14"/>
    </row>
    <row r="64" spans="1:14" s="10" customFormat="1" x14ac:dyDescent="0.25">
      <c r="A64" s="10">
        <v>3</v>
      </c>
      <c r="B64" s="18">
        <v>17</v>
      </c>
      <c r="C64" s="11">
        <v>46091</v>
      </c>
      <c r="D64" s="14">
        <v>436222</v>
      </c>
      <c r="E64" s="20">
        <f t="shared" si="1"/>
        <v>46098</v>
      </c>
      <c r="F64" s="14"/>
      <c r="G64" s="14"/>
      <c r="H64" s="14"/>
      <c r="I64" s="14"/>
      <c r="J64" s="14"/>
      <c r="K64" s="14"/>
      <c r="M64" s="14"/>
      <c r="N64" s="14"/>
    </row>
    <row r="65" spans="1:14" x14ac:dyDescent="0.25">
      <c r="A65" s="15">
        <v>3</v>
      </c>
      <c r="B65" s="18" t="s">
        <v>5123</v>
      </c>
      <c r="C65" s="11">
        <v>46076</v>
      </c>
      <c r="D65" s="7">
        <v>436222</v>
      </c>
      <c r="E65" s="20">
        <f t="shared" si="1"/>
        <v>46083</v>
      </c>
      <c r="F65" s="7"/>
      <c r="G65" s="7"/>
      <c r="H65" s="7"/>
      <c r="I65" s="7"/>
      <c r="J65" s="7"/>
      <c r="K65" s="7"/>
      <c r="M65" s="7"/>
      <c r="N65" s="7"/>
    </row>
    <row r="66" spans="1:14" x14ac:dyDescent="0.25">
      <c r="A66">
        <v>4</v>
      </c>
      <c r="B66" s="19">
        <v>1</v>
      </c>
      <c r="C66" s="11">
        <v>46098</v>
      </c>
      <c r="D66">
        <v>441111</v>
      </c>
      <c r="E66" s="20">
        <f t="shared" si="1"/>
        <v>46105</v>
      </c>
    </row>
    <row r="67" spans="1:14" x14ac:dyDescent="0.25">
      <c r="A67">
        <v>4</v>
      </c>
      <c r="B67" s="19">
        <v>2</v>
      </c>
      <c r="C67" s="11">
        <v>46099</v>
      </c>
      <c r="D67">
        <v>832111</v>
      </c>
      <c r="E67" s="20">
        <f t="shared" si="1"/>
        <v>46106</v>
      </c>
    </row>
    <row r="68" spans="1:14" x14ac:dyDescent="0.25">
      <c r="A68">
        <v>4</v>
      </c>
      <c r="B68" s="19">
        <v>3</v>
      </c>
      <c r="C68" s="11">
        <v>46099</v>
      </c>
      <c r="D68">
        <v>811002</v>
      </c>
      <c r="E68" s="20">
        <f t="shared" si="1"/>
        <v>46106</v>
      </c>
    </row>
    <row r="69" spans="1:14" x14ac:dyDescent="0.25">
      <c r="A69">
        <v>4</v>
      </c>
      <c r="B69" s="19">
        <v>4</v>
      </c>
      <c r="C69" s="11">
        <v>46101</v>
      </c>
      <c r="D69">
        <v>811002</v>
      </c>
      <c r="E69" s="20">
        <f t="shared" si="1"/>
        <v>46108</v>
      </c>
    </row>
    <row r="70" spans="1:14" x14ac:dyDescent="0.25">
      <c r="A70">
        <v>4</v>
      </c>
      <c r="B70" s="19">
        <v>5</v>
      </c>
      <c r="C70" s="11">
        <v>46101</v>
      </c>
      <c r="D70">
        <v>439111</v>
      </c>
      <c r="E70" s="20">
        <f t="shared" si="1"/>
        <v>46108</v>
      </c>
    </row>
    <row r="71" spans="1:14" x14ac:dyDescent="0.25">
      <c r="A71">
        <v>4</v>
      </c>
      <c r="B71" s="19">
        <v>6</v>
      </c>
      <c r="C71" s="11">
        <v>46101</v>
      </c>
      <c r="D71">
        <v>439111</v>
      </c>
      <c r="E71" s="20">
        <f t="shared" si="1"/>
        <v>46108</v>
      </c>
    </row>
    <row r="72" spans="1:14" x14ac:dyDescent="0.25">
      <c r="A72">
        <v>4</v>
      </c>
      <c r="B72" s="19">
        <v>7</v>
      </c>
      <c r="C72" s="11">
        <v>46042</v>
      </c>
      <c r="D72">
        <v>436222</v>
      </c>
      <c r="E72" s="20">
        <f t="shared" si="1"/>
        <v>46049</v>
      </c>
    </row>
    <row r="73" spans="1:14" x14ac:dyDescent="0.25">
      <c r="A73">
        <v>4</v>
      </c>
      <c r="B73" s="19">
        <v>8</v>
      </c>
      <c r="C73" s="11">
        <v>46047</v>
      </c>
      <c r="D73">
        <v>437111</v>
      </c>
      <c r="E73" s="20">
        <f t="shared" si="1"/>
        <v>46054</v>
      </c>
    </row>
    <row r="74" spans="1:14" x14ac:dyDescent="0.25">
      <c r="A74">
        <v>4</v>
      </c>
      <c r="B74" s="19">
        <v>9</v>
      </c>
      <c r="C74" s="11">
        <v>46106</v>
      </c>
      <c r="D74">
        <v>413111</v>
      </c>
      <c r="E74" s="20">
        <f t="shared" si="1"/>
        <v>46113</v>
      </c>
    </row>
    <row r="75" spans="1:14" x14ac:dyDescent="0.25">
      <c r="A75">
        <v>4</v>
      </c>
      <c r="B75" s="19">
        <v>10</v>
      </c>
      <c r="C75" s="11">
        <v>46032</v>
      </c>
      <c r="D75">
        <v>413111</v>
      </c>
      <c r="E75" s="20">
        <f t="shared" si="1"/>
        <v>46039</v>
      </c>
    </row>
    <row r="76" spans="1:14" x14ac:dyDescent="0.25">
      <c r="A76">
        <v>4</v>
      </c>
      <c r="B76" s="19">
        <v>11</v>
      </c>
      <c r="C76" s="11">
        <v>46107</v>
      </c>
      <c r="D76">
        <v>811002</v>
      </c>
      <c r="E76" s="20">
        <f t="shared" si="1"/>
        <v>46114</v>
      </c>
    </row>
    <row r="77" spans="1:14" x14ac:dyDescent="0.25">
      <c r="A77">
        <v>4</v>
      </c>
      <c r="B77" s="19">
        <v>12</v>
      </c>
      <c r="C77" s="11">
        <v>46104</v>
      </c>
      <c r="D77">
        <v>421111</v>
      </c>
      <c r="E77" s="20">
        <f t="shared" si="1"/>
        <v>46111</v>
      </c>
    </row>
    <row r="78" spans="1:14" x14ac:dyDescent="0.25">
      <c r="A78">
        <v>4</v>
      </c>
      <c r="B78" s="19">
        <v>13</v>
      </c>
      <c r="C78" s="11">
        <v>46100</v>
      </c>
      <c r="D78">
        <v>436222</v>
      </c>
      <c r="E78" s="20">
        <f t="shared" si="1"/>
        <v>46107</v>
      </c>
    </row>
    <row r="79" spans="1:14" x14ac:dyDescent="0.25">
      <c r="A79">
        <v>4</v>
      </c>
      <c r="B79" s="19">
        <v>14</v>
      </c>
      <c r="C79" s="11">
        <v>46112</v>
      </c>
      <c r="D79">
        <v>811002</v>
      </c>
      <c r="E79" s="20">
        <f t="shared" ref="E79:E133" si="2">+C79+7</f>
        <v>46119</v>
      </c>
    </row>
    <row r="80" spans="1:14" x14ac:dyDescent="0.25">
      <c r="A80">
        <v>4</v>
      </c>
      <c r="B80" s="19">
        <v>15</v>
      </c>
      <c r="C80" s="11">
        <v>46111</v>
      </c>
      <c r="D80">
        <v>811002</v>
      </c>
      <c r="E80" s="20">
        <f t="shared" si="2"/>
        <v>46118</v>
      </c>
    </row>
    <row r="81" spans="1:5" x14ac:dyDescent="0.25">
      <c r="A81">
        <v>4</v>
      </c>
      <c r="B81" s="19">
        <v>16</v>
      </c>
      <c r="C81" s="11">
        <v>46112</v>
      </c>
      <c r="D81">
        <v>436111</v>
      </c>
      <c r="E81" s="20">
        <f t="shared" si="2"/>
        <v>46119</v>
      </c>
    </row>
    <row r="82" spans="1:5" x14ac:dyDescent="0.25">
      <c r="A82">
        <v>4</v>
      </c>
      <c r="B82" s="19">
        <v>17</v>
      </c>
      <c r="C82" s="11">
        <v>46112</v>
      </c>
      <c r="D82">
        <v>436111</v>
      </c>
      <c r="E82" s="20">
        <f t="shared" si="2"/>
        <v>46119</v>
      </c>
    </row>
    <row r="83" spans="1:5" x14ac:dyDescent="0.25">
      <c r="A83">
        <v>5</v>
      </c>
      <c r="B83" s="19">
        <v>1</v>
      </c>
      <c r="C83" s="11">
        <v>46107</v>
      </c>
      <c r="D83">
        <v>811002</v>
      </c>
      <c r="E83" s="20">
        <f t="shared" si="2"/>
        <v>46114</v>
      </c>
    </row>
    <row r="84" spans="1:5" x14ac:dyDescent="0.25">
      <c r="A84">
        <v>5</v>
      </c>
      <c r="B84" s="19">
        <v>2</v>
      </c>
      <c r="C84" s="11">
        <v>46111</v>
      </c>
      <c r="D84">
        <v>811002</v>
      </c>
      <c r="E84" s="20">
        <f t="shared" si="2"/>
        <v>46118</v>
      </c>
    </row>
    <row r="85" spans="1:5" x14ac:dyDescent="0.25">
      <c r="A85">
        <v>5</v>
      </c>
      <c r="B85" s="19">
        <v>3</v>
      </c>
      <c r="C85" s="11">
        <v>46113</v>
      </c>
      <c r="D85">
        <v>436222</v>
      </c>
      <c r="E85" s="20">
        <f t="shared" si="2"/>
        <v>46120</v>
      </c>
    </row>
    <row r="86" spans="1:5" x14ac:dyDescent="0.25">
      <c r="A86">
        <v>5</v>
      </c>
      <c r="B86" s="19">
        <v>4</v>
      </c>
      <c r="C86" s="11">
        <v>46113</v>
      </c>
      <c r="D86">
        <v>811002</v>
      </c>
      <c r="E86" s="20">
        <f t="shared" si="2"/>
        <v>46120</v>
      </c>
    </row>
    <row r="87" spans="1:5" x14ac:dyDescent="0.25">
      <c r="A87">
        <v>5</v>
      </c>
      <c r="B87" s="19">
        <v>5</v>
      </c>
      <c r="C87" s="11">
        <v>46112</v>
      </c>
      <c r="D87">
        <v>413111</v>
      </c>
      <c r="E87" s="20">
        <f t="shared" si="2"/>
        <v>46119</v>
      </c>
    </row>
    <row r="88" spans="1:5" x14ac:dyDescent="0.25">
      <c r="A88">
        <v>5</v>
      </c>
      <c r="B88" s="19">
        <v>6</v>
      </c>
      <c r="C88" s="11">
        <v>46111</v>
      </c>
      <c r="D88">
        <v>413111</v>
      </c>
      <c r="E88" s="20">
        <f t="shared" si="2"/>
        <v>46118</v>
      </c>
    </row>
    <row r="89" spans="1:5" x14ac:dyDescent="0.25">
      <c r="A89">
        <v>5</v>
      </c>
      <c r="B89" s="19">
        <v>7</v>
      </c>
      <c r="C89" s="11">
        <v>46111</v>
      </c>
      <c r="D89">
        <v>437111</v>
      </c>
      <c r="E89" s="20">
        <f t="shared" si="2"/>
        <v>46118</v>
      </c>
    </row>
    <row r="90" spans="1:5" x14ac:dyDescent="0.25">
      <c r="A90">
        <v>5</v>
      </c>
      <c r="B90" s="19">
        <v>8</v>
      </c>
      <c r="C90" s="11">
        <v>46115</v>
      </c>
      <c r="D90">
        <v>436222</v>
      </c>
      <c r="E90" s="20">
        <f t="shared" si="2"/>
        <v>46122</v>
      </c>
    </row>
    <row r="91" spans="1:5" x14ac:dyDescent="0.25">
      <c r="A91">
        <v>5</v>
      </c>
      <c r="B91" s="19">
        <v>9</v>
      </c>
      <c r="C91" s="11">
        <v>46115</v>
      </c>
      <c r="D91">
        <v>436222</v>
      </c>
      <c r="E91" s="20">
        <f t="shared" si="2"/>
        <v>46122</v>
      </c>
    </row>
    <row r="92" spans="1:5" x14ac:dyDescent="0.25">
      <c r="A92">
        <v>5</v>
      </c>
      <c r="B92" s="19">
        <v>10</v>
      </c>
      <c r="C92" s="11">
        <v>46115</v>
      </c>
      <c r="D92">
        <v>437111</v>
      </c>
      <c r="E92" s="20">
        <f t="shared" si="2"/>
        <v>46122</v>
      </c>
    </row>
    <row r="93" spans="1:5" x14ac:dyDescent="0.25">
      <c r="A93">
        <v>5</v>
      </c>
      <c r="B93" s="19">
        <v>11</v>
      </c>
      <c r="C93" s="11">
        <v>46115</v>
      </c>
      <c r="D93">
        <v>436222</v>
      </c>
      <c r="E93" s="20">
        <f t="shared" si="2"/>
        <v>46122</v>
      </c>
    </row>
    <row r="94" spans="1:5" x14ac:dyDescent="0.25">
      <c r="A94">
        <v>5</v>
      </c>
      <c r="B94" s="19">
        <v>12</v>
      </c>
      <c r="C94" s="11">
        <v>46118</v>
      </c>
      <c r="D94">
        <v>436222</v>
      </c>
      <c r="E94" s="20">
        <f t="shared" si="2"/>
        <v>46125</v>
      </c>
    </row>
    <row r="95" spans="1:5" x14ac:dyDescent="0.25">
      <c r="A95">
        <v>5</v>
      </c>
      <c r="B95" s="19">
        <v>13</v>
      </c>
      <c r="C95" s="11">
        <v>46107</v>
      </c>
      <c r="D95">
        <v>437111</v>
      </c>
      <c r="E95" s="20">
        <f t="shared" si="2"/>
        <v>46114</v>
      </c>
    </row>
    <row r="96" spans="1:5" x14ac:dyDescent="0.25">
      <c r="A96">
        <v>5</v>
      </c>
      <c r="B96" s="19">
        <v>14</v>
      </c>
      <c r="C96" s="11">
        <v>46114</v>
      </c>
      <c r="D96">
        <v>413111</v>
      </c>
      <c r="E96" s="20">
        <f t="shared" si="2"/>
        <v>46121</v>
      </c>
    </row>
    <row r="97" spans="1:5" x14ac:dyDescent="0.25">
      <c r="A97">
        <v>5</v>
      </c>
      <c r="B97" s="19">
        <v>15</v>
      </c>
      <c r="C97" s="11">
        <v>46120</v>
      </c>
      <c r="D97">
        <v>811002</v>
      </c>
      <c r="E97" s="20">
        <f t="shared" si="2"/>
        <v>46127</v>
      </c>
    </row>
    <row r="98" spans="1:5" x14ac:dyDescent="0.25">
      <c r="A98">
        <v>5</v>
      </c>
      <c r="B98" s="19">
        <v>16</v>
      </c>
      <c r="C98" s="11">
        <v>46121</v>
      </c>
      <c r="D98">
        <v>411111</v>
      </c>
      <c r="E98" s="20">
        <f t="shared" si="2"/>
        <v>46128</v>
      </c>
    </row>
    <row r="99" spans="1:5" x14ac:dyDescent="0.25">
      <c r="A99">
        <v>5</v>
      </c>
      <c r="B99" s="19">
        <v>17</v>
      </c>
      <c r="C99" s="11">
        <v>46104</v>
      </c>
      <c r="D99">
        <v>436222</v>
      </c>
      <c r="E99" s="20">
        <f t="shared" si="2"/>
        <v>46111</v>
      </c>
    </row>
    <row r="100" spans="1:5" x14ac:dyDescent="0.25">
      <c r="A100">
        <v>6</v>
      </c>
      <c r="B100" s="19">
        <v>1</v>
      </c>
      <c r="C100" s="11">
        <v>46104</v>
      </c>
      <c r="D100">
        <v>436222</v>
      </c>
      <c r="E100" s="20">
        <f t="shared" si="2"/>
        <v>46111</v>
      </c>
    </row>
    <row r="101" spans="1:5" x14ac:dyDescent="0.25">
      <c r="A101">
        <v>6</v>
      </c>
      <c r="B101" s="19">
        <v>2</v>
      </c>
      <c r="C101" s="11">
        <v>46125</v>
      </c>
      <c r="D101">
        <v>811002</v>
      </c>
      <c r="E101" s="20">
        <f t="shared" si="2"/>
        <v>46132</v>
      </c>
    </row>
    <row r="102" spans="1:5" x14ac:dyDescent="0.25">
      <c r="A102">
        <v>6</v>
      </c>
      <c r="B102" s="19">
        <v>3</v>
      </c>
      <c r="C102" s="11">
        <v>46127</v>
      </c>
      <c r="D102">
        <v>811002</v>
      </c>
      <c r="E102" s="20">
        <f t="shared" si="2"/>
        <v>46134</v>
      </c>
    </row>
    <row r="103" spans="1:5" x14ac:dyDescent="0.25">
      <c r="A103">
        <v>6</v>
      </c>
      <c r="B103" s="19">
        <v>4</v>
      </c>
      <c r="C103" s="11">
        <v>46128</v>
      </c>
      <c r="D103">
        <v>811002</v>
      </c>
      <c r="E103" s="20">
        <f t="shared" si="2"/>
        <v>46135</v>
      </c>
    </row>
    <row r="104" spans="1:5" x14ac:dyDescent="0.25">
      <c r="A104">
        <v>6</v>
      </c>
      <c r="B104" s="19">
        <v>5</v>
      </c>
      <c r="C104" s="11">
        <v>46129</v>
      </c>
      <c r="D104">
        <v>417111</v>
      </c>
      <c r="E104" s="20">
        <f t="shared" si="2"/>
        <v>46136</v>
      </c>
    </row>
    <row r="105" spans="1:5" x14ac:dyDescent="0.25">
      <c r="A105">
        <v>6</v>
      </c>
      <c r="B105" s="19">
        <v>6</v>
      </c>
      <c r="C105" s="11">
        <v>46129</v>
      </c>
      <c r="D105">
        <v>811002</v>
      </c>
      <c r="E105" s="20">
        <f t="shared" si="2"/>
        <v>46136</v>
      </c>
    </row>
    <row r="106" spans="1:5" x14ac:dyDescent="0.25">
      <c r="A106">
        <v>6</v>
      </c>
      <c r="B106" s="19">
        <v>7</v>
      </c>
      <c r="C106" s="11">
        <v>46129</v>
      </c>
      <c r="D106">
        <v>437111</v>
      </c>
      <c r="E106" s="20">
        <f t="shared" si="2"/>
        <v>46136</v>
      </c>
    </row>
    <row r="107" spans="1:5" x14ac:dyDescent="0.25">
      <c r="A107">
        <v>6</v>
      </c>
      <c r="B107" s="19">
        <v>8</v>
      </c>
      <c r="C107" s="11">
        <v>46132</v>
      </c>
      <c r="D107">
        <v>437111</v>
      </c>
      <c r="E107" s="20">
        <f t="shared" si="2"/>
        <v>46139</v>
      </c>
    </row>
    <row r="108" spans="1:5" x14ac:dyDescent="0.25">
      <c r="A108">
        <v>6</v>
      </c>
      <c r="B108" s="19">
        <v>9</v>
      </c>
      <c r="C108" s="11">
        <v>46132</v>
      </c>
      <c r="D108">
        <v>437111</v>
      </c>
      <c r="E108" s="20">
        <f t="shared" si="2"/>
        <v>46139</v>
      </c>
    </row>
    <row r="109" spans="1:5" x14ac:dyDescent="0.25">
      <c r="A109">
        <v>6</v>
      </c>
      <c r="B109" s="19">
        <v>10</v>
      </c>
      <c r="C109" s="11">
        <v>46133</v>
      </c>
      <c r="D109">
        <v>811002</v>
      </c>
      <c r="E109" s="20">
        <f t="shared" si="2"/>
        <v>46140</v>
      </c>
    </row>
    <row r="110" spans="1:5" x14ac:dyDescent="0.25">
      <c r="A110">
        <v>6</v>
      </c>
      <c r="B110" s="19">
        <v>11</v>
      </c>
      <c r="C110" s="11">
        <v>46132</v>
      </c>
      <c r="D110">
        <v>413111</v>
      </c>
      <c r="E110" s="20">
        <f t="shared" si="2"/>
        <v>46139</v>
      </c>
    </row>
    <row r="111" spans="1:5" x14ac:dyDescent="0.25">
      <c r="A111">
        <v>6</v>
      </c>
      <c r="B111" s="19">
        <v>12</v>
      </c>
      <c r="C111" s="11">
        <v>46129</v>
      </c>
      <c r="D111">
        <v>413111</v>
      </c>
      <c r="E111" s="20">
        <f t="shared" si="2"/>
        <v>46136</v>
      </c>
    </row>
    <row r="112" spans="1:5" x14ac:dyDescent="0.25">
      <c r="A112">
        <v>6</v>
      </c>
      <c r="B112" s="19">
        <v>13</v>
      </c>
      <c r="C112" s="11">
        <v>46135</v>
      </c>
      <c r="D112">
        <v>811002</v>
      </c>
      <c r="E112" s="20">
        <f t="shared" si="2"/>
        <v>46142</v>
      </c>
    </row>
    <row r="113" spans="1:5" x14ac:dyDescent="0.25">
      <c r="A113">
        <v>6</v>
      </c>
      <c r="B113" s="19">
        <v>14</v>
      </c>
      <c r="C113" s="11">
        <v>46120</v>
      </c>
      <c r="D113">
        <v>413111</v>
      </c>
      <c r="E113" s="20">
        <f t="shared" si="2"/>
        <v>46127</v>
      </c>
    </row>
    <row r="114" spans="1:5" x14ac:dyDescent="0.25">
      <c r="A114">
        <v>6</v>
      </c>
      <c r="B114" s="19">
        <v>15</v>
      </c>
      <c r="C114" s="11">
        <v>46135</v>
      </c>
      <c r="D114">
        <v>811002</v>
      </c>
      <c r="E114" s="20">
        <f t="shared" si="2"/>
        <v>46142</v>
      </c>
    </row>
    <row r="115" spans="1:5" x14ac:dyDescent="0.25">
      <c r="A115">
        <v>6</v>
      </c>
      <c r="B115" s="19">
        <v>16</v>
      </c>
      <c r="C115" s="11">
        <v>46135</v>
      </c>
      <c r="D115">
        <v>436111</v>
      </c>
      <c r="E115" s="20">
        <f t="shared" si="2"/>
        <v>46142</v>
      </c>
    </row>
    <row r="116" spans="1:5" x14ac:dyDescent="0.25">
      <c r="A116">
        <v>6</v>
      </c>
      <c r="B116" s="19">
        <v>17</v>
      </c>
      <c r="C116" s="11">
        <v>46135</v>
      </c>
      <c r="D116">
        <v>436111</v>
      </c>
      <c r="E116" s="20">
        <f t="shared" si="2"/>
        <v>46142</v>
      </c>
    </row>
    <row r="117" spans="1:5" x14ac:dyDescent="0.25">
      <c r="A117">
        <v>7</v>
      </c>
      <c r="B117" s="19">
        <v>1</v>
      </c>
      <c r="C117" s="11">
        <v>46139</v>
      </c>
      <c r="D117">
        <v>436111</v>
      </c>
      <c r="E117" s="20">
        <f t="shared" si="2"/>
        <v>46146</v>
      </c>
    </row>
    <row r="118" spans="1:5" x14ac:dyDescent="0.25">
      <c r="A118">
        <v>7</v>
      </c>
      <c r="B118" s="19">
        <v>2</v>
      </c>
      <c r="C118" s="11">
        <v>46139</v>
      </c>
      <c r="D118">
        <v>811002</v>
      </c>
      <c r="E118" s="20">
        <f t="shared" si="2"/>
        <v>46146</v>
      </c>
    </row>
    <row r="119" spans="1:5" x14ac:dyDescent="0.25">
      <c r="A119">
        <v>7</v>
      </c>
      <c r="B119" s="19">
        <v>3</v>
      </c>
      <c r="C119" s="11">
        <v>46136</v>
      </c>
      <c r="D119">
        <v>441111</v>
      </c>
      <c r="E119" s="20">
        <f t="shared" si="2"/>
        <v>46143</v>
      </c>
    </row>
    <row r="120" spans="1:5" x14ac:dyDescent="0.25">
      <c r="A120">
        <v>7</v>
      </c>
      <c r="B120" s="19">
        <v>4</v>
      </c>
      <c r="C120" s="11">
        <v>16.3</v>
      </c>
      <c r="D120">
        <v>436222</v>
      </c>
      <c r="E120" s="20">
        <f t="shared" si="2"/>
        <v>23.3</v>
      </c>
    </row>
    <row r="121" spans="1:5" x14ac:dyDescent="0.25">
      <c r="A121">
        <v>7</v>
      </c>
      <c r="B121" s="19">
        <v>5</v>
      </c>
      <c r="C121" s="11">
        <v>26</v>
      </c>
      <c r="D121">
        <v>436222</v>
      </c>
      <c r="E121" s="20">
        <f t="shared" si="2"/>
        <v>33</v>
      </c>
    </row>
    <row r="122" spans="1:5" x14ac:dyDescent="0.25">
      <c r="A122">
        <v>7</v>
      </c>
      <c r="B122" s="19">
        <v>6</v>
      </c>
      <c r="C122" s="11">
        <v>46129</v>
      </c>
      <c r="D122">
        <v>832111</v>
      </c>
      <c r="E122" s="20">
        <f t="shared" si="2"/>
        <v>46136</v>
      </c>
    </row>
    <row r="123" spans="1:5" x14ac:dyDescent="0.25">
      <c r="A123">
        <v>7</v>
      </c>
      <c r="B123" s="19">
        <v>7</v>
      </c>
      <c r="C123" s="11">
        <v>46132</v>
      </c>
      <c r="D123">
        <v>437111</v>
      </c>
      <c r="E123" s="20">
        <f t="shared" si="2"/>
        <v>46139</v>
      </c>
    </row>
    <row r="124" spans="1:5" x14ac:dyDescent="0.25">
      <c r="A124">
        <v>7</v>
      </c>
      <c r="B124" s="19">
        <v>8</v>
      </c>
      <c r="C124" s="11">
        <v>46140</v>
      </c>
      <c r="D124">
        <v>811002</v>
      </c>
      <c r="E124" s="20">
        <f t="shared" si="2"/>
        <v>46147</v>
      </c>
    </row>
    <row r="125" spans="1:5" x14ac:dyDescent="0.25">
      <c r="A125">
        <v>7</v>
      </c>
      <c r="B125" s="19">
        <v>9</v>
      </c>
      <c r="C125" s="11">
        <v>46146</v>
      </c>
      <c r="D125">
        <v>439111</v>
      </c>
      <c r="E125" s="20">
        <f t="shared" si="2"/>
        <v>46153</v>
      </c>
    </row>
    <row r="126" spans="1:5" x14ac:dyDescent="0.25">
      <c r="A126">
        <v>7</v>
      </c>
      <c r="B126" s="19">
        <v>10</v>
      </c>
      <c r="C126" s="11">
        <v>46147</v>
      </c>
      <c r="D126">
        <v>811002</v>
      </c>
      <c r="E126" s="20">
        <f t="shared" si="2"/>
        <v>46154</v>
      </c>
    </row>
    <row r="127" spans="1:5" x14ac:dyDescent="0.25">
      <c r="A127">
        <v>7</v>
      </c>
      <c r="B127" s="19">
        <v>11</v>
      </c>
      <c r="C127" s="11">
        <v>46148</v>
      </c>
      <c r="D127">
        <v>811002</v>
      </c>
      <c r="E127" s="20">
        <f t="shared" si="2"/>
        <v>46155</v>
      </c>
    </row>
    <row r="128" spans="1:5" x14ac:dyDescent="0.25">
      <c r="A128">
        <v>7</v>
      </c>
      <c r="B128" s="19">
        <v>12</v>
      </c>
      <c r="C128" s="11">
        <v>46149</v>
      </c>
      <c r="D128">
        <v>811002</v>
      </c>
      <c r="E128" s="20">
        <f t="shared" si="2"/>
        <v>46156</v>
      </c>
    </row>
    <row r="129" spans="1:5" x14ac:dyDescent="0.25">
      <c r="A129">
        <v>7</v>
      </c>
      <c r="B129" s="19">
        <v>13</v>
      </c>
      <c r="C129" s="11">
        <v>46150</v>
      </c>
      <c r="D129">
        <v>436222</v>
      </c>
      <c r="E129" s="20">
        <f t="shared" si="2"/>
        <v>46157</v>
      </c>
    </row>
    <row r="130" spans="1:5" x14ac:dyDescent="0.25">
      <c r="A130">
        <v>7</v>
      </c>
      <c r="B130" s="19">
        <v>14</v>
      </c>
      <c r="C130" s="11">
        <v>46155</v>
      </c>
      <c r="D130">
        <v>811002</v>
      </c>
      <c r="E130" s="20">
        <f t="shared" si="2"/>
        <v>46162</v>
      </c>
    </row>
    <row r="131" spans="1:5" x14ac:dyDescent="0.25">
      <c r="A131">
        <v>7</v>
      </c>
      <c r="B131" s="19">
        <v>15</v>
      </c>
      <c r="C131" s="11">
        <v>46153</v>
      </c>
      <c r="D131">
        <v>811002</v>
      </c>
      <c r="E131" s="20">
        <f t="shared" si="2"/>
        <v>46160</v>
      </c>
    </row>
    <row r="132" spans="1:5" x14ac:dyDescent="0.25">
      <c r="A132">
        <v>7</v>
      </c>
      <c r="B132" s="19">
        <v>16</v>
      </c>
      <c r="C132" s="11">
        <v>46153</v>
      </c>
      <c r="D132">
        <v>442112</v>
      </c>
      <c r="E132" s="20">
        <f t="shared" si="2"/>
        <v>46160</v>
      </c>
    </row>
    <row r="133" spans="1:5" x14ac:dyDescent="0.25">
      <c r="A133">
        <v>7</v>
      </c>
      <c r="B133" s="19">
        <v>17</v>
      </c>
      <c r="C133" s="11">
        <v>46156</v>
      </c>
      <c r="D133">
        <v>437111</v>
      </c>
      <c r="E133" s="20">
        <f t="shared" si="2"/>
        <v>46163</v>
      </c>
    </row>
    <row r="134" spans="1:5" x14ac:dyDescent="0.25">
      <c r="C134" s="1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C553-20CC-427B-9170-CBE6057E4A7D}">
  <sheetPr>
    <tabColor theme="7" tint="0.79998168889431442"/>
  </sheetPr>
  <dimension ref="A1:U275"/>
  <sheetViews>
    <sheetView tabSelected="1" workbookViewId="0">
      <selection activeCell="N1" sqref="N1"/>
    </sheetView>
  </sheetViews>
  <sheetFormatPr defaultRowHeight="15" x14ac:dyDescent="0.25"/>
  <cols>
    <col min="1" max="1" width="16.140625" bestFit="1" customWidth="1"/>
    <col min="2" max="2" width="9" bestFit="1" customWidth="1"/>
    <col min="3" max="3" width="3" bestFit="1" customWidth="1"/>
    <col min="4" max="4" width="10" bestFit="1" customWidth="1"/>
    <col min="5" max="5" width="10.140625" bestFit="1" customWidth="1"/>
    <col min="6" max="6" width="15" customWidth="1"/>
    <col min="9" max="9" width="10.85546875" bestFit="1" customWidth="1"/>
    <col min="14" max="14" width="11.7109375" customWidth="1"/>
    <col min="15" max="15" width="9" bestFit="1" customWidth="1"/>
    <col min="16" max="16" width="6.5703125" bestFit="1" customWidth="1"/>
    <col min="17" max="17" width="33.140625" bestFit="1" customWidth="1"/>
    <col min="18" max="18" width="13.28515625" bestFit="1" customWidth="1"/>
    <col min="19" max="19" width="7.85546875" bestFit="1" customWidth="1"/>
    <col min="20" max="20" width="10.85546875" bestFit="1" customWidth="1"/>
    <col min="21" max="21" width="37.5703125" bestFit="1" customWidth="1"/>
  </cols>
  <sheetData>
    <row r="1" spans="1:21" x14ac:dyDescent="0.25">
      <c r="A1" t="s">
        <v>5124</v>
      </c>
      <c r="N1" t="s">
        <v>5125</v>
      </c>
    </row>
    <row r="2" spans="1:21" x14ac:dyDescent="0.25">
      <c r="A2" s="21" t="s">
        <v>22</v>
      </c>
      <c r="B2" s="21" t="s">
        <v>23</v>
      </c>
      <c r="C2" s="21" t="s">
        <v>19</v>
      </c>
      <c r="D2" s="21" t="s">
        <v>20</v>
      </c>
      <c r="E2" s="21" t="s">
        <v>21</v>
      </c>
      <c r="F2" s="21" t="s">
        <v>24</v>
      </c>
      <c r="N2" s="21" t="s">
        <v>22</v>
      </c>
      <c r="O2" s="21" t="s">
        <v>23</v>
      </c>
      <c r="P2" s="21" t="s">
        <v>26</v>
      </c>
      <c r="Q2" s="21" t="s">
        <v>27</v>
      </c>
      <c r="R2" s="21" t="s">
        <v>29</v>
      </c>
      <c r="S2" s="21" t="s">
        <v>31</v>
      </c>
      <c r="T2" s="21" t="s">
        <v>39</v>
      </c>
      <c r="U2" s="21" t="s">
        <v>32</v>
      </c>
    </row>
    <row r="3" spans="1:21" x14ac:dyDescent="0.25">
      <c r="A3" s="21">
        <v>1</v>
      </c>
      <c r="B3" s="21">
        <v>1</v>
      </c>
      <c r="C3" s="21">
        <v>81</v>
      </c>
      <c r="D3" s="21">
        <v>811002</v>
      </c>
      <c r="E3" s="22">
        <v>46034</v>
      </c>
      <c r="F3" s="21" t="s">
        <v>4898</v>
      </c>
      <c r="N3" s="21">
        <v>1</v>
      </c>
      <c r="O3" s="21">
        <v>1</v>
      </c>
      <c r="P3" s="21">
        <v>1</v>
      </c>
      <c r="Q3" s="21" t="s">
        <v>4912</v>
      </c>
      <c r="R3" s="21" t="s">
        <v>30</v>
      </c>
      <c r="S3" s="21">
        <v>5</v>
      </c>
      <c r="T3" s="21"/>
      <c r="U3" s="21"/>
    </row>
    <row r="4" spans="1:21" x14ac:dyDescent="0.25">
      <c r="A4" s="21">
        <v>1</v>
      </c>
      <c r="B4" s="21">
        <v>2</v>
      </c>
      <c r="C4" s="21">
        <v>43</v>
      </c>
      <c r="D4" s="21">
        <v>436222</v>
      </c>
      <c r="E4" s="22">
        <v>46015</v>
      </c>
      <c r="F4" s="21" t="s">
        <v>25</v>
      </c>
      <c r="N4" s="21">
        <v>1</v>
      </c>
      <c r="O4" s="21">
        <v>1</v>
      </c>
      <c r="P4" s="21">
        <v>2</v>
      </c>
      <c r="Q4" s="21" t="s">
        <v>4917</v>
      </c>
      <c r="R4" s="21" t="s">
        <v>4918</v>
      </c>
      <c r="S4" s="21">
        <v>1</v>
      </c>
      <c r="T4" s="21"/>
      <c r="U4" s="21"/>
    </row>
    <row r="5" spans="1:21" x14ac:dyDescent="0.25">
      <c r="A5" s="21">
        <v>1</v>
      </c>
      <c r="B5" s="21">
        <v>3</v>
      </c>
      <c r="C5" s="21">
        <v>43</v>
      </c>
      <c r="D5" s="21">
        <v>436222</v>
      </c>
      <c r="E5" s="22">
        <v>46031</v>
      </c>
      <c r="F5" s="21" t="s">
        <v>25</v>
      </c>
      <c r="N5" s="21">
        <v>1</v>
      </c>
      <c r="O5" s="21">
        <v>1</v>
      </c>
      <c r="P5" s="21">
        <v>3</v>
      </c>
      <c r="Q5" s="21" t="s">
        <v>4916</v>
      </c>
      <c r="R5" s="21" t="s">
        <v>4919</v>
      </c>
      <c r="S5" s="21">
        <v>1</v>
      </c>
      <c r="T5" s="21"/>
      <c r="U5" s="21"/>
    </row>
    <row r="6" spans="1:21" x14ac:dyDescent="0.25">
      <c r="A6" s="21">
        <v>1</v>
      </c>
      <c r="B6" s="21">
        <v>4</v>
      </c>
      <c r="C6" s="21">
        <v>43</v>
      </c>
      <c r="D6" s="21">
        <v>436222</v>
      </c>
      <c r="E6" s="22">
        <v>45666</v>
      </c>
      <c r="F6" s="21" t="s">
        <v>25</v>
      </c>
      <c r="N6" s="21">
        <v>1</v>
      </c>
      <c r="O6" s="21">
        <v>2</v>
      </c>
      <c r="P6" s="21">
        <v>1</v>
      </c>
      <c r="Q6" s="21" t="s">
        <v>4920</v>
      </c>
      <c r="R6" s="21" t="s">
        <v>30</v>
      </c>
      <c r="S6" s="21">
        <v>1</v>
      </c>
      <c r="T6" s="21" t="s">
        <v>4921</v>
      </c>
      <c r="U6" s="21" t="s">
        <v>4922</v>
      </c>
    </row>
    <row r="7" spans="1:21" x14ac:dyDescent="0.25">
      <c r="A7" s="21">
        <v>1</v>
      </c>
      <c r="B7" s="21">
        <v>5</v>
      </c>
      <c r="C7" s="21">
        <v>43</v>
      </c>
      <c r="D7" s="21">
        <v>436222</v>
      </c>
      <c r="E7" s="22">
        <v>46034</v>
      </c>
      <c r="F7" s="21" t="s">
        <v>25</v>
      </c>
      <c r="N7" s="21">
        <v>1</v>
      </c>
      <c r="O7" s="21">
        <v>3</v>
      </c>
      <c r="P7" s="21">
        <v>1</v>
      </c>
      <c r="Q7" s="21" t="s">
        <v>4923</v>
      </c>
      <c r="R7" s="21" t="s">
        <v>30</v>
      </c>
      <c r="S7" s="21">
        <v>1</v>
      </c>
      <c r="T7" s="21" t="s">
        <v>4924</v>
      </c>
      <c r="U7" s="21"/>
    </row>
    <row r="8" spans="1:21" x14ac:dyDescent="0.25">
      <c r="A8" s="21">
        <v>1</v>
      </c>
      <c r="B8" s="21">
        <v>6</v>
      </c>
      <c r="C8" s="21">
        <v>43</v>
      </c>
      <c r="D8" s="21">
        <v>437111</v>
      </c>
      <c r="E8" s="22">
        <v>46027</v>
      </c>
      <c r="F8" s="21" t="s">
        <v>25</v>
      </c>
      <c r="N8" s="21">
        <v>1</v>
      </c>
      <c r="O8" s="21">
        <v>4</v>
      </c>
      <c r="P8" s="21">
        <v>1</v>
      </c>
      <c r="Q8" s="21" t="s">
        <v>4925</v>
      </c>
      <c r="R8" s="21" t="s">
        <v>30</v>
      </c>
      <c r="S8" s="21">
        <v>1</v>
      </c>
      <c r="T8" s="21" t="s">
        <v>4926</v>
      </c>
      <c r="U8" s="21"/>
    </row>
    <row r="9" spans="1:21" x14ac:dyDescent="0.25">
      <c r="A9" s="21">
        <v>1</v>
      </c>
      <c r="B9" s="21">
        <v>7</v>
      </c>
      <c r="C9" s="21">
        <v>81</v>
      </c>
      <c r="D9" s="21">
        <v>811002</v>
      </c>
      <c r="E9" s="22">
        <v>46038</v>
      </c>
      <c r="F9" s="21" t="s">
        <v>4898</v>
      </c>
      <c r="N9" s="21">
        <v>1</v>
      </c>
      <c r="O9" s="21">
        <v>5</v>
      </c>
      <c r="P9" s="21">
        <v>1</v>
      </c>
      <c r="Q9" s="21" t="s">
        <v>28</v>
      </c>
      <c r="R9" s="21" t="s">
        <v>30</v>
      </c>
      <c r="S9" s="21">
        <v>1</v>
      </c>
      <c r="T9" s="21" t="s">
        <v>4927</v>
      </c>
      <c r="U9" s="21"/>
    </row>
    <row r="10" spans="1:21" x14ac:dyDescent="0.25">
      <c r="A10" s="21">
        <v>1</v>
      </c>
      <c r="B10" s="21">
        <v>8</v>
      </c>
      <c r="C10" s="21">
        <v>43</v>
      </c>
      <c r="D10" s="21">
        <v>436222</v>
      </c>
      <c r="E10" s="22">
        <v>46034</v>
      </c>
      <c r="F10" s="21" t="s">
        <v>25</v>
      </c>
      <c r="N10" s="21">
        <v>1</v>
      </c>
      <c r="O10" s="21">
        <v>6</v>
      </c>
      <c r="P10" s="21">
        <v>1</v>
      </c>
      <c r="Q10" s="21" t="s">
        <v>4930</v>
      </c>
      <c r="R10" s="21" t="s">
        <v>30</v>
      </c>
      <c r="S10" s="21">
        <v>1</v>
      </c>
      <c r="T10" s="21" t="s">
        <v>4928</v>
      </c>
      <c r="U10" s="21" t="s">
        <v>4929</v>
      </c>
    </row>
    <row r="11" spans="1:21" x14ac:dyDescent="0.25">
      <c r="A11" s="21">
        <v>1</v>
      </c>
      <c r="B11" s="21">
        <v>9</v>
      </c>
      <c r="C11" s="21">
        <v>43</v>
      </c>
      <c r="D11" s="21">
        <v>437111</v>
      </c>
      <c r="E11" s="22">
        <v>46048</v>
      </c>
      <c r="F11" s="23" t="s">
        <v>4898</v>
      </c>
      <c r="N11" s="21">
        <v>1</v>
      </c>
      <c r="O11" s="21">
        <v>6</v>
      </c>
      <c r="P11" s="21">
        <v>2</v>
      </c>
      <c r="Q11" s="21" t="s">
        <v>4931</v>
      </c>
      <c r="R11" s="21" t="s">
        <v>30</v>
      </c>
      <c r="S11" s="21">
        <v>1</v>
      </c>
      <c r="T11" s="21" t="s">
        <v>4928</v>
      </c>
      <c r="U11" s="21" t="s">
        <v>4929</v>
      </c>
    </row>
    <row r="12" spans="1:21" x14ac:dyDescent="0.25">
      <c r="A12" s="21">
        <v>1</v>
      </c>
      <c r="B12" s="21">
        <v>10</v>
      </c>
      <c r="C12" s="21">
        <v>81</v>
      </c>
      <c r="D12" s="21">
        <v>811002</v>
      </c>
      <c r="E12" s="22">
        <v>46043</v>
      </c>
      <c r="F12" s="21" t="s">
        <v>4898</v>
      </c>
      <c r="N12" s="21">
        <v>1</v>
      </c>
      <c r="O12" s="21">
        <v>6</v>
      </c>
      <c r="P12" s="21">
        <v>3</v>
      </c>
      <c r="Q12" s="21" t="s">
        <v>4932</v>
      </c>
      <c r="R12" s="21" t="s">
        <v>30</v>
      </c>
      <c r="S12" s="21">
        <v>1</v>
      </c>
      <c r="T12" s="21" t="s">
        <v>4928</v>
      </c>
      <c r="U12" s="21" t="s">
        <v>4929</v>
      </c>
    </row>
    <row r="13" spans="1:21" x14ac:dyDescent="0.25">
      <c r="A13" s="21">
        <v>1</v>
      </c>
      <c r="B13" s="21">
        <v>11</v>
      </c>
      <c r="C13" s="21">
        <v>41</v>
      </c>
      <c r="D13" s="21">
        <v>413111</v>
      </c>
      <c r="E13" s="22">
        <v>46038</v>
      </c>
      <c r="F13" s="21" t="s">
        <v>25</v>
      </c>
      <c r="N13" s="21">
        <v>1</v>
      </c>
      <c r="O13" s="21">
        <v>6</v>
      </c>
      <c r="P13" s="21">
        <v>4</v>
      </c>
      <c r="Q13" s="21" t="s">
        <v>4933</v>
      </c>
      <c r="R13" s="21" t="s">
        <v>30</v>
      </c>
      <c r="S13" s="21">
        <v>1</v>
      </c>
      <c r="T13" s="21" t="s">
        <v>4928</v>
      </c>
      <c r="U13" s="21" t="s">
        <v>4929</v>
      </c>
    </row>
    <row r="14" spans="1:21" x14ac:dyDescent="0.25">
      <c r="A14" s="21">
        <v>1</v>
      </c>
      <c r="B14" s="21">
        <v>12</v>
      </c>
      <c r="C14" s="21">
        <v>41</v>
      </c>
      <c r="D14" s="21">
        <v>413111</v>
      </c>
      <c r="E14" s="22">
        <v>46038</v>
      </c>
      <c r="F14" s="21" t="s">
        <v>4898</v>
      </c>
      <c r="N14" s="21">
        <v>1</v>
      </c>
      <c r="O14" s="21">
        <v>7</v>
      </c>
      <c r="P14" s="21">
        <v>1</v>
      </c>
      <c r="Q14" s="21" t="s">
        <v>4901</v>
      </c>
      <c r="R14" s="21" t="s">
        <v>4902</v>
      </c>
      <c r="S14" s="21">
        <v>70</v>
      </c>
      <c r="T14" s="21"/>
      <c r="U14" s="21"/>
    </row>
    <row r="15" spans="1:21" x14ac:dyDescent="0.25">
      <c r="A15" s="21">
        <v>1</v>
      </c>
      <c r="B15" s="21">
        <v>13</v>
      </c>
      <c r="C15" s="21">
        <v>81</v>
      </c>
      <c r="D15" s="21">
        <v>811002</v>
      </c>
      <c r="E15" s="22">
        <v>46044</v>
      </c>
      <c r="F15" s="21" t="s">
        <v>4898</v>
      </c>
      <c r="N15" s="21">
        <v>1</v>
      </c>
      <c r="O15" s="21">
        <v>7</v>
      </c>
      <c r="P15" s="21">
        <v>2</v>
      </c>
      <c r="Q15" s="21" t="s">
        <v>4934</v>
      </c>
      <c r="R15" s="21" t="s">
        <v>4902</v>
      </c>
      <c r="S15" s="21">
        <v>200</v>
      </c>
      <c r="T15" s="21"/>
      <c r="U15" s="21"/>
    </row>
    <row r="16" spans="1:21" x14ac:dyDescent="0.25">
      <c r="A16" s="21">
        <v>1</v>
      </c>
      <c r="B16" s="21">
        <v>14</v>
      </c>
      <c r="C16" s="21">
        <v>81</v>
      </c>
      <c r="D16" s="21">
        <v>811002</v>
      </c>
      <c r="E16" s="22">
        <v>46048</v>
      </c>
      <c r="F16" s="21" t="s">
        <v>4898</v>
      </c>
      <c r="N16" s="21">
        <v>1</v>
      </c>
      <c r="O16" s="21">
        <v>7</v>
      </c>
      <c r="P16" s="21">
        <v>3</v>
      </c>
      <c r="Q16" s="21" t="s">
        <v>4935</v>
      </c>
      <c r="R16" s="21" t="s">
        <v>30</v>
      </c>
      <c r="S16" s="21">
        <v>1</v>
      </c>
      <c r="T16" s="21" t="s">
        <v>4936</v>
      </c>
      <c r="U16" s="21"/>
    </row>
    <row r="17" spans="1:21" x14ac:dyDescent="0.25">
      <c r="A17" s="21">
        <v>1</v>
      </c>
      <c r="B17" s="21">
        <v>15</v>
      </c>
      <c r="C17" s="21">
        <v>81</v>
      </c>
      <c r="D17" s="21">
        <v>811002</v>
      </c>
      <c r="E17" s="22">
        <v>46048</v>
      </c>
      <c r="F17" s="21" t="s">
        <v>4898</v>
      </c>
      <c r="N17" s="21">
        <v>1</v>
      </c>
      <c r="O17" s="21">
        <v>8</v>
      </c>
      <c r="P17" s="21">
        <v>1</v>
      </c>
      <c r="Q17" s="21" t="s">
        <v>4937</v>
      </c>
      <c r="R17" s="21" t="s">
        <v>30</v>
      </c>
      <c r="S17" s="21">
        <v>1</v>
      </c>
      <c r="T17" s="21" t="s">
        <v>4938</v>
      </c>
      <c r="U17" s="21"/>
    </row>
    <row r="18" spans="1:21" x14ac:dyDescent="0.25">
      <c r="A18" s="21">
        <v>1</v>
      </c>
      <c r="B18" s="21">
        <v>16</v>
      </c>
      <c r="C18" s="21">
        <v>43</v>
      </c>
      <c r="D18" s="21">
        <v>436222</v>
      </c>
      <c r="E18" s="22">
        <v>46043</v>
      </c>
      <c r="F18" s="21" t="s">
        <v>25</v>
      </c>
      <c r="N18" s="21">
        <v>1</v>
      </c>
      <c r="O18" s="21">
        <v>10</v>
      </c>
      <c r="P18" s="21">
        <v>1</v>
      </c>
      <c r="Q18" s="21" t="s">
        <v>4939</v>
      </c>
      <c r="R18" s="21" t="s">
        <v>30</v>
      </c>
      <c r="S18" s="21">
        <v>1</v>
      </c>
      <c r="T18" s="21" t="s">
        <v>4942</v>
      </c>
      <c r="U18" s="21"/>
    </row>
    <row r="19" spans="1:21" x14ac:dyDescent="0.25">
      <c r="A19" s="21">
        <v>1</v>
      </c>
      <c r="B19" s="21">
        <v>17</v>
      </c>
      <c r="C19" s="21">
        <v>41</v>
      </c>
      <c r="D19" s="21">
        <v>413111</v>
      </c>
      <c r="E19" s="22">
        <v>46006</v>
      </c>
      <c r="F19" s="21" t="s">
        <v>25</v>
      </c>
      <c r="N19" s="21">
        <v>1</v>
      </c>
      <c r="O19" s="21">
        <v>10</v>
      </c>
      <c r="P19" s="21">
        <v>2</v>
      </c>
      <c r="Q19" s="21" t="s">
        <v>4940</v>
      </c>
      <c r="R19" s="21" t="s">
        <v>4902</v>
      </c>
      <c r="S19" s="21">
        <v>18</v>
      </c>
      <c r="T19" s="21"/>
      <c r="U19" s="21"/>
    </row>
    <row r="20" spans="1:21" x14ac:dyDescent="0.25">
      <c r="A20" s="21">
        <v>2</v>
      </c>
      <c r="B20" s="21">
        <v>1</v>
      </c>
      <c r="C20" s="21">
        <v>43</v>
      </c>
      <c r="D20" s="21">
        <v>437111</v>
      </c>
      <c r="E20" s="22">
        <v>46048</v>
      </c>
      <c r="F20" s="21" t="s">
        <v>25</v>
      </c>
      <c r="N20" s="21">
        <v>1</v>
      </c>
      <c r="O20" s="21">
        <v>10</v>
      </c>
      <c r="P20" s="21">
        <v>3</v>
      </c>
      <c r="Q20" s="21" t="s">
        <v>4941</v>
      </c>
      <c r="R20" s="21" t="s">
        <v>30</v>
      </c>
      <c r="S20" s="21">
        <v>1</v>
      </c>
      <c r="T20" s="21"/>
      <c r="U20" s="21"/>
    </row>
    <row r="21" spans="1:21" x14ac:dyDescent="0.25">
      <c r="A21" s="21">
        <v>2</v>
      </c>
      <c r="B21" s="21">
        <v>2</v>
      </c>
      <c r="C21" s="21">
        <v>41</v>
      </c>
      <c r="D21" s="21">
        <v>413111</v>
      </c>
      <c r="E21" s="22">
        <v>46086</v>
      </c>
      <c r="F21" s="21" t="s">
        <v>25</v>
      </c>
      <c r="N21" s="21">
        <v>1</v>
      </c>
      <c r="O21" s="21">
        <v>11</v>
      </c>
      <c r="P21" s="21">
        <v>1</v>
      </c>
      <c r="Q21" s="21" t="s">
        <v>4943</v>
      </c>
      <c r="R21" s="21" t="s">
        <v>30</v>
      </c>
      <c r="S21" s="21">
        <v>1</v>
      </c>
      <c r="T21" s="21" t="s">
        <v>4944</v>
      </c>
      <c r="U21" s="21"/>
    </row>
    <row r="22" spans="1:21" x14ac:dyDescent="0.25">
      <c r="A22" s="21">
        <v>2</v>
      </c>
      <c r="B22" s="21">
        <v>3</v>
      </c>
      <c r="C22" s="21">
        <v>81</v>
      </c>
      <c r="D22" s="21">
        <v>811002</v>
      </c>
      <c r="E22" s="22">
        <v>46051</v>
      </c>
      <c r="F22" s="21" t="s">
        <v>4898</v>
      </c>
      <c r="N22" s="21">
        <v>1</v>
      </c>
      <c r="O22" s="21">
        <v>13</v>
      </c>
      <c r="P22" s="21">
        <v>1</v>
      </c>
      <c r="Q22" s="21" t="s">
        <v>4945</v>
      </c>
      <c r="R22" s="21" t="s">
        <v>30</v>
      </c>
      <c r="S22" s="21">
        <v>1</v>
      </c>
      <c r="T22" s="21" t="s">
        <v>4954</v>
      </c>
      <c r="U22" s="21" t="s">
        <v>4955</v>
      </c>
    </row>
    <row r="23" spans="1:21" x14ac:dyDescent="0.25">
      <c r="A23" s="21">
        <v>2</v>
      </c>
      <c r="B23" s="21">
        <v>4</v>
      </c>
      <c r="C23" s="21">
        <v>81</v>
      </c>
      <c r="D23" s="21">
        <v>811002</v>
      </c>
      <c r="E23" s="22">
        <v>46055</v>
      </c>
      <c r="F23" s="21" t="s">
        <v>4986</v>
      </c>
      <c r="N23" s="21">
        <v>1</v>
      </c>
      <c r="O23" s="21">
        <v>13</v>
      </c>
      <c r="P23" s="21">
        <v>2</v>
      </c>
      <c r="Q23" s="21" t="s">
        <v>4946</v>
      </c>
      <c r="R23" s="21" t="s">
        <v>30</v>
      </c>
      <c r="S23" s="21">
        <v>1</v>
      </c>
      <c r="T23" s="21" t="s">
        <v>4954</v>
      </c>
      <c r="U23" s="21" t="s">
        <v>4955</v>
      </c>
    </row>
    <row r="24" spans="1:21" x14ac:dyDescent="0.25">
      <c r="A24" s="21">
        <v>2</v>
      </c>
      <c r="B24" s="21">
        <v>5</v>
      </c>
      <c r="C24" s="21">
        <v>20</v>
      </c>
      <c r="D24" s="21">
        <v>209001</v>
      </c>
      <c r="E24" s="22">
        <v>46055</v>
      </c>
      <c r="F24" s="21" t="s">
        <v>25</v>
      </c>
      <c r="N24" s="21">
        <v>1</v>
      </c>
      <c r="O24" s="21">
        <v>13</v>
      </c>
      <c r="P24" s="21">
        <v>3</v>
      </c>
      <c r="Q24" s="21" t="s">
        <v>4947</v>
      </c>
      <c r="R24" s="21" t="s">
        <v>4910</v>
      </c>
      <c r="S24" s="21">
        <v>1</v>
      </c>
      <c r="T24" s="21" t="s">
        <v>4954</v>
      </c>
      <c r="U24" s="21" t="s">
        <v>4955</v>
      </c>
    </row>
    <row r="25" spans="1:21" x14ac:dyDescent="0.25">
      <c r="A25" s="21">
        <v>2</v>
      </c>
      <c r="B25" s="21">
        <v>6</v>
      </c>
      <c r="C25" s="21">
        <v>43</v>
      </c>
      <c r="D25" s="21">
        <v>437111</v>
      </c>
      <c r="E25" s="22">
        <v>46052</v>
      </c>
      <c r="F25" s="21" t="s">
        <v>25</v>
      </c>
      <c r="N25" s="21">
        <v>1</v>
      </c>
      <c r="O25" s="21">
        <v>13</v>
      </c>
      <c r="P25" s="21">
        <v>4</v>
      </c>
      <c r="Q25" s="21" t="s">
        <v>4948</v>
      </c>
      <c r="R25" s="21" t="s">
        <v>4910</v>
      </c>
      <c r="S25" s="21">
        <v>1</v>
      </c>
      <c r="T25" s="21" t="s">
        <v>4954</v>
      </c>
      <c r="U25" s="21" t="s">
        <v>4955</v>
      </c>
    </row>
    <row r="26" spans="1:21" x14ac:dyDescent="0.25">
      <c r="A26" s="21">
        <v>2</v>
      </c>
      <c r="B26" s="21">
        <v>7</v>
      </c>
      <c r="C26" s="21">
        <v>44</v>
      </c>
      <c r="D26" s="21">
        <v>443111</v>
      </c>
      <c r="E26" s="22">
        <v>46056</v>
      </c>
      <c r="F26" s="21" t="s">
        <v>25</v>
      </c>
      <c r="N26" s="21">
        <v>1</v>
      </c>
      <c r="O26" s="21">
        <v>13</v>
      </c>
      <c r="P26" s="21">
        <v>5</v>
      </c>
      <c r="Q26" s="21" t="s">
        <v>4949</v>
      </c>
      <c r="R26" s="21" t="s">
        <v>4902</v>
      </c>
      <c r="S26" s="21">
        <v>10</v>
      </c>
      <c r="T26" s="21"/>
      <c r="U26" s="21"/>
    </row>
    <row r="27" spans="1:21" x14ac:dyDescent="0.25">
      <c r="A27" s="21">
        <v>2</v>
      </c>
      <c r="B27" s="21">
        <v>8</v>
      </c>
      <c r="C27" s="21">
        <v>81</v>
      </c>
      <c r="D27" s="21">
        <v>811002</v>
      </c>
      <c r="E27" s="22">
        <v>46056</v>
      </c>
      <c r="F27" s="21" t="s">
        <v>4898</v>
      </c>
      <c r="N27" s="21">
        <v>1</v>
      </c>
      <c r="O27" s="21">
        <v>13</v>
      </c>
      <c r="P27" s="21">
        <v>6</v>
      </c>
      <c r="Q27" s="21" t="s">
        <v>4945</v>
      </c>
      <c r="R27" s="21" t="s">
        <v>4910</v>
      </c>
      <c r="S27" s="21">
        <v>2</v>
      </c>
      <c r="T27" s="21"/>
      <c r="U27" s="21"/>
    </row>
    <row r="28" spans="1:21" x14ac:dyDescent="0.25">
      <c r="A28" s="21">
        <v>2</v>
      </c>
      <c r="B28" s="21">
        <v>9</v>
      </c>
      <c r="C28" s="21">
        <v>81</v>
      </c>
      <c r="D28" s="21">
        <v>811002</v>
      </c>
      <c r="E28" s="22">
        <v>46058</v>
      </c>
      <c r="F28" s="21" t="s">
        <v>4898</v>
      </c>
      <c r="N28" s="21">
        <v>1</v>
      </c>
      <c r="O28" s="21">
        <v>13</v>
      </c>
      <c r="P28" s="21">
        <v>7</v>
      </c>
      <c r="Q28" s="21" t="s">
        <v>4950</v>
      </c>
      <c r="R28" s="21" t="s">
        <v>30</v>
      </c>
      <c r="S28" s="21">
        <v>1</v>
      </c>
      <c r="T28" s="21"/>
      <c r="U28" s="21"/>
    </row>
    <row r="29" spans="1:21" x14ac:dyDescent="0.25">
      <c r="A29" s="23">
        <v>2</v>
      </c>
      <c r="B29" s="23">
        <v>10</v>
      </c>
      <c r="C29" s="21">
        <v>81</v>
      </c>
      <c r="D29" s="21">
        <v>811002</v>
      </c>
      <c r="E29" s="22">
        <v>46043</v>
      </c>
      <c r="F29" s="23" t="s">
        <v>4898</v>
      </c>
      <c r="N29" s="21">
        <v>1</v>
      </c>
      <c r="O29" s="21">
        <v>13</v>
      </c>
      <c r="P29" s="21">
        <v>8</v>
      </c>
      <c r="Q29" s="21" t="s">
        <v>4951</v>
      </c>
      <c r="R29" s="21" t="s">
        <v>30</v>
      </c>
      <c r="S29" s="21">
        <v>1</v>
      </c>
      <c r="T29" s="21"/>
      <c r="U29" s="21"/>
    </row>
    <row r="30" spans="1:21" x14ac:dyDescent="0.25">
      <c r="A30" s="21">
        <v>2</v>
      </c>
      <c r="B30" s="21">
        <v>11</v>
      </c>
      <c r="C30" s="21">
        <v>43</v>
      </c>
      <c r="D30" s="21">
        <v>436222</v>
      </c>
      <c r="E30" s="22">
        <v>46057</v>
      </c>
      <c r="F30" s="21" t="s">
        <v>25</v>
      </c>
      <c r="N30" s="21">
        <v>1</v>
      </c>
      <c r="O30" s="21">
        <v>13</v>
      </c>
      <c r="P30" s="21">
        <v>9</v>
      </c>
      <c r="Q30" s="21" t="s">
        <v>4952</v>
      </c>
      <c r="R30" s="21" t="s">
        <v>30</v>
      </c>
      <c r="S30" s="21">
        <v>4</v>
      </c>
      <c r="T30" s="21"/>
      <c r="U30" s="21"/>
    </row>
    <row r="31" spans="1:21" x14ac:dyDescent="0.25">
      <c r="A31" s="21">
        <v>2</v>
      </c>
      <c r="B31" s="21">
        <v>12</v>
      </c>
      <c r="C31" s="21">
        <v>41</v>
      </c>
      <c r="D31" s="21">
        <v>413111</v>
      </c>
      <c r="E31" s="22">
        <v>46049</v>
      </c>
      <c r="F31" s="21" t="s">
        <v>25</v>
      </c>
      <c r="N31" s="21">
        <v>1</v>
      </c>
      <c r="O31" s="21">
        <v>13</v>
      </c>
      <c r="P31" s="21">
        <v>10</v>
      </c>
      <c r="Q31" s="21" t="s">
        <v>4953</v>
      </c>
      <c r="R31" s="21" t="s">
        <v>30</v>
      </c>
      <c r="S31" s="21">
        <v>2</v>
      </c>
      <c r="T31" s="21"/>
      <c r="U31" s="21"/>
    </row>
    <row r="32" spans="1:21" x14ac:dyDescent="0.25">
      <c r="A32" s="21">
        <v>2</v>
      </c>
      <c r="B32" s="21">
        <v>13</v>
      </c>
      <c r="C32" s="21">
        <v>81</v>
      </c>
      <c r="D32" s="21">
        <v>811002</v>
      </c>
      <c r="E32" s="22">
        <v>46059</v>
      </c>
      <c r="F32" s="21" t="s">
        <v>4898</v>
      </c>
      <c r="N32" s="21">
        <v>1</v>
      </c>
      <c r="O32" s="21">
        <v>12</v>
      </c>
      <c r="P32" s="21">
        <v>1</v>
      </c>
      <c r="Q32" s="21" t="s">
        <v>4956</v>
      </c>
      <c r="R32" s="21" t="s">
        <v>30</v>
      </c>
      <c r="S32" s="21">
        <v>1</v>
      </c>
      <c r="T32" s="21" t="s">
        <v>4944</v>
      </c>
      <c r="U32" s="21"/>
    </row>
    <row r="33" spans="1:21" x14ac:dyDescent="0.25">
      <c r="A33" s="21">
        <v>2</v>
      </c>
      <c r="B33" s="21">
        <v>14</v>
      </c>
      <c r="C33" s="21">
        <v>43</v>
      </c>
      <c r="D33" s="21">
        <v>436111</v>
      </c>
      <c r="E33" s="22">
        <v>46062</v>
      </c>
      <c r="F33" s="21" t="s">
        <v>25</v>
      </c>
      <c r="N33" s="21">
        <v>1</v>
      </c>
      <c r="O33" s="21">
        <v>14</v>
      </c>
      <c r="P33" s="21">
        <v>1</v>
      </c>
      <c r="Q33" s="21" t="s">
        <v>4916</v>
      </c>
      <c r="R33" s="21" t="s">
        <v>4918</v>
      </c>
      <c r="S33" s="21">
        <v>1</v>
      </c>
      <c r="T33" s="21"/>
      <c r="U33" s="21"/>
    </row>
    <row r="34" spans="1:21" x14ac:dyDescent="0.25">
      <c r="A34" s="21">
        <v>2</v>
      </c>
      <c r="B34" s="21">
        <v>15</v>
      </c>
      <c r="C34" s="21">
        <v>41</v>
      </c>
      <c r="D34" s="21">
        <v>413111</v>
      </c>
      <c r="E34" s="22">
        <v>46057</v>
      </c>
      <c r="F34" s="21" t="s">
        <v>25</v>
      </c>
      <c r="N34" s="21">
        <v>1</v>
      </c>
      <c r="O34" s="21">
        <v>14</v>
      </c>
      <c r="P34" s="21">
        <v>2</v>
      </c>
      <c r="Q34" s="21" t="s">
        <v>4917</v>
      </c>
      <c r="R34" s="21" t="s">
        <v>4918</v>
      </c>
      <c r="S34" s="21">
        <v>1</v>
      </c>
      <c r="T34" s="21"/>
      <c r="U34" s="21"/>
    </row>
    <row r="35" spans="1:21" x14ac:dyDescent="0.25">
      <c r="A35" s="23">
        <v>2</v>
      </c>
      <c r="B35" s="23">
        <v>16</v>
      </c>
      <c r="C35" s="21">
        <v>81</v>
      </c>
      <c r="D35" s="21">
        <v>811002</v>
      </c>
      <c r="E35" s="22">
        <v>46071</v>
      </c>
      <c r="F35" s="23" t="s">
        <v>4898</v>
      </c>
      <c r="N35" s="21">
        <v>1</v>
      </c>
      <c r="O35" s="21">
        <v>14</v>
      </c>
      <c r="P35" s="21">
        <v>3</v>
      </c>
      <c r="Q35" s="21" t="s">
        <v>4912</v>
      </c>
      <c r="R35" s="21" t="s">
        <v>30</v>
      </c>
      <c r="S35" s="21">
        <v>10</v>
      </c>
      <c r="T35" s="21"/>
      <c r="U35" s="21"/>
    </row>
    <row r="36" spans="1:21" x14ac:dyDescent="0.25">
      <c r="A36" s="23">
        <v>2</v>
      </c>
      <c r="B36" s="23">
        <v>17</v>
      </c>
      <c r="C36" s="21">
        <v>43</v>
      </c>
      <c r="D36" s="21">
        <v>437111</v>
      </c>
      <c r="E36" s="22">
        <v>46073</v>
      </c>
      <c r="F36" s="23" t="s">
        <v>4898</v>
      </c>
      <c r="N36" s="21">
        <v>1</v>
      </c>
      <c r="O36" s="21">
        <v>14</v>
      </c>
      <c r="P36" s="21">
        <v>4</v>
      </c>
      <c r="Q36" s="21" t="s">
        <v>4957</v>
      </c>
      <c r="R36" s="21" t="s">
        <v>30</v>
      </c>
      <c r="S36" s="21">
        <v>10</v>
      </c>
      <c r="T36" s="21"/>
      <c r="U36" s="21"/>
    </row>
    <row r="37" spans="1:21" x14ac:dyDescent="0.25">
      <c r="A37" s="23">
        <v>3</v>
      </c>
      <c r="B37" s="23">
        <v>1</v>
      </c>
      <c r="C37" s="23">
        <v>41</v>
      </c>
      <c r="D37" s="23">
        <v>413111</v>
      </c>
      <c r="E37" s="24">
        <v>46063</v>
      </c>
      <c r="F37" s="23"/>
      <c r="N37" s="21">
        <v>1</v>
      </c>
      <c r="O37" s="21">
        <v>14</v>
      </c>
      <c r="P37" s="21">
        <v>5</v>
      </c>
      <c r="Q37" s="21" t="s">
        <v>4958</v>
      </c>
      <c r="R37" s="21" t="s">
        <v>30</v>
      </c>
      <c r="S37" s="21">
        <v>10</v>
      </c>
      <c r="T37" s="21"/>
      <c r="U37" s="21"/>
    </row>
    <row r="38" spans="1:21" x14ac:dyDescent="0.25">
      <c r="A38" s="23">
        <v>3</v>
      </c>
      <c r="B38" s="23">
        <v>2</v>
      </c>
      <c r="C38" s="23">
        <v>41</v>
      </c>
      <c r="D38" s="23">
        <v>413111</v>
      </c>
      <c r="E38" s="24">
        <v>46063</v>
      </c>
      <c r="F38" s="23"/>
      <c r="N38" s="21">
        <v>1</v>
      </c>
      <c r="O38" s="21">
        <v>14</v>
      </c>
      <c r="P38" s="21">
        <v>6</v>
      </c>
      <c r="Q38" s="21" t="s">
        <v>4959</v>
      </c>
      <c r="R38" s="21" t="s">
        <v>30</v>
      </c>
      <c r="S38" s="21">
        <v>3</v>
      </c>
      <c r="T38" s="21"/>
      <c r="U38" s="21"/>
    </row>
    <row r="39" spans="1:21" x14ac:dyDescent="0.25">
      <c r="A39" s="21">
        <v>3</v>
      </c>
      <c r="B39" s="21">
        <v>3</v>
      </c>
      <c r="C39" s="21">
        <v>43</v>
      </c>
      <c r="D39" s="21">
        <v>436222</v>
      </c>
      <c r="E39" s="22">
        <v>46055</v>
      </c>
      <c r="F39" s="21" t="s">
        <v>25</v>
      </c>
      <c r="N39" s="21">
        <v>1</v>
      </c>
      <c r="O39" s="21">
        <v>14</v>
      </c>
      <c r="P39" s="21">
        <v>7</v>
      </c>
      <c r="Q39" s="21" t="s">
        <v>4960</v>
      </c>
      <c r="R39" s="21" t="s">
        <v>30</v>
      </c>
      <c r="S39" s="21">
        <v>1</v>
      </c>
      <c r="T39" s="21"/>
      <c r="U39" s="21"/>
    </row>
    <row r="40" spans="1:21" x14ac:dyDescent="0.25">
      <c r="A40" s="21">
        <v>3</v>
      </c>
      <c r="B40" s="21">
        <v>4</v>
      </c>
      <c r="C40" s="21">
        <v>41</v>
      </c>
      <c r="D40" s="21">
        <v>413111</v>
      </c>
      <c r="E40" s="22">
        <v>46066</v>
      </c>
      <c r="F40" s="21"/>
      <c r="N40" s="21">
        <v>1</v>
      </c>
      <c r="O40" s="21">
        <v>15</v>
      </c>
      <c r="P40" s="21">
        <v>1</v>
      </c>
      <c r="Q40" s="21" t="s">
        <v>4959</v>
      </c>
      <c r="R40" s="21" t="s">
        <v>30</v>
      </c>
      <c r="S40" s="21">
        <v>3</v>
      </c>
      <c r="T40" s="21"/>
      <c r="U40" s="21"/>
    </row>
    <row r="41" spans="1:21" x14ac:dyDescent="0.25">
      <c r="A41" s="21">
        <v>3</v>
      </c>
      <c r="B41" s="21">
        <v>5</v>
      </c>
      <c r="C41" s="21">
        <v>41</v>
      </c>
      <c r="D41" s="21">
        <v>413111</v>
      </c>
      <c r="E41" s="22">
        <v>46075</v>
      </c>
      <c r="F41" s="21" t="s">
        <v>25</v>
      </c>
      <c r="N41" s="21">
        <v>1</v>
      </c>
      <c r="O41" s="21">
        <v>15</v>
      </c>
      <c r="P41" s="21">
        <v>2</v>
      </c>
      <c r="Q41" s="21" t="s">
        <v>4961</v>
      </c>
      <c r="R41" s="21" t="s">
        <v>30</v>
      </c>
      <c r="S41" s="21">
        <v>2</v>
      </c>
      <c r="T41" s="21" t="s">
        <v>4968</v>
      </c>
      <c r="U41" s="21"/>
    </row>
    <row r="42" spans="1:21" x14ac:dyDescent="0.25">
      <c r="A42" s="21">
        <v>3</v>
      </c>
      <c r="B42" s="21">
        <v>6</v>
      </c>
      <c r="C42" s="21">
        <v>81</v>
      </c>
      <c r="D42" s="21">
        <v>811002</v>
      </c>
      <c r="E42" s="22">
        <v>46076</v>
      </c>
      <c r="F42" s="21" t="s">
        <v>4898</v>
      </c>
      <c r="N42" s="21">
        <v>1</v>
      </c>
      <c r="O42" s="21">
        <v>15</v>
      </c>
      <c r="P42" s="21">
        <v>3</v>
      </c>
      <c r="Q42" s="21" t="s">
        <v>4904</v>
      </c>
      <c r="R42" s="21" t="s">
        <v>30</v>
      </c>
      <c r="S42" s="21">
        <v>2</v>
      </c>
      <c r="T42" s="21" t="s">
        <v>4968</v>
      </c>
      <c r="U42" s="21"/>
    </row>
    <row r="43" spans="1:21" x14ac:dyDescent="0.25">
      <c r="A43" s="21">
        <v>3</v>
      </c>
      <c r="B43" s="21">
        <v>7</v>
      </c>
      <c r="C43" s="21">
        <v>83</v>
      </c>
      <c r="D43" s="21">
        <v>832111</v>
      </c>
      <c r="E43" s="22">
        <v>46079</v>
      </c>
      <c r="F43" s="21" t="s">
        <v>4898</v>
      </c>
      <c r="N43" s="21">
        <v>1</v>
      </c>
      <c r="O43" s="21">
        <v>15</v>
      </c>
      <c r="P43" s="21">
        <v>4</v>
      </c>
      <c r="Q43" s="21" t="s">
        <v>4962</v>
      </c>
      <c r="R43" s="21" t="s">
        <v>4910</v>
      </c>
      <c r="S43" s="21">
        <v>1</v>
      </c>
      <c r="T43" s="21" t="s">
        <v>4968</v>
      </c>
      <c r="U43" s="21"/>
    </row>
    <row r="44" spans="1:21" x14ac:dyDescent="0.25">
      <c r="A44" s="21">
        <v>3</v>
      </c>
      <c r="B44" s="21">
        <v>8</v>
      </c>
      <c r="C44" s="21">
        <v>81</v>
      </c>
      <c r="D44" s="21">
        <v>811002</v>
      </c>
      <c r="E44" s="22">
        <v>46080</v>
      </c>
      <c r="F44" s="21" t="s">
        <v>4898</v>
      </c>
      <c r="N44" s="21">
        <v>1</v>
      </c>
      <c r="O44" s="21">
        <v>15</v>
      </c>
      <c r="P44" s="21">
        <v>5</v>
      </c>
      <c r="Q44" s="21" t="s">
        <v>4945</v>
      </c>
      <c r="R44" s="21" t="s">
        <v>4910</v>
      </c>
      <c r="S44" s="21">
        <v>1</v>
      </c>
      <c r="T44" s="21" t="s">
        <v>4968</v>
      </c>
      <c r="U44" s="21"/>
    </row>
    <row r="45" spans="1:21" x14ac:dyDescent="0.25">
      <c r="A45" s="21">
        <v>3</v>
      </c>
      <c r="B45" s="21">
        <v>9</v>
      </c>
      <c r="C45" s="21">
        <v>41</v>
      </c>
      <c r="D45" s="21">
        <v>413111</v>
      </c>
      <c r="E45" s="22">
        <v>46062</v>
      </c>
      <c r="F45" s="21" t="s">
        <v>25</v>
      </c>
      <c r="N45" s="21">
        <v>1</v>
      </c>
      <c r="O45" s="21">
        <v>15</v>
      </c>
      <c r="P45" s="21">
        <v>6</v>
      </c>
      <c r="Q45" s="21" t="s">
        <v>4963</v>
      </c>
      <c r="R45" s="21" t="s">
        <v>4910</v>
      </c>
      <c r="S45" s="21">
        <v>1</v>
      </c>
      <c r="T45" s="21" t="s">
        <v>4968</v>
      </c>
      <c r="U45" s="21"/>
    </row>
    <row r="46" spans="1:21" x14ac:dyDescent="0.25">
      <c r="A46" s="21">
        <v>3</v>
      </c>
      <c r="B46" s="21">
        <v>10</v>
      </c>
      <c r="C46" s="21">
        <v>41</v>
      </c>
      <c r="D46" s="21">
        <v>413111</v>
      </c>
      <c r="E46" s="22">
        <v>46069</v>
      </c>
      <c r="F46" s="21" t="s">
        <v>25</v>
      </c>
      <c r="N46" s="21">
        <v>1</v>
      </c>
      <c r="O46" s="21">
        <v>15</v>
      </c>
      <c r="P46" s="21">
        <v>7</v>
      </c>
      <c r="Q46" s="21" t="s">
        <v>4948</v>
      </c>
      <c r="R46" s="21" t="s">
        <v>4910</v>
      </c>
      <c r="S46" s="21">
        <v>1</v>
      </c>
      <c r="T46" s="21" t="s">
        <v>4968</v>
      </c>
      <c r="U46" s="21"/>
    </row>
    <row r="47" spans="1:21" x14ac:dyDescent="0.25">
      <c r="A47" s="21">
        <v>3</v>
      </c>
      <c r="B47" s="21">
        <v>11</v>
      </c>
      <c r="C47" s="21">
        <v>41</v>
      </c>
      <c r="D47" s="21">
        <v>413111</v>
      </c>
      <c r="E47" s="22">
        <v>46069</v>
      </c>
      <c r="F47" s="21" t="s">
        <v>25</v>
      </c>
      <c r="N47" s="21">
        <v>1</v>
      </c>
      <c r="O47" s="21">
        <v>15</v>
      </c>
      <c r="P47" s="21">
        <v>8</v>
      </c>
      <c r="Q47" s="21" t="s">
        <v>4964</v>
      </c>
      <c r="R47" s="21" t="s">
        <v>4910</v>
      </c>
      <c r="S47" s="21">
        <v>1</v>
      </c>
      <c r="T47" s="21" t="s">
        <v>4968</v>
      </c>
      <c r="U47" s="21"/>
    </row>
    <row r="48" spans="1:21" x14ac:dyDescent="0.25">
      <c r="A48" s="21">
        <v>3</v>
      </c>
      <c r="B48" s="21">
        <v>12</v>
      </c>
      <c r="C48" s="21">
        <v>81</v>
      </c>
      <c r="D48" s="21">
        <v>811002</v>
      </c>
      <c r="E48" s="22">
        <v>46083</v>
      </c>
      <c r="F48" s="21" t="s">
        <v>4898</v>
      </c>
      <c r="N48" s="21">
        <v>1</v>
      </c>
      <c r="O48" s="21">
        <v>15</v>
      </c>
      <c r="P48" s="21">
        <v>9</v>
      </c>
      <c r="Q48" s="21" t="s">
        <v>4965</v>
      </c>
      <c r="R48" s="21" t="s">
        <v>30</v>
      </c>
      <c r="S48" s="21">
        <v>20</v>
      </c>
      <c r="T48" s="21"/>
      <c r="U48" s="21"/>
    </row>
    <row r="49" spans="1:21" x14ac:dyDescent="0.25">
      <c r="A49" s="21">
        <v>3</v>
      </c>
      <c r="B49" s="21">
        <v>13</v>
      </c>
      <c r="C49" s="21">
        <v>43</v>
      </c>
      <c r="D49" s="21">
        <v>436222</v>
      </c>
      <c r="E49" s="22">
        <v>46083</v>
      </c>
      <c r="F49" s="21" t="s">
        <v>25</v>
      </c>
      <c r="N49" s="21">
        <v>1</v>
      </c>
      <c r="O49" s="21">
        <v>15</v>
      </c>
      <c r="P49" s="21">
        <v>10</v>
      </c>
      <c r="Q49" s="21" t="s">
        <v>4966</v>
      </c>
      <c r="R49" s="21" t="s">
        <v>30</v>
      </c>
      <c r="S49" s="21">
        <v>20</v>
      </c>
      <c r="T49" s="21"/>
      <c r="U49" s="21"/>
    </row>
    <row r="50" spans="1:21" x14ac:dyDescent="0.25">
      <c r="A50" s="21">
        <v>3</v>
      </c>
      <c r="B50" s="21">
        <v>14</v>
      </c>
      <c r="C50" s="21">
        <v>81</v>
      </c>
      <c r="D50" s="21">
        <v>811002</v>
      </c>
      <c r="E50" s="22">
        <v>46087</v>
      </c>
      <c r="F50" s="21" t="s">
        <v>4898</v>
      </c>
      <c r="N50" s="21">
        <v>1</v>
      </c>
      <c r="O50" s="21">
        <v>15</v>
      </c>
      <c r="P50" s="21">
        <v>11</v>
      </c>
      <c r="Q50" s="21" t="s">
        <v>4967</v>
      </c>
      <c r="R50" s="21" t="s">
        <v>30</v>
      </c>
      <c r="S50" s="21">
        <v>20</v>
      </c>
      <c r="T50" s="21"/>
      <c r="U50" s="21"/>
    </row>
    <row r="51" spans="1:21" x14ac:dyDescent="0.25">
      <c r="A51" s="21">
        <v>3</v>
      </c>
      <c r="B51" s="21">
        <v>15</v>
      </c>
      <c r="C51" s="21">
        <v>81</v>
      </c>
      <c r="D51" s="21">
        <v>811002</v>
      </c>
      <c r="E51" s="22">
        <v>46090</v>
      </c>
      <c r="F51" s="21" t="s">
        <v>4898</v>
      </c>
      <c r="N51" s="21">
        <v>1</v>
      </c>
      <c r="O51" s="21">
        <v>16</v>
      </c>
      <c r="P51" s="21">
        <v>1</v>
      </c>
      <c r="Q51" s="21" t="s">
        <v>4969</v>
      </c>
      <c r="R51" s="21" t="s">
        <v>30</v>
      </c>
      <c r="S51" s="21">
        <v>1</v>
      </c>
      <c r="T51" s="21" t="s">
        <v>4970</v>
      </c>
      <c r="U51" s="21"/>
    </row>
    <row r="52" spans="1:21" x14ac:dyDescent="0.25">
      <c r="A52" s="21">
        <v>3</v>
      </c>
      <c r="B52" s="21">
        <v>16</v>
      </c>
      <c r="C52" s="21">
        <v>43</v>
      </c>
      <c r="D52" s="21">
        <v>437111</v>
      </c>
      <c r="E52" s="22">
        <v>46090</v>
      </c>
      <c r="F52" s="21" t="s">
        <v>4898</v>
      </c>
      <c r="N52" s="21">
        <v>1</v>
      </c>
      <c r="O52" s="21">
        <v>17</v>
      </c>
      <c r="P52" s="21">
        <v>1</v>
      </c>
      <c r="Q52" s="21" t="s">
        <v>4971</v>
      </c>
      <c r="R52" s="21" t="s">
        <v>30</v>
      </c>
      <c r="S52" s="21">
        <v>1</v>
      </c>
      <c r="T52" s="21" t="s">
        <v>4972</v>
      </c>
      <c r="U52" s="21"/>
    </row>
    <row r="53" spans="1:21" x14ac:dyDescent="0.25">
      <c r="A53" s="21">
        <v>3</v>
      </c>
      <c r="B53" s="21">
        <v>17</v>
      </c>
      <c r="C53" s="21">
        <v>43</v>
      </c>
      <c r="D53" s="21">
        <v>436222</v>
      </c>
      <c r="E53" s="22">
        <v>46091</v>
      </c>
      <c r="F53" s="21" t="s">
        <v>25</v>
      </c>
      <c r="N53" s="21">
        <v>1</v>
      </c>
      <c r="O53" s="21">
        <v>9</v>
      </c>
      <c r="P53" s="21">
        <v>1</v>
      </c>
      <c r="Q53" s="23"/>
      <c r="R53" s="23"/>
      <c r="S53" s="23"/>
      <c r="T53" s="21" t="s">
        <v>4973</v>
      </c>
      <c r="U53" s="21"/>
    </row>
    <row r="54" spans="1:21" x14ac:dyDescent="0.25">
      <c r="A54" s="21">
        <v>3</v>
      </c>
      <c r="B54" s="21">
        <v>18</v>
      </c>
      <c r="C54" s="21">
        <v>43</v>
      </c>
      <c r="D54" s="21">
        <v>436222</v>
      </c>
      <c r="E54" s="22">
        <v>46076</v>
      </c>
      <c r="F54" s="21" t="s">
        <v>25</v>
      </c>
      <c r="N54" s="21">
        <v>2</v>
      </c>
      <c r="O54" s="21">
        <v>1</v>
      </c>
      <c r="P54" s="21">
        <v>1</v>
      </c>
      <c r="Q54" s="21" t="s">
        <v>4974</v>
      </c>
      <c r="R54" s="21" t="s">
        <v>30</v>
      </c>
      <c r="S54" s="21">
        <v>1</v>
      </c>
      <c r="T54" s="21" t="s">
        <v>4975</v>
      </c>
      <c r="U54" s="21" t="s">
        <v>4976</v>
      </c>
    </row>
    <row r="55" spans="1:21" x14ac:dyDescent="0.25">
      <c r="A55" s="23">
        <v>4</v>
      </c>
      <c r="B55" s="21">
        <v>1</v>
      </c>
      <c r="C55" s="21">
        <v>44</v>
      </c>
      <c r="D55" s="21">
        <v>441111</v>
      </c>
      <c r="E55" s="22">
        <v>46098</v>
      </c>
      <c r="F55" s="23" t="s">
        <v>25</v>
      </c>
      <c r="N55" s="21">
        <v>2</v>
      </c>
      <c r="O55" s="21">
        <v>2</v>
      </c>
      <c r="P55" s="21">
        <v>1</v>
      </c>
      <c r="Q55" s="21" t="s">
        <v>4971</v>
      </c>
      <c r="R55" s="21" t="s">
        <v>30</v>
      </c>
      <c r="S55" s="21">
        <v>1</v>
      </c>
      <c r="T55" s="21" t="s">
        <v>4977</v>
      </c>
      <c r="U55" s="21"/>
    </row>
    <row r="56" spans="1:21" x14ac:dyDescent="0.25">
      <c r="A56" s="21">
        <v>4</v>
      </c>
      <c r="B56" s="21">
        <v>2</v>
      </c>
      <c r="C56" s="21">
        <v>83</v>
      </c>
      <c r="D56" s="21">
        <v>832111</v>
      </c>
      <c r="E56" s="22">
        <v>46099</v>
      </c>
      <c r="F56" s="21" t="s">
        <v>4898</v>
      </c>
      <c r="N56" s="21">
        <v>2</v>
      </c>
      <c r="O56" s="21">
        <v>3</v>
      </c>
      <c r="P56" s="21">
        <v>1</v>
      </c>
      <c r="Q56" s="21" t="s">
        <v>4960</v>
      </c>
      <c r="R56" s="21" t="s">
        <v>30</v>
      </c>
      <c r="S56" s="21">
        <v>2</v>
      </c>
      <c r="T56" s="21"/>
      <c r="U56" s="21"/>
    </row>
    <row r="57" spans="1:21" x14ac:dyDescent="0.25">
      <c r="A57" s="21">
        <v>4</v>
      </c>
      <c r="B57" s="21">
        <v>3</v>
      </c>
      <c r="C57" s="21">
        <v>81</v>
      </c>
      <c r="D57" s="21">
        <v>811002</v>
      </c>
      <c r="E57" s="22">
        <v>46099</v>
      </c>
      <c r="F57" s="21" t="s">
        <v>4898</v>
      </c>
      <c r="N57" s="21">
        <v>2</v>
      </c>
      <c r="O57" s="21">
        <v>3</v>
      </c>
      <c r="P57" s="21">
        <v>2</v>
      </c>
      <c r="Q57" s="21" t="s">
        <v>4978</v>
      </c>
      <c r="R57" s="21" t="s">
        <v>30</v>
      </c>
      <c r="S57" s="21"/>
      <c r="T57" s="21"/>
      <c r="U57" s="21"/>
    </row>
    <row r="58" spans="1:21" x14ac:dyDescent="0.25">
      <c r="A58" s="21">
        <v>4</v>
      </c>
      <c r="B58" s="21">
        <v>4</v>
      </c>
      <c r="C58" s="21">
        <v>81</v>
      </c>
      <c r="D58" s="21">
        <v>811002</v>
      </c>
      <c r="E58" s="22">
        <v>46101</v>
      </c>
      <c r="F58" s="21" t="s">
        <v>4898</v>
      </c>
      <c r="N58" s="21">
        <v>2</v>
      </c>
      <c r="O58" s="21">
        <v>3</v>
      </c>
      <c r="P58" s="21">
        <v>3</v>
      </c>
      <c r="Q58" s="21" t="s">
        <v>4979</v>
      </c>
      <c r="R58" s="21" t="s">
        <v>30</v>
      </c>
      <c r="S58" s="21">
        <v>2</v>
      </c>
      <c r="T58" s="21" t="s">
        <v>4982</v>
      </c>
      <c r="U58" s="21"/>
    </row>
    <row r="59" spans="1:21" x14ac:dyDescent="0.25">
      <c r="A59" s="21">
        <v>4</v>
      </c>
      <c r="B59" s="21">
        <v>5</v>
      </c>
      <c r="C59" s="21">
        <v>43</v>
      </c>
      <c r="D59" s="21">
        <v>439111</v>
      </c>
      <c r="E59" s="22">
        <v>46101</v>
      </c>
      <c r="F59" s="21" t="s">
        <v>4898</v>
      </c>
      <c r="N59" s="21">
        <v>2</v>
      </c>
      <c r="O59" s="21">
        <v>3</v>
      </c>
      <c r="P59" s="21">
        <v>4</v>
      </c>
      <c r="Q59" s="21" t="s">
        <v>4980</v>
      </c>
      <c r="R59" s="21" t="s">
        <v>30</v>
      </c>
      <c r="S59" s="21">
        <v>2</v>
      </c>
      <c r="T59" s="21" t="s">
        <v>4982</v>
      </c>
      <c r="U59" s="21"/>
    </row>
    <row r="60" spans="1:21" x14ac:dyDescent="0.25">
      <c r="A60" s="21">
        <v>4</v>
      </c>
      <c r="B60" s="21">
        <v>6</v>
      </c>
      <c r="C60" s="21">
        <v>43</v>
      </c>
      <c r="D60" s="21">
        <v>439111</v>
      </c>
      <c r="E60" s="22">
        <v>46101</v>
      </c>
      <c r="F60" s="23" t="s">
        <v>4898</v>
      </c>
      <c r="N60" s="21">
        <v>2</v>
      </c>
      <c r="O60" s="21">
        <v>3</v>
      </c>
      <c r="P60" s="21">
        <v>5</v>
      </c>
      <c r="Q60" s="21" t="s">
        <v>4981</v>
      </c>
      <c r="R60" s="21" t="s">
        <v>30</v>
      </c>
      <c r="S60" s="21">
        <v>2</v>
      </c>
      <c r="T60" s="21" t="s">
        <v>4982</v>
      </c>
      <c r="U60" s="21"/>
    </row>
    <row r="61" spans="1:21" x14ac:dyDescent="0.25">
      <c r="A61" s="21">
        <v>4</v>
      </c>
      <c r="B61" s="21">
        <v>7</v>
      </c>
      <c r="C61" s="21">
        <v>43</v>
      </c>
      <c r="D61" s="21">
        <v>436222</v>
      </c>
      <c r="E61" s="22">
        <v>46042</v>
      </c>
      <c r="F61" s="23" t="s">
        <v>4898</v>
      </c>
      <c r="N61" s="21">
        <v>2</v>
      </c>
      <c r="O61" s="21">
        <v>3</v>
      </c>
      <c r="P61" s="21">
        <v>6</v>
      </c>
      <c r="Q61" s="21" t="s">
        <v>4909</v>
      </c>
      <c r="R61" s="21" t="s">
        <v>30</v>
      </c>
      <c r="S61" s="21">
        <v>1</v>
      </c>
      <c r="T61" s="21" t="s">
        <v>4983</v>
      </c>
      <c r="U61" s="21"/>
    </row>
    <row r="62" spans="1:21" x14ac:dyDescent="0.25">
      <c r="A62" s="21">
        <v>4</v>
      </c>
      <c r="B62" s="21">
        <v>8</v>
      </c>
      <c r="C62" s="21">
        <v>43</v>
      </c>
      <c r="D62" s="21">
        <v>437111</v>
      </c>
      <c r="E62" s="22">
        <v>46047</v>
      </c>
      <c r="F62" s="23" t="s">
        <v>4898</v>
      </c>
      <c r="N62" s="21">
        <v>2</v>
      </c>
      <c r="O62" s="21">
        <v>4</v>
      </c>
      <c r="P62" s="21">
        <v>1</v>
      </c>
      <c r="Q62" s="21" t="s">
        <v>4984</v>
      </c>
      <c r="R62" s="21" t="s">
        <v>30</v>
      </c>
      <c r="S62" s="21">
        <v>2</v>
      </c>
      <c r="T62" s="21"/>
      <c r="U62" s="21"/>
    </row>
    <row r="63" spans="1:21" x14ac:dyDescent="0.25">
      <c r="A63" s="21">
        <v>4</v>
      </c>
      <c r="B63" s="21">
        <v>9</v>
      </c>
      <c r="C63" s="21">
        <v>41</v>
      </c>
      <c r="D63" s="21">
        <v>413111</v>
      </c>
      <c r="E63" s="22">
        <v>46106</v>
      </c>
      <c r="F63" s="23" t="s">
        <v>4898</v>
      </c>
      <c r="N63" s="21">
        <v>2</v>
      </c>
      <c r="O63" s="21">
        <v>4</v>
      </c>
      <c r="P63" s="21">
        <v>2</v>
      </c>
      <c r="Q63" s="21" t="s">
        <v>4957</v>
      </c>
      <c r="R63" s="21" t="s">
        <v>30</v>
      </c>
      <c r="S63" s="21">
        <v>2</v>
      </c>
      <c r="T63" s="21"/>
      <c r="U63" s="21"/>
    </row>
    <row r="64" spans="1:21" x14ac:dyDescent="0.25">
      <c r="A64" s="21">
        <v>4</v>
      </c>
      <c r="B64" s="21">
        <v>10</v>
      </c>
      <c r="C64" s="21">
        <v>41</v>
      </c>
      <c r="D64" s="21">
        <v>413111</v>
      </c>
      <c r="E64" s="22">
        <v>46032</v>
      </c>
      <c r="F64" s="21" t="s">
        <v>25</v>
      </c>
      <c r="N64" s="21">
        <v>2</v>
      </c>
      <c r="O64" s="21">
        <v>4</v>
      </c>
      <c r="P64" s="21">
        <v>3</v>
      </c>
      <c r="Q64" s="21" t="s">
        <v>4958</v>
      </c>
      <c r="R64" s="21" t="s">
        <v>30</v>
      </c>
      <c r="S64" s="21">
        <v>2</v>
      </c>
      <c r="T64" s="21"/>
      <c r="U64" s="21"/>
    </row>
    <row r="65" spans="1:21" x14ac:dyDescent="0.25">
      <c r="A65" s="21">
        <v>4</v>
      </c>
      <c r="B65" s="21">
        <v>11</v>
      </c>
      <c r="C65" s="21">
        <v>81</v>
      </c>
      <c r="D65" s="21">
        <v>811002</v>
      </c>
      <c r="E65" s="22">
        <v>46107</v>
      </c>
      <c r="F65" s="21" t="s">
        <v>4898</v>
      </c>
      <c r="N65" s="21">
        <v>2</v>
      </c>
      <c r="O65" s="21">
        <v>4</v>
      </c>
      <c r="P65" s="21">
        <v>4</v>
      </c>
      <c r="Q65" s="21" t="s">
        <v>4912</v>
      </c>
      <c r="R65" s="21" t="s">
        <v>30</v>
      </c>
      <c r="S65" s="21">
        <v>2</v>
      </c>
      <c r="T65" s="21"/>
      <c r="U65" s="21"/>
    </row>
    <row r="66" spans="1:21" x14ac:dyDescent="0.25">
      <c r="A66" s="21">
        <v>4</v>
      </c>
      <c r="B66" s="21">
        <v>12</v>
      </c>
      <c r="C66" s="21">
        <v>42</v>
      </c>
      <c r="D66" s="21">
        <v>421111</v>
      </c>
      <c r="E66" s="22">
        <v>46104</v>
      </c>
      <c r="F66" s="21" t="s">
        <v>25</v>
      </c>
      <c r="N66" s="21">
        <v>2</v>
      </c>
      <c r="O66" s="21">
        <v>4</v>
      </c>
      <c r="P66" s="21">
        <v>5</v>
      </c>
      <c r="Q66" s="21" t="s">
        <v>4985</v>
      </c>
      <c r="R66" s="21" t="s">
        <v>30</v>
      </c>
      <c r="S66" s="21">
        <v>2</v>
      </c>
      <c r="T66" s="21"/>
      <c r="U66" s="21"/>
    </row>
    <row r="67" spans="1:21" x14ac:dyDescent="0.25">
      <c r="A67" s="21">
        <v>4</v>
      </c>
      <c r="B67" s="21">
        <v>13</v>
      </c>
      <c r="C67" s="21">
        <v>43</v>
      </c>
      <c r="D67" s="21">
        <v>436222</v>
      </c>
      <c r="E67" s="22">
        <v>46100</v>
      </c>
      <c r="F67" s="21" t="s">
        <v>25</v>
      </c>
      <c r="N67" s="21">
        <v>2</v>
      </c>
      <c r="O67" s="21">
        <v>5</v>
      </c>
      <c r="P67" s="21">
        <v>1</v>
      </c>
      <c r="Q67" s="21" t="s">
        <v>4987</v>
      </c>
      <c r="R67" s="21" t="s">
        <v>30</v>
      </c>
      <c r="S67" s="21">
        <v>1</v>
      </c>
      <c r="T67" s="21" t="s">
        <v>4988</v>
      </c>
      <c r="U67" s="21"/>
    </row>
    <row r="68" spans="1:21" x14ac:dyDescent="0.25">
      <c r="A68" s="21">
        <v>4</v>
      </c>
      <c r="B68" s="21">
        <v>14</v>
      </c>
      <c r="C68" s="21">
        <v>81</v>
      </c>
      <c r="D68" s="21">
        <v>811002</v>
      </c>
      <c r="E68" s="22">
        <v>46112</v>
      </c>
      <c r="F68" s="21" t="s">
        <v>4898</v>
      </c>
      <c r="N68" s="21">
        <v>2</v>
      </c>
      <c r="O68" s="21">
        <v>6</v>
      </c>
      <c r="P68" s="21">
        <v>1</v>
      </c>
      <c r="Q68" s="21" t="s">
        <v>4989</v>
      </c>
      <c r="R68" s="21" t="s">
        <v>30</v>
      </c>
      <c r="S68" s="21">
        <v>1</v>
      </c>
      <c r="T68" s="21" t="s">
        <v>4928</v>
      </c>
      <c r="U68" s="21"/>
    </row>
    <row r="69" spans="1:21" x14ac:dyDescent="0.25">
      <c r="A69" s="21">
        <v>4</v>
      </c>
      <c r="B69" s="21">
        <v>15</v>
      </c>
      <c r="C69" s="21">
        <v>81</v>
      </c>
      <c r="D69" s="21">
        <v>811002</v>
      </c>
      <c r="E69" s="22">
        <v>46111</v>
      </c>
      <c r="F69" s="21" t="s">
        <v>4898</v>
      </c>
      <c r="N69" s="21">
        <v>2</v>
      </c>
      <c r="O69" s="21">
        <v>7</v>
      </c>
      <c r="P69" s="21">
        <v>1</v>
      </c>
      <c r="Q69" s="21" t="s">
        <v>4990</v>
      </c>
      <c r="R69" s="21" t="s">
        <v>30</v>
      </c>
      <c r="S69" s="21">
        <v>1</v>
      </c>
      <c r="T69" s="21" t="s">
        <v>4968</v>
      </c>
      <c r="U69" s="21"/>
    </row>
    <row r="70" spans="1:21" x14ac:dyDescent="0.25">
      <c r="A70" s="21">
        <v>4</v>
      </c>
      <c r="B70" s="21">
        <v>16</v>
      </c>
      <c r="C70" s="21">
        <v>43</v>
      </c>
      <c r="D70" s="21">
        <v>436111</v>
      </c>
      <c r="E70" s="22">
        <v>46112</v>
      </c>
      <c r="F70" s="21" t="s">
        <v>25</v>
      </c>
      <c r="N70" s="21">
        <v>2</v>
      </c>
      <c r="O70" s="21">
        <v>8</v>
      </c>
      <c r="P70" s="21">
        <v>1</v>
      </c>
      <c r="Q70" s="21" t="s">
        <v>4991</v>
      </c>
      <c r="R70" s="21" t="s">
        <v>30</v>
      </c>
      <c r="S70" s="21">
        <v>1</v>
      </c>
      <c r="T70" s="21" t="s">
        <v>4994</v>
      </c>
      <c r="U70" s="21"/>
    </row>
    <row r="71" spans="1:21" x14ac:dyDescent="0.25">
      <c r="A71" s="21">
        <v>4</v>
      </c>
      <c r="B71" s="21">
        <v>17</v>
      </c>
      <c r="C71" s="21">
        <v>43</v>
      </c>
      <c r="D71" s="21">
        <v>436111</v>
      </c>
      <c r="E71" s="22">
        <v>46112</v>
      </c>
      <c r="F71" s="21" t="s">
        <v>25</v>
      </c>
      <c r="N71" s="21">
        <v>2</v>
      </c>
      <c r="O71" s="21">
        <v>8</v>
      </c>
      <c r="P71" s="21">
        <v>2</v>
      </c>
      <c r="Q71" s="21" t="s">
        <v>4992</v>
      </c>
      <c r="R71" s="21" t="s">
        <v>30</v>
      </c>
      <c r="S71" s="21">
        <v>2</v>
      </c>
      <c r="T71" s="21" t="s">
        <v>4994</v>
      </c>
      <c r="U71" s="21"/>
    </row>
    <row r="72" spans="1:21" x14ac:dyDescent="0.25">
      <c r="A72" s="21">
        <v>5</v>
      </c>
      <c r="B72" s="21">
        <v>1</v>
      </c>
      <c r="C72" s="21">
        <v>81</v>
      </c>
      <c r="D72" s="21">
        <v>811002</v>
      </c>
      <c r="E72" s="22">
        <v>46107</v>
      </c>
      <c r="F72" s="21" t="s">
        <v>4898</v>
      </c>
      <c r="N72" s="21">
        <v>2</v>
      </c>
      <c r="O72" s="21">
        <v>8</v>
      </c>
      <c r="P72" s="21">
        <v>3</v>
      </c>
      <c r="Q72" s="21" t="s">
        <v>4957</v>
      </c>
      <c r="R72" s="21" t="s">
        <v>30</v>
      </c>
      <c r="S72" s="21">
        <v>2</v>
      </c>
      <c r="T72" s="21" t="s">
        <v>4994</v>
      </c>
      <c r="U72" s="21"/>
    </row>
    <row r="73" spans="1:21" x14ac:dyDescent="0.25">
      <c r="A73" s="21">
        <v>5</v>
      </c>
      <c r="B73" s="21">
        <v>2</v>
      </c>
      <c r="C73" s="21">
        <v>81</v>
      </c>
      <c r="D73" s="21">
        <v>811002</v>
      </c>
      <c r="E73" s="22">
        <v>46111</v>
      </c>
      <c r="F73" s="21" t="s">
        <v>4898</v>
      </c>
      <c r="N73" s="21">
        <v>2</v>
      </c>
      <c r="O73" s="21">
        <v>8</v>
      </c>
      <c r="P73" s="21">
        <v>4</v>
      </c>
      <c r="Q73" s="21" t="s">
        <v>4958</v>
      </c>
      <c r="R73" s="21" t="s">
        <v>30</v>
      </c>
      <c r="S73" s="21">
        <v>2</v>
      </c>
      <c r="T73" s="21" t="s">
        <v>4994</v>
      </c>
      <c r="U73" s="21"/>
    </row>
    <row r="74" spans="1:21" x14ac:dyDescent="0.25">
      <c r="A74" s="21">
        <v>5</v>
      </c>
      <c r="B74" s="21">
        <v>3</v>
      </c>
      <c r="C74" s="21">
        <v>81</v>
      </c>
      <c r="D74" s="21">
        <v>436222</v>
      </c>
      <c r="E74" s="22">
        <v>46113</v>
      </c>
      <c r="F74" s="21" t="s">
        <v>25</v>
      </c>
      <c r="N74" s="21">
        <v>2</v>
      </c>
      <c r="O74" s="21">
        <v>8</v>
      </c>
      <c r="P74" s="21">
        <v>5</v>
      </c>
      <c r="Q74" s="21" t="s">
        <v>4957</v>
      </c>
      <c r="R74" s="21" t="s">
        <v>30</v>
      </c>
      <c r="S74" s="21">
        <v>10</v>
      </c>
      <c r="T74" s="21"/>
      <c r="U74" s="21"/>
    </row>
    <row r="75" spans="1:21" x14ac:dyDescent="0.25">
      <c r="A75" s="21">
        <v>5</v>
      </c>
      <c r="B75" s="21">
        <v>4</v>
      </c>
      <c r="C75" s="21">
        <v>81</v>
      </c>
      <c r="D75" s="21">
        <v>811002</v>
      </c>
      <c r="E75" s="22">
        <v>46113</v>
      </c>
      <c r="F75" s="21" t="s">
        <v>4898</v>
      </c>
      <c r="N75" s="21">
        <v>2</v>
      </c>
      <c r="O75" s="21">
        <v>8</v>
      </c>
      <c r="P75" s="21">
        <v>6</v>
      </c>
      <c r="Q75" s="21" t="s">
        <v>4912</v>
      </c>
      <c r="R75" s="21" t="s">
        <v>30</v>
      </c>
      <c r="S75" s="21">
        <v>10</v>
      </c>
      <c r="T75" s="21"/>
      <c r="U75" s="21"/>
    </row>
    <row r="76" spans="1:21" x14ac:dyDescent="0.25">
      <c r="A76" s="21">
        <v>5</v>
      </c>
      <c r="B76" s="21">
        <v>5</v>
      </c>
      <c r="C76" s="21">
        <v>41</v>
      </c>
      <c r="D76" s="21">
        <v>413111</v>
      </c>
      <c r="E76" s="22">
        <v>46112</v>
      </c>
      <c r="F76" s="23" t="s">
        <v>4898</v>
      </c>
      <c r="N76" s="21">
        <v>2</v>
      </c>
      <c r="O76" s="21">
        <v>8</v>
      </c>
      <c r="P76" s="21">
        <v>7</v>
      </c>
      <c r="Q76" s="21" t="s">
        <v>4984</v>
      </c>
      <c r="R76" s="21" t="s">
        <v>30</v>
      </c>
      <c r="S76" s="21">
        <v>2</v>
      </c>
      <c r="T76" s="21" t="s">
        <v>13</v>
      </c>
      <c r="U76" s="21"/>
    </row>
    <row r="77" spans="1:21" x14ac:dyDescent="0.25">
      <c r="A77" s="21">
        <v>5</v>
      </c>
      <c r="B77" s="21">
        <v>6</v>
      </c>
      <c r="C77" s="21">
        <v>41</v>
      </c>
      <c r="D77" s="21">
        <v>413111</v>
      </c>
      <c r="E77" s="22">
        <v>46111</v>
      </c>
      <c r="F77" s="23" t="s">
        <v>4898</v>
      </c>
      <c r="N77" s="21">
        <v>2</v>
      </c>
      <c r="O77" s="21">
        <v>8</v>
      </c>
      <c r="P77" s="21">
        <v>8</v>
      </c>
      <c r="Q77" s="21" t="s">
        <v>4993</v>
      </c>
      <c r="R77" s="21" t="s">
        <v>30</v>
      </c>
      <c r="S77" s="21">
        <v>2</v>
      </c>
      <c r="T77" s="21" t="s">
        <v>13</v>
      </c>
      <c r="U77" s="21"/>
    </row>
    <row r="78" spans="1:21" x14ac:dyDescent="0.25">
      <c r="A78" s="21">
        <v>5</v>
      </c>
      <c r="B78" s="21">
        <v>7</v>
      </c>
      <c r="C78" s="21">
        <v>43</v>
      </c>
      <c r="D78" s="21">
        <v>437111</v>
      </c>
      <c r="E78" s="22">
        <v>46111</v>
      </c>
      <c r="F78" s="21" t="s">
        <v>25</v>
      </c>
      <c r="N78" s="21">
        <v>2</v>
      </c>
      <c r="O78" s="21">
        <v>8</v>
      </c>
      <c r="P78" s="21">
        <v>9</v>
      </c>
      <c r="Q78" s="21" t="s">
        <v>4961</v>
      </c>
      <c r="R78" s="21" t="s">
        <v>30</v>
      </c>
      <c r="S78" s="21">
        <v>2</v>
      </c>
      <c r="T78" s="21" t="s">
        <v>13</v>
      </c>
      <c r="U78" s="21"/>
    </row>
    <row r="79" spans="1:21" x14ac:dyDescent="0.25">
      <c r="A79" s="21">
        <v>5</v>
      </c>
      <c r="B79" s="21">
        <v>8</v>
      </c>
      <c r="C79" s="21">
        <v>43</v>
      </c>
      <c r="D79" s="21">
        <v>436222</v>
      </c>
      <c r="E79" s="22">
        <v>46115</v>
      </c>
      <c r="F79" s="21" t="s">
        <v>25</v>
      </c>
      <c r="N79" s="21">
        <v>2</v>
      </c>
      <c r="O79" s="21">
        <v>9</v>
      </c>
      <c r="P79" s="21">
        <v>1</v>
      </c>
      <c r="Q79" s="21" t="s">
        <v>4995</v>
      </c>
      <c r="R79" s="21" t="s">
        <v>30</v>
      </c>
      <c r="S79" s="21">
        <v>2</v>
      </c>
      <c r="T79" s="21" t="s">
        <v>4998</v>
      </c>
      <c r="U79" s="21"/>
    </row>
    <row r="80" spans="1:21" x14ac:dyDescent="0.25">
      <c r="A80" s="21">
        <v>5</v>
      </c>
      <c r="B80" s="21">
        <v>9</v>
      </c>
      <c r="C80" s="21">
        <v>43</v>
      </c>
      <c r="D80" s="21">
        <v>436222</v>
      </c>
      <c r="E80" s="22">
        <v>46115</v>
      </c>
      <c r="F80" s="23" t="s">
        <v>4898</v>
      </c>
      <c r="N80" s="21">
        <v>2</v>
      </c>
      <c r="O80" s="21">
        <v>9</v>
      </c>
      <c r="P80" s="21">
        <v>2</v>
      </c>
      <c r="Q80" s="21" t="s">
        <v>4996</v>
      </c>
      <c r="R80" s="21" t="s">
        <v>4910</v>
      </c>
      <c r="S80" s="21">
        <v>1</v>
      </c>
      <c r="T80" s="21" t="s">
        <v>4998</v>
      </c>
      <c r="U80" s="21"/>
    </row>
    <row r="81" spans="1:21" x14ac:dyDescent="0.25">
      <c r="A81" s="21">
        <v>5</v>
      </c>
      <c r="B81" s="21">
        <v>10</v>
      </c>
      <c r="C81" s="21">
        <v>43</v>
      </c>
      <c r="D81" s="21">
        <v>437111</v>
      </c>
      <c r="E81" s="22">
        <v>46115</v>
      </c>
      <c r="F81" s="23" t="s">
        <v>4898</v>
      </c>
      <c r="N81" s="21">
        <v>2</v>
      </c>
      <c r="O81" s="21">
        <v>9</v>
      </c>
      <c r="P81" s="21">
        <v>3</v>
      </c>
      <c r="Q81" s="21" t="s">
        <v>5085</v>
      </c>
      <c r="R81" s="21" t="s">
        <v>30</v>
      </c>
      <c r="S81" s="21">
        <v>2</v>
      </c>
      <c r="T81" s="21" t="s">
        <v>4998</v>
      </c>
      <c r="U81" s="21"/>
    </row>
    <row r="82" spans="1:21" x14ac:dyDescent="0.25">
      <c r="A82" s="21">
        <v>5</v>
      </c>
      <c r="B82" s="21">
        <v>11</v>
      </c>
      <c r="C82" s="21">
        <v>43</v>
      </c>
      <c r="D82" s="21">
        <v>436222</v>
      </c>
      <c r="E82" s="22">
        <v>46115</v>
      </c>
      <c r="F82" s="21" t="s">
        <v>4898</v>
      </c>
      <c r="N82" s="21">
        <v>2</v>
      </c>
      <c r="O82" s="21">
        <v>9</v>
      </c>
      <c r="P82" s="21">
        <v>4</v>
      </c>
      <c r="Q82" s="21" t="s">
        <v>4997</v>
      </c>
      <c r="R82" s="21" t="s">
        <v>30</v>
      </c>
      <c r="S82" s="21">
        <v>2</v>
      </c>
      <c r="T82" s="21" t="s">
        <v>4998</v>
      </c>
      <c r="U82" s="21"/>
    </row>
    <row r="83" spans="1:21" x14ac:dyDescent="0.25">
      <c r="A83" s="21">
        <v>5</v>
      </c>
      <c r="B83" s="21">
        <v>12</v>
      </c>
      <c r="C83" s="21">
        <v>43</v>
      </c>
      <c r="D83" s="21">
        <v>436222</v>
      </c>
      <c r="E83" s="22">
        <v>46118</v>
      </c>
      <c r="F83" s="21" t="s">
        <v>4898</v>
      </c>
      <c r="N83" s="21">
        <v>2</v>
      </c>
      <c r="O83" s="21">
        <v>9</v>
      </c>
      <c r="P83" s="21">
        <v>5</v>
      </c>
      <c r="Q83" s="21" t="s">
        <v>4948</v>
      </c>
      <c r="R83" s="21" t="s">
        <v>4910</v>
      </c>
      <c r="S83" s="21">
        <v>1</v>
      </c>
      <c r="T83" s="21" t="s">
        <v>4998</v>
      </c>
      <c r="U83" s="21"/>
    </row>
    <row r="84" spans="1:21" x14ac:dyDescent="0.25">
      <c r="A84" s="21">
        <v>5</v>
      </c>
      <c r="B84" s="21">
        <v>13</v>
      </c>
      <c r="C84" s="21">
        <v>43</v>
      </c>
      <c r="D84" s="21">
        <v>437111</v>
      </c>
      <c r="E84" s="22">
        <v>46107</v>
      </c>
      <c r="F84" s="21" t="s">
        <v>4898</v>
      </c>
      <c r="N84" s="21">
        <v>2</v>
      </c>
      <c r="O84" s="21">
        <v>10</v>
      </c>
      <c r="P84" s="21">
        <v>1</v>
      </c>
      <c r="Q84" s="23"/>
      <c r="R84" s="23"/>
      <c r="S84" s="23"/>
      <c r="T84" s="21" t="s">
        <v>5029</v>
      </c>
      <c r="U84" s="21"/>
    </row>
    <row r="85" spans="1:21" x14ac:dyDescent="0.25">
      <c r="A85" s="21">
        <v>5</v>
      </c>
      <c r="B85" s="21">
        <v>14</v>
      </c>
      <c r="C85" s="21">
        <v>41</v>
      </c>
      <c r="D85" s="21">
        <v>413111</v>
      </c>
      <c r="E85" s="22">
        <v>46114</v>
      </c>
      <c r="F85" s="23" t="s">
        <v>4898</v>
      </c>
      <c r="N85" s="21">
        <v>2</v>
      </c>
      <c r="O85" s="21">
        <v>11</v>
      </c>
      <c r="P85" s="21">
        <v>1</v>
      </c>
      <c r="Q85" s="21" t="s">
        <v>4999</v>
      </c>
      <c r="R85" s="21" t="s">
        <v>30</v>
      </c>
      <c r="S85" s="21">
        <v>1</v>
      </c>
      <c r="T85" s="21" t="s">
        <v>5000</v>
      </c>
      <c r="U85" s="21"/>
    </row>
    <row r="86" spans="1:21" x14ac:dyDescent="0.25">
      <c r="A86" s="21">
        <v>5</v>
      </c>
      <c r="B86" s="21">
        <v>15</v>
      </c>
      <c r="C86" s="21">
        <v>81</v>
      </c>
      <c r="D86" s="21">
        <v>811002</v>
      </c>
      <c r="E86" s="22">
        <v>46120</v>
      </c>
      <c r="F86" s="21" t="s">
        <v>4898</v>
      </c>
      <c r="N86" s="21">
        <v>2</v>
      </c>
      <c r="O86" s="21">
        <v>11</v>
      </c>
      <c r="P86" s="21">
        <v>2</v>
      </c>
      <c r="Q86" s="21" t="s">
        <v>28</v>
      </c>
      <c r="R86" s="21" t="s">
        <v>30</v>
      </c>
      <c r="S86" s="21">
        <v>1</v>
      </c>
      <c r="T86" s="21" t="s">
        <v>5000</v>
      </c>
      <c r="U86" s="21"/>
    </row>
    <row r="87" spans="1:21" x14ac:dyDescent="0.25">
      <c r="A87" s="21">
        <v>5</v>
      </c>
      <c r="B87" s="21">
        <v>16</v>
      </c>
      <c r="C87" s="21">
        <v>41</v>
      </c>
      <c r="D87" s="21">
        <v>411111</v>
      </c>
      <c r="E87" s="22">
        <v>46121</v>
      </c>
      <c r="F87" s="25" t="s">
        <v>25</v>
      </c>
      <c r="N87" s="21">
        <v>2</v>
      </c>
      <c r="O87" s="21">
        <v>12</v>
      </c>
      <c r="P87" s="21">
        <v>1</v>
      </c>
      <c r="Q87" s="21" t="s">
        <v>5001</v>
      </c>
      <c r="R87" s="21" t="s">
        <v>30</v>
      </c>
      <c r="S87" s="21">
        <v>1</v>
      </c>
      <c r="T87" s="21" t="s">
        <v>5002</v>
      </c>
      <c r="U87" s="21"/>
    </row>
    <row r="88" spans="1:21" x14ac:dyDescent="0.25">
      <c r="A88" s="21">
        <v>5</v>
      </c>
      <c r="B88" s="21">
        <v>17</v>
      </c>
      <c r="C88" s="21">
        <v>43</v>
      </c>
      <c r="D88" s="21">
        <v>436222</v>
      </c>
      <c r="E88" s="22">
        <v>46104</v>
      </c>
      <c r="F88" s="23" t="s">
        <v>4898</v>
      </c>
      <c r="N88" s="21">
        <v>2</v>
      </c>
      <c r="O88" s="21">
        <v>13</v>
      </c>
      <c r="P88" s="21">
        <v>1</v>
      </c>
      <c r="Q88" s="21" t="s">
        <v>5003</v>
      </c>
      <c r="R88" s="21" t="s">
        <v>4902</v>
      </c>
      <c r="S88" s="21">
        <v>10</v>
      </c>
      <c r="T88" s="21"/>
      <c r="U88" s="21"/>
    </row>
    <row r="89" spans="1:21" x14ac:dyDescent="0.25">
      <c r="A89" s="23">
        <v>6</v>
      </c>
      <c r="B89" s="23">
        <v>1</v>
      </c>
      <c r="C89" s="23">
        <v>43</v>
      </c>
      <c r="D89" s="23">
        <v>436222</v>
      </c>
      <c r="E89" s="24">
        <v>46104</v>
      </c>
      <c r="F89" s="23"/>
      <c r="N89" s="21">
        <v>2</v>
      </c>
      <c r="O89" s="21">
        <v>14</v>
      </c>
      <c r="P89" s="21">
        <v>1</v>
      </c>
      <c r="Q89" s="21" t="s">
        <v>5004</v>
      </c>
      <c r="R89" s="21" t="s">
        <v>30</v>
      </c>
      <c r="S89" s="21">
        <v>4</v>
      </c>
      <c r="T89" s="21"/>
      <c r="U89" s="21"/>
    </row>
    <row r="90" spans="1:21" x14ac:dyDescent="0.25">
      <c r="A90" s="21">
        <v>6</v>
      </c>
      <c r="B90" s="21">
        <v>2</v>
      </c>
      <c r="C90" s="21">
        <v>81</v>
      </c>
      <c r="D90" s="21">
        <v>811002</v>
      </c>
      <c r="E90" s="22">
        <v>46125</v>
      </c>
      <c r="F90" s="21" t="s">
        <v>4898</v>
      </c>
      <c r="N90" s="21">
        <v>2</v>
      </c>
      <c r="O90" s="21">
        <v>14</v>
      </c>
      <c r="P90" s="21">
        <v>2</v>
      </c>
      <c r="Q90" s="21" t="s">
        <v>5005</v>
      </c>
      <c r="R90" s="21" t="s">
        <v>30</v>
      </c>
      <c r="S90" s="21">
        <v>1</v>
      </c>
      <c r="T90" s="21"/>
      <c r="U90" s="21"/>
    </row>
    <row r="91" spans="1:21" x14ac:dyDescent="0.25">
      <c r="A91" s="21">
        <v>6</v>
      </c>
      <c r="B91" s="21">
        <v>3</v>
      </c>
      <c r="C91" s="21">
        <v>81</v>
      </c>
      <c r="D91" s="21">
        <v>811002</v>
      </c>
      <c r="E91" s="22">
        <v>46127</v>
      </c>
      <c r="F91" s="21" t="s">
        <v>4898</v>
      </c>
      <c r="N91" s="21">
        <v>2</v>
      </c>
      <c r="O91" s="21">
        <v>15</v>
      </c>
      <c r="P91" s="21">
        <v>1</v>
      </c>
      <c r="Q91" s="21" t="s">
        <v>5006</v>
      </c>
      <c r="R91" s="21" t="s">
        <v>30</v>
      </c>
      <c r="S91" s="21">
        <v>1</v>
      </c>
      <c r="T91" s="21" t="s">
        <v>5007</v>
      </c>
      <c r="U91" s="21"/>
    </row>
    <row r="92" spans="1:21" x14ac:dyDescent="0.25">
      <c r="A92" s="23">
        <v>6</v>
      </c>
      <c r="B92" s="23">
        <v>4</v>
      </c>
      <c r="C92" s="23">
        <v>81</v>
      </c>
      <c r="D92" s="23">
        <v>811002</v>
      </c>
      <c r="E92" s="24">
        <v>46128</v>
      </c>
      <c r="F92" s="23" t="s">
        <v>4898</v>
      </c>
      <c r="N92" s="21">
        <v>2</v>
      </c>
      <c r="O92" s="21">
        <v>16</v>
      </c>
      <c r="P92" s="21">
        <v>1</v>
      </c>
      <c r="Q92" s="23"/>
      <c r="R92" s="23"/>
      <c r="S92" s="23"/>
      <c r="T92" s="21"/>
      <c r="U92" s="21"/>
    </row>
    <row r="93" spans="1:21" x14ac:dyDescent="0.25">
      <c r="A93" s="23">
        <v>6</v>
      </c>
      <c r="B93" s="23">
        <v>5</v>
      </c>
      <c r="C93" s="23">
        <v>41</v>
      </c>
      <c r="D93" s="23">
        <v>417111</v>
      </c>
      <c r="E93" s="24">
        <v>46129</v>
      </c>
      <c r="F93" s="23" t="s">
        <v>4898</v>
      </c>
      <c r="N93" s="21">
        <v>2</v>
      </c>
      <c r="O93" s="21">
        <v>17</v>
      </c>
      <c r="P93" s="21">
        <v>1</v>
      </c>
      <c r="Q93" s="23"/>
      <c r="R93" s="23"/>
      <c r="S93" s="23"/>
      <c r="T93" s="21" t="s">
        <v>4998</v>
      </c>
      <c r="U93" s="21"/>
    </row>
    <row r="94" spans="1:21" x14ac:dyDescent="0.25">
      <c r="A94" s="21">
        <v>6</v>
      </c>
      <c r="B94" s="21">
        <v>6</v>
      </c>
      <c r="C94" s="21">
        <v>81</v>
      </c>
      <c r="D94" s="21">
        <v>811002</v>
      </c>
      <c r="E94" s="22">
        <v>46129</v>
      </c>
      <c r="F94" s="21" t="s">
        <v>4898</v>
      </c>
      <c r="N94" s="21">
        <v>3</v>
      </c>
      <c r="O94" s="21">
        <v>1</v>
      </c>
      <c r="P94" s="21">
        <v>1</v>
      </c>
      <c r="Q94" s="23"/>
      <c r="R94" s="23"/>
      <c r="S94" s="23"/>
      <c r="T94" s="26" t="s">
        <v>5018</v>
      </c>
      <c r="U94" s="21"/>
    </row>
    <row r="95" spans="1:21" x14ac:dyDescent="0.25">
      <c r="A95" s="21">
        <v>6</v>
      </c>
      <c r="B95" s="21">
        <v>7</v>
      </c>
      <c r="C95" s="21">
        <v>43</v>
      </c>
      <c r="D95" s="21">
        <v>437111</v>
      </c>
      <c r="E95" s="22">
        <v>46129</v>
      </c>
      <c r="F95" s="21" t="s">
        <v>4898</v>
      </c>
      <c r="N95" s="21">
        <v>3</v>
      </c>
      <c r="O95" s="21">
        <v>2</v>
      </c>
      <c r="P95" s="21">
        <v>1</v>
      </c>
      <c r="Q95" s="23"/>
      <c r="R95" s="23"/>
      <c r="S95" s="23"/>
      <c r="T95" s="26" t="s">
        <v>5018</v>
      </c>
      <c r="U95" s="21"/>
    </row>
    <row r="96" spans="1:21" x14ac:dyDescent="0.25">
      <c r="A96" s="21">
        <v>6</v>
      </c>
      <c r="B96" s="21">
        <v>8</v>
      </c>
      <c r="C96" s="21">
        <v>43</v>
      </c>
      <c r="D96" s="21">
        <v>437111</v>
      </c>
      <c r="E96" s="22">
        <v>46132</v>
      </c>
      <c r="F96" s="21" t="s">
        <v>4898</v>
      </c>
      <c r="N96" s="21">
        <v>3</v>
      </c>
      <c r="O96" s="21">
        <v>3</v>
      </c>
      <c r="P96" s="21">
        <v>1</v>
      </c>
      <c r="Q96" s="21" t="s">
        <v>5008</v>
      </c>
      <c r="R96" s="21" t="s">
        <v>30</v>
      </c>
      <c r="S96" s="21">
        <v>1</v>
      </c>
      <c r="T96" s="21" t="s">
        <v>5009</v>
      </c>
      <c r="U96" s="21"/>
    </row>
    <row r="97" spans="1:21" x14ac:dyDescent="0.25">
      <c r="A97" s="21">
        <v>6</v>
      </c>
      <c r="B97" s="21">
        <v>9</v>
      </c>
      <c r="C97" s="21">
        <v>43</v>
      </c>
      <c r="D97" s="21">
        <v>437111</v>
      </c>
      <c r="E97" s="22">
        <v>46132</v>
      </c>
      <c r="F97" s="21" t="s">
        <v>4898</v>
      </c>
      <c r="N97" s="21">
        <v>3</v>
      </c>
      <c r="O97" s="21">
        <v>4</v>
      </c>
      <c r="P97" s="21">
        <v>1</v>
      </c>
      <c r="Q97" s="21"/>
      <c r="R97" s="21"/>
      <c r="S97" s="21"/>
      <c r="T97" s="21" t="s">
        <v>13</v>
      </c>
      <c r="U97" s="21"/>
    </row>
    <row r="98" spans="1:21" x14ac:dyDescent="0.25">
      <c r="A98" s="21">
        <v>6</v>
      </c>
      <c r="B98" s="21">
        <v>10</v>
      </c>
      <c r="C98" s="21">
        <v>81</v>
      </c>
      <c r="D98" s="21">
        <v>811002</v>
      </c>
      <c r="E98" s="22">
        <v>46133</v>
      </c>
      <c r="F98" s="21" t="s">
        <v>4898</v>
      </c>
      <c r="N98" s="21">
        <v>3</v>
      </c>
      <c r="O98" s="21">
        <v>5</v>
      </c>
      <c r="P98" s="21">
        <v>1</v>
      </c>
      <c r="Q98" s="21" t="s">
        <v>5010</v>
      </c>
      <c r="R98" s="21" t="s">
        <v>30</v>
      </c>
      <c r="S98" s="21">
        <v>1</v>
      </c>
      <c r="T98" s="21"/>
      <c r="U98" s="21"/>
    </row>
    <row r="99" spans="1:21" x14ac:dyDescent="0.25">
      <c r="A99" s="21">
        <v>6</v>
      </c>
      <c r="B99" s="21">
        <v>11</v>
      </c>
      <c r="C99" s="21">
        <v>41</v>
      </c>
      <c r="D99" s="21">
        <v>413111</v>
      </c>
      <c r="E99" s="22">
        <v>46132</v>
      </c>
      <c r="F99" s="21" t="s">
        <v>4898</v>
      </c>
      <c r="N99" s="21">
        <v>3</v>
      </c>
      <c r="O99" s="21">
        <v>6</v>
      </c>
      <c r="P99" s="21">
        <v>1</v>
      </c>
      <c r="Q99" s="21" t="s">
        <v>4946</v>
      </c>
      <c r="R99" s="21" t="s">
        <v>30</v>
      </c>
      <c r="S99" s="21">
        <v>2</v>
      </c>
      <c r="T99" s="21"/>
      <c r="U99" s="21"/>
    </row>
    <row r="100" spans="1:21" x14ac:dyDescent="0.25">
      <c r="A100" s="21">
        <v>6</v>
      </c>
      <c r="B100" s="21">
        <v>12</v>
      </c>
      <c r="C100" s="21">
        <v>41</v>
      </c>
      <c r="D100" s="21">
        <v>413111</v>
      </c>
      <c r="E100" s="22">
        <v>46129</v>
      </c>
      <c r="F100" s="25" t="s">
        <v>25</v>
      </c>
      <c r="N100" s="21">
        <v>3</v>
      </c>
      <c r="O100" s="21">
        <v>6</v>
      </c>
      <c r="P100" s="21">
        <v>2</v>
      </c>
      <c r="Q100" s="21" t="s">
        <v>4901</v>
      </c>
      <c r="R100" s="21" t="s">
        <v>30</v>
      </c>
      <c r="S100" s="21">
        <v>60</v>
      </c>
      <c r="T100" s="21"/>
      <c r="U100" s="21"/>
    </row>
    <row r="101" spans="1:21" x14ac:dyDescent="0.25">
      <c r="A101" s="21">
        <v>6</v>
      </c>
      <c r="B101" s="21">
        <v>13</v>
      </c>
      <c r="C101" s="21">
        <v>81</v>
      </c>
      <c r="D101" s="21">
        <v>811002</v>
      </c>
      <c r="E101" s="22">
        <v>46135</v>
      </c>
      <c r="F101" s="21" t="s">
        <v>4898</v>
      </c>
      <c r="N101" s="21">
        <v>3</v>
      </c>
      <c r="O101" s="21">
        <v>6</v>
      </c>
      <c r="P101" s="21">
        <v>3</v>
      </c>
      <c r="Q101" s="21" t="s">
        <v>4909</v>
      </c>
      <c r="R101" s="21" t="s">
        <v>30</v>
      </c>
      <c r="S101" s="21">
        <v>5</v>
      </c>
      <c r="T101" s="21"/>
      <c r="U101" s="21"/>
    </row>
    <row r="102" spans="1:21" x14ac:dyDescent="0.25">
      <c r="A102" s="21">
        <v>6</v>
      </c>
      <c r="B102" s="21">
        <v>14</v>
      </c>
      <c r="C102" s="21">
        <v>41</v>
      </c>
      <c r="D102" s="21">
        <v>413111</v>
      </c>
      <c r="E102" s="22">
        <v>46120</v>
      </c>
      <c r="F102" s="25" t="s">
        <v>25</v>
      </c>
      <c r="N102" s="21">
        <v>3</v>
      </c>
      <c r="O102" s="21">
        <v>6</v>
      </c>
      <c r="P102" s="21">
        <v>4</v>
      </c>
      <c r="Q102" s="21" t="s">
        <v>4953</v>
      </c>
      <c r="R102" s="21" t="s">
        <v>30</v>
      </c>
      <c r="S102" s="21">
        <v>1</v>
      </c>
      <c r="T102" s="21"/>
      <c r="U102" s="21"/>
    </row>
    <row r="103" spans="1:21" x14ac:dyDescent="0.25">
      <c r="A103" s="21">
        <v>6</v>
      </c>
      <c r="B103" s="21">
        <v>15</v>
      </c>
      <c r="C103" s="21">
        <v>81</v>
      </c>
      <c r="D103" s="21">
        <v>811002</v>
      </c>
      <c r="E103" s="22">
        <v>46135</v>
      </c>
      <c r="F103" s="21" t="s">
        <v>4898</v>
      </c>
      <c r="N103" s="21">
        <v>3</v>
      </c>
      <c r="O103" s="21">
        <v>7</v>
      </c>
      <c r="P103" s="21">
        <v>1</v>
      </c>
      <c r="Q103" s="21" t="s">
        <v>5011</v>
      </c>
      <c r="R103" s="21" t="s">
        <v>30</v>
      </c>
      <c r="S103" s="21">
        <v>1</v>
      </c>
      <c r="T103" s="21" t="s">
        <v>5012</v>
      </c>
      <c r="U103" s="21"/>
    </row>
    <row r="104" spans="1:21" x14ac:dyDescent="0.25">
      <c r="A104" s="21">
        <v>6</v>
      </c>
      <c r="B104" s="21">
        <v>16</v>
      </c>
      <c r="C104" s="21">
        <v>43</v>
      </c>
      <c r="D104" s="21">
        <v>436111</v>
      </c>
      <c r="E104" s="22">
        <v>46135</v>
      </c>
      <c r="F104" s="21" t="s">
        <v>4898</v>
      </c>
      <c r="N104" s="21">
        <v>3</v>
      </c>
      <c r="O104" s="21">
        <v>8</v>
      </c>
      <c r="P104" s="21">
        <v>1</v>
      </c>
      <c r="Q104" s="21" t="s">
        <v>5013</v>
      </c>
      <c r="R104" s="21" t="s">
        <v>30</v>
      </c>
      <c r="S104" s="21">
        <v>7</v>
      </c>
      <c r="T104" s="21"/>
      <c r="U104" s="21"/>
    </row>
    <row r="105" spans="1:21" x14ac:dyDescent="0.25">
      <c r="A105" s="21">
        <v>6</v>
      </c>
      <c r="B105" s="21">
        <v>17</v>
      </c>
      <c r="C105" s="21">
        <v>43</v>
      </c>
      <c r="D105" s="21">
        <v>436111</v>
      </c>
      <c r="E105" s="22">
        <v>46135</v>
      </c>
      <c r="F105" s="25" t="s">
        <v>25</v>
      </c>
      <c r="N105" s="21">
        <v>3</v>
      </c>
      <c r="O105" s="21">
        <v>8</v>
      </c>
      <c r="P105" s="21">
        <v>2</v>
      </c>
      <c r="Q105" s="21" t="s">
        <v>5014</v>
      </c>
      <c r="R105" s="21" t="s">
        <v>30</v>
      </c>
      <c r="S105" s="21">
        <v>5</v>
      </c>
      <c r="T105" s="21"/>
      <c r="U105" s="21"/>
    </row>
    <row r="106" spans="1:21" x14ac:dyDescent="0.25">
      <c r="A106" s="21">
        <v>7</v>
      </c>
      <c r="B106" s="21">
        <v>1</v>
      </c>
      <c r="C106" s="21">
        <v>43</v>
      </c>
      <c r="D106" s="21">
        <v>436111</v>
      </c>
      <c r="E106" s="22">
        <v>46139</v>
      </c>
      <c r="F106" s="21" t="s">
        <v>4898</v>
      </c>
      <c r="N106" s="21">
        <v>3</v>
      </c>
      <c r="O106" s="21">
        <v>8</v>
      </c>
      <c r="P106" s="21">
        <v>3</v>
      </c>
      <c r="Q106" s="21" t="s">
        <v>5015</v>
      </c>
      <c r="R106" s="21" t="s">
        <v>30</v>
      </c>
      <c r="S106" s="21">
        <v>3</v>
      </c>
      <c r="T106" s="21"/>
      <c r="U106" s="21"/>
    </row>
    <row r="107" spans="1:21" x14ac:dyDescent="0.25">
      <c r="A107" s="21">
        <v>7</v>
      </c>
      <c r="B107" s="21">
        <v>2</v>
      </c>
      <c r="C107" s="21">
        <v>81</v>
      </c>
      <c r="D107" s="21">
        <v>811002</v>
      </c>
      <c r="E107" s="22">
        <v>46139</v>
      </c>
      <c r="F107" s="21" t="s">
        <v>4898</v>
      </c>
      <c r="N107" s="21">
        <v>3</v>
      </c>
      <c r="O107" s="21">
        <v>8</v>
      </c>
      <c r="P107" s="21">
        <v>4</v>
      </c>
      <c r="Q107" s="21" t="s">
        <v>4935</v>
      </c>
      <c r="R107" s="21" t="s">
        <v>30</v>
      </c>
      <c r="S107" s="21">
        <v>1</v>
      </c>
      <c r="T107" s="21" t="s">
        <v>5016</v>
      </c>
      <c r="U107" s="21"/>
    </row>
    <row r="108" spans="1:21" x14ac:dyDescent="0.25">
      <c r="A108" s="21">
        <v>7</v>
      </c>
      <c r="B108" s="21">
        <v>3</v>
      </c>
      <c r="C108" s="21">
        <v>44</v>
      </c>
      <c r="D108" s="21">
        <v>441111</v>
      </c>
      <c r="E108" s="22">
        <v>46136</v>
      </c>
      <c r="F108" s="25" t="s">
        <v>25</v>
      </c>
      <c r="N108" s="21">
        <v>3</v>
      </c>
      <c r="O108" s="21">
        <v>9</v>
      </c>
      <c r="P108" s="21">
        <v>1</v>
      </c>
      <c r="Q108" s="21" t="s">
        <v>5017</v>
      </c>
      <c r="R108" s="21" t="s">
        <v>30</v>
      </c>
      <c r="S108" s="21">
        <v>1</v>
      </c>
      <c r="T108" s="21" t="s">
        <v>5018</v>
      </c>
      <c r="U108" s="21"/>
    </row>
    <row r="109" spans="1:21" x14ac:dyDescent="0.25">
      <c r="A109" s="21">
        <v>7</v>
      </c>
      <c r="B109" s="21">
        <v>4</v>
      </c>
      <c r="C109" s="21">
        <v>43</v>
      </c>
      <c r="D109" s="21">
        <v>436222</v>
      </c>
      <c r="E109" s="22">
        <v>16.3</v>
      </c>
      <c r="F109" s="21" t="s">
        <v>4898</v>
      </c>
      <c r="N109" s="21">
        <v>3</v>
      </c>
      <c r="O109" s="21">
        <v>10</v>
      </c>
      <c r="P109" s="21">
        <v>1</v>
      </c>
      <c r="Q109" s="21" t="s">
        <v>4990</v>
      </c>
      <c r="R109" s="21" t="s">
        <v>30</v>
      </c>
      <c r="S109" s="21">
        <v>1</v>
      </c>
      <c r="T109" s="21" t="s">
        <v>13</v>
      </c>
      <c r="U109" s="21"/>
    </row>
    <row r="110" spans="1:21" x14ac:dyDescent="0.25">
      <c r="A110" s="21">
        <v>7</v>
      </c>
      <c r="B110" s="21">
        <v>5</v>
      </c>
      <c r="C110" s="21">
        <v>43</v>
      </c>
      <c r="D110" s="21">
        <v>436222</v>
      </c>
      <c r="E110" s="22">
        <v>26</v>
      </c>
      <c r="F110" s="25" t="s">
        <v>25</v>
      </c>
      <c r="N110" s="21">
        <v>3</v>
      </c>
      <c r="O110" s="21">
        <v>11</v>
      </c>
      <c r="P110" s="21">
        <v>1</v>
      </c>
      <c r="Q110" s="21" t="s">
        <v>5019</v>
      </c>
      <c r="R110" s="21" t="s">
        <v>30</v>
      </c>
      <c r="S110" s="21">
        <v>1</v>
      </c>
      <c r="T110" s="21" t="s">
        <v>5018</v>
      </c>
      <c r="U110" s="21"/>
    </row>
    <row r="111" spans="1:21" x14ac:dyDescent="0.25">
      <c r="A111" s="21">
        <v>7</v>
      </c>
      <c r="B111" s="21">
        <v>6</v>
      </c>
      <c r="C111" s="21">
        <v>83</v>
      </c>
      <c r="D111" s="21">
        <v>832111</v>
      </c>
      <c r="E111" s="22">
        <v>46129</v>
      </c>
      <c r="F111" s="25" t="s">
        <v>25</v>
      </c>
      <c r="N111" s="21">
        <v>3</v>
      </c>
      <c r="O111" s="21">
        <v>18</v>
      </c>
      <c r="P111" s="21">
        <v>1</v>
      </c>
      <c r="Q111" s="21" t="s">
        <v>5020</v>
      </c>
      <c r="R111" s="21" t="s">
        <v>4900</v>
      </c>
      <c r="S111" s="21">
        <v>1</v>
      </c>
      <c r="T111" s="21" t="s">
        <v>5021</v>
      </c>
      <c r="U111" s="21"/>
    </row>
    <row r="112" spans="1:21" x14ac:dyDescent="0.25">
      <c r="A112" s="21">
        <v>7</v>
      </c>
      <c r="B112" s="21">
        <v>7</v>
      </c>
      <c r="C112" s="21">
        <v>43</v>
      </c>
      <c r="D112" s="21">
        <v>437111</v>
      </c>
      <c r="E112" s="22">
        <v>46132</v>
      </c>
      <c r="F112" s="25" t="s">
        <v>25</v>
      </c>
      <c r="N112" s="21">
        <v>3</v>
      </c>
      <c r="O112" s="21">
        <v>12</v>
      </c>
      <c r="P112" s="21">
        <v>1</v>
      </c>
      <c r="Q112" s="21" t="s">
        <v>4945</v>
      </c>
      <c r="R112" s="21" t="s">
        <v>4910</v>
      </c>
      <c r="S112" s="21">
        <v>2</v>
      </c>
      <c r="T112" s="21" t="s">
        <v>4972</v>
      </c>
      <c r="U112" s="21"/>
    </row>
    <row r="113" spans="1:21" x14ac:dyDescent="0.25">
      <c r="A113" s="21">
        <v>7</v>
      </c>
      <c r="B113" s="21">
        <v>8</v>
      </c>
      <c r="C113" s="21">
        <v>81</v>
      </c>
      <c r="D113" s="21">
        <v>811002</v>
      </c>
      <c r="E113" s="22">
        <v>46140</v>
      </c>
      <c r="F113" s="21" t="s">
        <v>4898</v>
      </c>
      <c r="N113" s="21">
        <v>3</v>
      </c>
      <c r="O113" s="21">
        <v>12</v>
      </c>
      <c r="P113" s="21">
        <v>2</v>
      </c>
      <c r="Q113" s="21" t="s">
        <v>4946</v>
      </c>
      <c r="R113" s="21" t="s">
        <v>4910</v>
      </c>
      <c r="S113" s="21">
        <v>2</v>
      </c>
      <c r="T113" s="21" t="s">
        <v>4972</v>
      </c>
      <c r="U113" s="21"/>
    </row>
    <row r="114" spans="1:21" x14ac:dyDescent="0.25">
      <c r="A114" s="21">
        <v>7</v>
      </c>
      <c r="B114" s="21">
        <v>9</v>
      </c>
      <c r="C114" s="21">
        <v>43</v>
      </c>
      <c r="D114" s="21">
        <v>439111</v>
      </c>
      <c r="E114" s="22">
        <v>46146</v>
      </c>
      <c r="F114" s="25" t="s">
        <v>25</v>
      </c>
      <c r="N114" s="21">
        <v>3</v>
      </c>
      <c r="O114" s="21">
        <v>12</v>
      </c>
      <c r="P114" s="21">
        <v>3</v>
      </c>
      <c r="Q114" s="21" t="s">
        <v>5022</v>
      </c>
      <c r="R114" s="21" t="s">
        <v>4910</v>
      </c>
      <c r="S114" s="21">
        <v>2</v>
      </c>
      <c r="T114" s="21" t="s">
        <v>4972</v>
      </c>
      <c r="U114" s="21"/>
    </row>
    <row r="115" spans="1:21" x14ac:dyDescent="0.25">
      <c r="A115" s="21">
        <v>7</v>
      </c>
      <c r="B115" s="21">
        <v>10</v>
      </c>
      <c r="C115" s="21">
        <v>81</v>
      </c>
      <c r="D115" s="21">
        <v>811002</v>
      </c>
      <c r="E115" s="22">
        <v>46147</v>
      </c>
      <c r="F115" s="21" t="s">
        <v>4898</v>
      </c>
      <c r="N115" s="21">
        <v>3</v>
      </c>
      <c r="O115" s="21">
        <v>12</v>
      </c>
      <c r="P115" s="21">
        <v>4</v>
      </c>
      <c r="Q115" s="21" t="s">
        <v>4957</v>
      </c>
      <c r="R115" s="21" t="s">
        <v>30</v>
      </c>
      <c r="S115" s="21">
        <v>2</v>
      </c>
      <c r="T115" s="21" t="s">
        <v>4972</v>
      </c>
      <c r="U115" s="21"/>
    </row>
    <row r="116" spans="1:21" x14ac:dyDescent="0.25">
      <c r="A116" s="21">
        <v>7</v>
      </c>
      <c r="B116" s="21">
        <v>11</v>
      </c>
      <c r="C116" s="21">
        <v>81</v>
      </c>
      <c r="D116" s="21">
        <v>811002</v>
      </c>
      <c r="E116" s="22">
        <v>46148</v>
      </c>
      <c r="F116" s="21" t="s">
        <v>4898</v>
      </c>
      <c r="N116" s="21">
        <v>3</v>
      </c>
      <c r="O116" s="21">
        <v>12</v>
      </c>
      <c r="P116" s="21">
        <v>5</v>
      </c>
      <c r="Q116" s="21" t="s">
        <v>4958</v>
      </c>
      <c r="R116" s="21" t="s">
        <v>30</v>
      </c>
      <c r="S116" s="21">
        <v>2</v>
      </c>
      <c r="T116" s="21" t="s">
        <v>4972</v>
      </c>
      <c r="U116" s="21"/>
    </row>
    <row r="117" spans="1:21" x14ac:dyDescent="0.25">
      <c r="A117" s="21">
        <v>7</v>
      </c>
      <c r="B117" s="21">
        <v>12</v>
      </c>
      <c r="C117" s="21">
        <v>81</v>
      </c>
      <c r="D117" s="21">
        <v>811002</v>
      </c>
      <c r="E117" s="22">
        <v>46149</v>
      </c>
      <c r="F117" s="21" t="s">
        <v>4898</v>
      </c>
      <c r="N117" s="21">
        <v>3</v>
      </c>
      <c r="O117" s="21">
        <v>12</v>
      </c>
      <c r="P117" s="21">
        <v>6</v>
      </c>
      <c r="Q117" s="21" t="s">
        <v>4912</v>
      </c>
      <c r="R117" s="21" t="s">
        <v>30</v>
      </c>
      <c r="S117" s="21">
        <v>2</v>
      </c>
      <c r="T117" s="21" t="s">
        <v>4972</v>
      </c>
      <c r="U117" s="21"/>
    </row>
    <row r="118" spans="1:21" x14ac:dyDescent="0.25">
      <c r="A118" s="21">
        <v>7</v>
      </c>
      <c r="B118" s="21">
        <v>13</v>
      </c>
      <c r="C118" s="21">
        <v>43</v>
      </c>
      <c r="D118" s="21">
        <v>436222</v>
      </c>
      <c r="E118" s="22">
        <v>46150</v>
      </c>
      <c r="F118" s="25" t="s">
        <v>25</v>
      </c>
      <c r="N118" s="21">
        <v>3</v>
      </c>
      <c r="O118" s="21">
        <v>13</v>
      </c>
      <c r="P118" s="21">
        <v>1</v>
      </c>
      <c r="Q118" s="21" t="s">
        <v>5023</v>
      </c>
      <c r="R118" s="21" t="s">
        <v>30</v>
      </c>
      <c r="S118" s="21">
        <v>1</v>
      </c>
      <c r="T118" s="21" t="s">
        <v>5024</v>
      </c>
      <c r="U118" s="21"/>
    </row>
    <row r="119" spans="1:21" x14ac:dyDescent="0.25">
      <c r="A119" s="21">
        <v>7</v>
      </c>
      <c r="B119" s="21">
        <v>14</v>
      </c>
      <c r="C119" s="21">
        <v>81</v>
      </c>
      <c r="D119" s="21">
        <v>811002</v>
      </c>
      <c r="E119" s="22">
        <v>46155</v>
      </c>
      <c r="F119" s="21" t="s">
        <v>4898</v>
      </c>
      <c r="N119" s="21">
        <v>3</v>
      </c>
      <c r="O119" s="21">
        <v>14</v>
      </c>
      <c r="P119" s="21">
        <v>1</v>
      </c>
      <c r="Q119" s="21" t="s">
        <v>4957</v>
      </c>
      <c r="R119" s="21" t="s">
        <v>30</v>
      </c>
      <c r="S119" s="21">
        <v>3</v>
      </c>
      <c r="T119" s="21"/>
      <c r="U119" s="21"/>
    </row>
    <row r="120" spans="1:21" x14ac:dyDescent="0.25">
      <c r="A120" s="21">
        <v>7</v>
      </c>
      <c r="B120" s="21">
        <v>15</v>
      </c>
      <c r="C120" s="21">
        <v>81</v>
      </c>
      <c r="D120" s="21">
        <v>811002</v>
      </c>
      <c r="E120" s="22">
        <v>46153</v>
      </c>
      <c r="F120" s="21" t="s">
        <v>4898</v>
      </c>
      <c r="N120" s="21">
        <v>3</v>
      </c>
      <c r="O120" s="21">
        <v>14</v>
      </c>
      <c r="P120" s="21">
        <v>2</v>
      </c>
      <c r="Q120" s="21" t="s">
        <v>5025</v>
      </c>
      <c r="R120" s="21" t="s">
        <v>30</v>
      </c>
      <c r="S120" s="21">
        <v>3</v>
      </c>
      <c r="T120" s="21"/>
      <c r="U120" s="21"/>
    </row>
    <row r="121" spans="1:21" x14ac:dyDescent="0.25">
      <c r="A121" s="21">
        <v>7</v>
      </c>
      <c r="B121" s="21">
        <v>16</v>
      </c>
      <c r="C121" s="21">
        <v>44</v>
      </c>
      <c r="D121" s="21">
        <v>442112</v>
      </c>
      <c r="E121" s="22">
        <v>46153</v>
      </c>
      <c r="F121" s="21" t="s">
        <v>4898</v>
      </c>
      <c r="N121" s="21">
        <v>3</v>
      </c>
      <c r="O121" s="21">
        <v>14</v>
      </c>
      <c r="P121" s="21">
        <v>3</v>
      </c>
      <c r="Q121" s="21" t="s">
        <v>4957</v>
      </c>
      <c r="R121" s="21" t="s">
        <v>30</v>
      </c>
      <c r="S121" s="21">
        <v>10</v>
      </c>
      <c r="T121" s="21"/>
      <c r="U121" s="21"/>
    </row>
    <row r="122" spans="1:21" x14ac:dyDescent="0.25">
      <c r="A122" s="21">
        <v>7</v>
      </c>
      <c r="B122" s="21">
        <v>17</v>
      </c>
      <c r="C122" s="21">
        <v>43</v>
      </c>
      <c r="D122" s="21">
        <v>437111</v>
      </c>
      <c r="E122" s="22">
        <v>46156</v>
      </c>
      <c r="F122" s="25" t="s">
        <v>25</v>
      </c>
      <c r="N122" s="21">
        <v>3</v>
      </c>
      <c r="O122" s="21">
        <v>15</v>
      </c>
      <c r="P122" s="21">
        <v>1</v>
      </c>
      <c r="Q122" s="21" t="s">
        <v>5026</v>
      </c>
      <c r="R122" s="21" t="s">
        <v>30</v>
      </c>
      <c r="S122" s="21">
        <v>1</v>
      </c>
      <c r="T122" s="21" t="s">
        <v>5027</v>
      </c>
      <c r="U122" s="21"/>
    </row>
    <row r="123" spans="1:21" x14ac:dyDescent="0.25">
      <c r="A123" s="21">
        <v>8</v>
      </c>
      <c r="B123" s="21">
        <v>1</v>
      </c>
      <c r="C123" s="21">
        <v>81</v>
      </c>
      <c r="D123" s="21">
        <v>811002</v>
      </c>
      <c r="E123" s="22">
        <v>46160</v>
      </c>
      <c r="F123" s="21" t="s">
        <v>4898</v>
      </c>
      <c r="N123" s="21">
        <v>3</v>
      </c>
      <c r="O123" s="21">
        <v>16</v>
      </c>
      <c r="P123" s="21">
        <v>1</v>
      </c>
      <c r="Q123" s="21" t="s">
        <v>5004</v>
      </c>
      <c r="R123" s="21" t="s">
        <v>30</v>
      </c>
      <c r="S123" s="21">
        <v>4</v>
      </c>
      <c r="T123" s="21" t="s">
        <v>4994</v>
      </c>
      <c r="U123" s="21"/>
    </row>
    <row r="124" spans="1:21" x14ac:dyDescent="0.25">
      <c r="A124" s="21">
        <v>8</v>
      </c>
      <c r="B124" s="21">
        <v>2</v>
      </c>
      <c r="C124" s="21">
        <v>43</v>
      </c>
      <c r="D124" s="21">
        <v>437111</v>
      </c>
      <c r="E124" s="22">
        <v>46161</v>
      </c>
      <c r="F124" s="21" t="s">
        <v>25</v>
      </c>
      <c r="N124" s="21">
        <v>3</v>
      </c>
      <c r="O124" s="21">
        <v>16</v>
      </c>
      <c r="P124" s="21">
        <v>2</v>
      </c>
      <c r="Q124" s="21" t="s">
        <v>4990</v>
      </c>
      <c r="R124" s="21" t="s">
        <v>30</v>
      </c>
      <c r="S124" s="21">
        <v>1</v>
      </c>
      <c r="T124" s="21" t="s">
        <v>4994</v>
      </c>
      <c r="U124" s="21"/>
    </row>
    <row r="125" spans="1:21" x14ac:dyDescent="0.25">
      <c r="A125" s="21">
        <v>8</v>
      </c>
      <c r="B125" s="21">
        <v>3</v>
      </c>
      <c r="C125" s="21">
        <v>81</v>
      </c>
      <c r="D125" s="21">
        <v>811002</v>
      </c>
      <c r="E125" s="22">
        <v>46161</v>
      </c>
      <c r="F125" s="21" t="s">
        <v>4898</v>
      </c>
      <c r="N125" s="21">
        <v>3</v>
      </c>
      <c r="O125" s="21">
        <v>17</v>
      </c>
      <c r="P125" s="21">
        <v>1</v>
      </c>
      <c r="Q125" s="21" t="s">
        <v>5028</v>
      </c>
      <c r="R125" s="21" t="s">
        <v>30</v>
      </c>
      <c r="S125" s="21">
        <v>1</v>
      </c>
      <c r="T125" s="21" t="s">
        <v>5029</v>
      </c>
      <c r="U125" s="21"/>
    </row>
    <row r="126" spans="1:21" x14ac:dyDescent="0.25">
      <c r="A126" s="21">
        <v>8</v>
      </c>
      <c r="B126" s="21">
        <v>11</v>
      </c>
      <c r="C126" s="21">
        <v>43</v>
      </c>
      <c r="D126" s="21">
        <v>436222</v>
      </c>
      <c r="E126" s="22">
        <v>46162</v>
      </c>
      <c r="F126" s="21" t="s">
        <v>25</v>
      </c>
      <c r="N126" s="21">
        <v>4</v>
      </c>
      <c r="O126" s="21">
        <v>1</v>
      </c>
      <c r="P126" s="21">
        <v>1</v>
      </c>
      <c r="Q126" s="23"/>
      <c r="R126" s="23"/>
      <c r="S126" s="23"/>
      <c r="T126" s="23" t="s">
        <v>5068</v>
      </c>
      <c r="U126" s="21"/>
    </row>
    <row r="127" spans="1:21" x14ac:dyDescent="0.25">
      <c r="N127" s="21">
        <v>4</v>
      </c>
      <c r="O127" s="21">
        <v>2</v>
      </c>
      <c r="P127" s="21">
        <v>1</v>
      </c>
      <c r="Q127" s="21" t="s">
        <v>5004</v>
      </c>
      <c r="R127" s="21" t="s">
        <v>30</v>
      </c>
      <c r="S127" s="21">
        <v>2</v>
      </c>
      <c r="T127" s="21" t="s">
        <v>5030</v>
      </c>
      <c r="U127" s="21"/>
    </row>
    <row r="128" spans="1:21" x14ac:dyDescent="0.25">
      <c r="N128" s="21">
        <v>4</v>
      </c>
      <c r="O128" s="21">
        <v>3</v>
      </c>
      <c r="P128" s="21">
        <v>1</v>
      </c>
      <c r="Q128" s="21" t="s">
        <v>4912</v>
      </c>
      <c r="R128" s="21" t="s">
        <v>30</v>
      </c>
      <c r="S128" s="21">
        <v>5</v>
      </c>
      <c r="T128" s="21"/>
      <c r="U128" s="21"/>
    </row>
    <row r="129" spans="14:21" x14ac:dyDescent="0.25">
      <c r="N129" s="21">
        <v>4</v>
      </c>
      <c r="O129" s="21">
        <v>3</v>
      </c>
      <c r="P129" s="21">
        <v>2</v>
      </c>
      <c r="Q129" s="21" t="s">
        <v>4958</v>
      </c>
      <c r="R129" s="21" t="s">
        <v>30</v>
      </c>
      <c r="S129" s="21">
        <v>5</v>
      </c>
      <c r="T129" s="21"/>
      <c r="U129" s="21"/>
    </row>
    <row r="130" spans="14:21" x14ac:dyDescent="0.25">
      <c r="N130" s="21">
        <v>4</v>
      </c>
      <c r="O130" s="21">
        <v>3</v>
      </c>
      <c r="P130" s="21">
        <v>3</v>
      </c>
      <c r="Q130" s="21" t="s">
        <v>4901</v>
      </c>
      <c r="R130" s="21" t="s">
        <v>4902</v>
      </c>
      <c r="S130" s="21">
        <v>20</v>
      </c>
      <c r="T130" s="21"/>
      <c r="U130" s="21"/>
    </row>
    <row r="131" spans="14:21" x14ac:dyDescent="0.25">
      <c r="N131" s="21">
        <v>4</v>
      </c>
      <c r="O131" s="21">
        <v>4</v>
      </c>
      <c r="P131" s="21">
        <v>1</v>
      </c>
      <c r="Q131" s="21" t="s">
        <v>4996</v>
      </c>
      <c r="R131" s="21" t="s">
        <v>30</v>
      </c>
      <c r="S131" s="21">
        <v>1</v>
      </c>
      <c r="T131" s="21"/>
      <c r="U131" s="21"/>
    </row>
    <row r="132" spans="14:21" x14ac:dyDescent="0.25">
      <c r="N132" s="21">
        <v>4</v>
      </c>
      <c r="O132" s="21">
        <v>4</v>
      </c>
      <c r="P132" s="21">
        <v>2</v>
      </c>
      <c r="Q132" s="21" t="s">
        <v>5031</v>
      </c>
      <c r="R132" s="21" t="s">
        <v>30</v>
      </c>
      <c r="S132" s="21">
        <v>2</v>
      </c>
      <c r="T132" s="21"/>
      <c r="U132" s="21"/>
    </row>
    <row r="133" spans="14:21" x14ac:dyDescent="0.25">
      <c r="N133" s="21">
        <v>4</v>
      </c>
      <c r="O133" s="21">
        <v>4</v>
      </c>
      <c r="P133" s="21">
        <v>3</v>
      </c>
      <c r="Q133" s="21" t="s">
        <v>4948</v>
      </c>
      <c r="R133" s="21" t="s">
        <v>30</v>
      </c>
      <c r="S133" s="21">
        <v>2</v>
      </c>
      <c r="T133" s="21"/>
      <c r="U133" s="21"/>
    </row>
    <row r="134" spans="14:21" x14ac:dyDescent="0.25">
      <c r="N134" s="21">
        <v>4</v>
      </c>
      <c r="O134" s="21">
        <v>4</v>
      </c>
      <c r="P134" s="21">
        <v>4</v>
      </c>
      <c r="Q134" s="21" t="s">
        <v>5032</v>
      </c>
      <c r="R134" s="21" t="s">
        <v>30</v>
      </c>
      <c r="S134" s="21">
        <v>1</v>
      </c>
      <c r="T134" s="21"/>
      <c r="U134" s="21"/>
    </row>
    <row r="135" spans="14:21" x14ac:dyDescent="0.25">
      <c r="N135" s="21">
        <v>4</v>
      </c>
      <c r="O135" s="21">
        <v>4</v>
      </c>
      <c r="P135" s="21">
        <v>5</v>
      </c>
      <c r="Q135" s="21" t="s">
        <v>4984</v>
      </c>
      <c r="R135" s="21" t="s">
        <v>30</v>
      </c>
      <c r="S135" s="21">
        <v>2</v>
      </c>
      <c r="T135" s="21"/>
      <c r="U135" s="21"/>
    </row>
    <row r="136" spans="14:21" x14ac:dyDescent="0.25">
      <c r="N136" s="21">
        <v>4</v>
      </c>
      <c r="O136" s="21">
        <v>4</v>
      </c>
      <c r="P136" s="21">
        <v>6</v>
      </c>
      <c r="Q136" s="21" t="s">
        <v>4981</v>
      </c>
      <c r="R136" s="21" t="s">
        <v>30</v>
      </c>
      <c r="S136" s="21">
        <v>2</v>
      </c>
      <c r="T136" s="21"/>
      <c r="U136" s="21"/>
    </row>
    <row r="137" spans="14:21" x14ac:dyDescent="0.25">
      <c r="N137" s="21">
        <v>4</v>
      </c>
      <c r="O137" s="21">
        <v>5</v>
      </c>
      <c r="P137" s="21">
        <v>1</v>
      </c>
      <c r="Q137" s="21" t="s">
        <v>5004</v>
      </c>
      <c r="R137" s="21" t="s">
        <v>30</v>
      </c>
      <c r="S137" s="21">
        <v>4</v>
      </c>
      <c r="T137" s="21" t="s">
        <v>4983</v>
      </c>
      <c r="U137" s="21"/>
    </row>
    <row r="138" spans="14:21" x14ac:dyDescent="0.25">
      <c r="N138" s="21">
        <v>4</v>
      </c>
      <c r="O138" s="21">
        <v>6</v>
      </c>
      <c r="P138" s="21">
        <v>1</v>
      </c>
      <c r="Q138" s="23"/>
      <c r="R138" s="23"/>
      <c r="S138" s="23"/>
      <c r="T138" s="23" t="s">
        <v>4983</v>
      </c>
      <c r="U138" s="21"/>
    </row>
    <row r="139" spans="14:21" x14ac:dyDescent="0.25">
      <c r="N139" s="21">
        <v>4</v>
      </c>
      <c r="O139" s="21">
        <v>7</v>
      </c>
      <c r="P139" s="21">
        <v>1</v>
      </c>
      <c r="Q139" s="23"/>
      <c r="R139" s="23"/>
      <c r="S139" s="23"/>
      <c r="T139" s="23" t="s">
        <v>5069</v>
      </c>
      <c r="U139" s="21"/>
    </row>
    <row r="140" spans="14:21" x14ac:dyDescent="0.25">
      <c r="N140" s="21">
        <v>4</v>
      </c>
      <c r="O140" s="21">
        <v>8</v>
      </c>
      <c r="P140" s="21">
        <v>1</v>
      </c>
      <c r="Q140" s="23"/>
      <c r="R140" s="23"/>
      <c r="S140" s="23"/>
      <c r="T140" s="23" t="s">
        <v>5070</v>
      </c>
      <c r="U140" s="21"/>
    </row>
    <row r="141" spans="14:21" x14ac:dyDescent="0.25">
      <c r="N141" s="21">
        <v>4</v>
      </c>
      <c r="O141" s="21">
        <v>9</v>
      </c>
      <c r="P141" s="21">
        <v>1</v>
      </c>
      <c r="Q141" s="23"/>
      <c r="R141" s="23"/>
      <c r="S141" s="23"/>
      <c r="T141" s="23" t="s">
        <v>5002</v>
      </c>
      <c r="U141" s="21"/>
    </row>
    <row r="142" spans="14:21" x14ac:dyDescent="0.25">
      <c r="N142" s="21">
        <v>4</v>
      </c>
      <c r="O142" s="21">
        <v>10</v>
      </c>
      <c r="P142" s="21">
        <v>1</v>
      </c>
      <c r="Q142" s="21" t="s">
        <v>5033</v>
      </c>
      <c r="R142" s="21" t="s">
        <v>30</v>
      </c>
      <c r="S142" s="21">
        <v>1</v>
      </c>
      <c r="T142" s="21" t="s">
        <v>5002</v>
      </c>
      <c r="U142" s="21"/>
    </row>
    <row r="143" spans="14:21" x14ac:dyDescent="0.25">
      <c r="N143" s="21">
        <v>4</v>
      </c>
      <c r="O143" s="21">
        <v>11</v>
      </c>
      <c r="P143" s="21">
        <v>1</v>
      </c>
      <c r="Q143" s="21" t="s">
        <v>5034</v>
      </c>
      <c r="R143" s="21" t="s">
        <v>30</v>
      </c>
      <c r="S143" s="21">
        <v>2</v>
      </c>
      <c r="T143" s="21" t="s">
        <v>5039</v>
      </c>
      <c r="U143" s="21"/>
    </row>
    <row r="144" spans="14:21" x14ac:dyDescent="0.25">
      <c r="N144" s="21">
        <v>4</v>
      </c>
      <c r="O144" s="21">
        <v>11</v>
      </c>
      <c r="P144" s="21">
        <v>2</v>
      </c>
      <c r="Q144" s="21" t="s">
        <v>5035</v>
      </c>
      <c r="R144" s="21" t="s">
        <v>30</v>
      </c>
      <c r="S144" s="21">
        <v>2</v>
      </c>
      <c r="T144" s="21" t="s">
        <v>5039</v>
      </c>
      <c r="U144" s="21"/>
    </row>
    <row r="145" spans="14:21" x14ac:dyDescent="0.25">
      <c r="N145" s="21">
        <v>4</v>
      </c>
      <c r="O145" s="21">
        <v>11</v>
      </c>
      <c r="P145" s="21">
        <v>3</v>
      </c>
      <c r="Q145" s="21" t="s">
        <v>5037</v>
      </c>
      <c r="R145" s="21" t="s">
        <v>30</v>
      </c>
      <c r="S145" s="21">
        <v>1</v>
      </c>
      <c r="T145" s="21"/>
      <c r="U145" s="21"/>
    </row>
    <row r="146" spans="14:21" x14ac:dyDescent="0.25">
      <c r="N146" s="21">
        <v>4</v>
      </c>
      <c r="O146" s="21">
        <v>11</v>
      </c>
      <c r="P146" s="21">
        <v>4</v>
      </c>
      <c r="Q146" s="21" t="s">
        <v>4952</v>
      </c>
      <c r="R146" s="21" t="s">
        <v>30</v>
      </c>
      <c r="S146" s="21">
        <v>30</v>
      </c>
      <c r="T146" s="21"/>
      <c r="U146" s="21"/>
    </row>
    <row r="147" spans="14:21" x14ac:dyDescent="0.25">
      <c r="N147" s="21">
        <v>4</v>
      </c>
      <c r="O147" s="21">
        <v>11</v>
      </c>
      <c r="P147" s="21">
        <v>5</v>
      </c>
      <c r="Q147" s="21" t="s">
        <v>4958</v>
      </c>
      <c r="R147" s="21" t="s">
        <v>30</v>
      </c>
      <c r="S147" s="21">
        <v>10</v>
      </c>
      <c r="T147" s="21"/>
      <c r="U147" s="21"/>
    </row>
    <row r="148" spans="14:21" x14ac:dyDescent="0.25">
      <c r="N148" s="21">
        <v>4</v>
      </c>
      <c r="O148" s="21">
        <v>11</v>
      </c>
      <c r="P148" s="21">
        <v>6</v>
      </c>
      <c r="Q148" s="21" t="s">
        <v>4957</v>
      </c>
      <c r="R148" s="21" t="s">
        <v>30</v>
      </c>
      <c r="S148" s="21">
        <v>10</v>
      </c>
      <c r="T148" s="21"/>
      <c r="U148" s="21"/>
    </row>
    <row r="149" spans="14:21" x14ac:dyDescent="0.25">
      <c r="N149" s="21">
        <v>4</v>
      </c>
      <c r="O149" s="21">
        <v>11</v>
      </c>
      <c r="P149" s="21">
        <v>7</v>
      </c>
      <c r="Q149" s="21" t="s">
        <v>4912</v>
      </c>
      <c r="R149" s="21" t="s">
        <v>30</v>
      </c>
      <c r="S149" s="21">
        <v>5</v>
      </c>
      <c r="T149" s="21"/>
      <c r="U149" s="21"/>
    </row>
    <row r="150" spans="14:21" x14ac:dyDescent="0.25">
      <c r="N150" s="21">
        <v>4</v>
      </c>
      <c r="O150" s="21">
        <v>11</v>
      </c>
      <c r="P150" s="21">
        <v>8</v>
      </c>
      <c r="Q150" s="21" t="s">
        <v>5036</v>
      </c>
      <c r="R150" s="21" t="s">
        <v>30</v>
      </c>
      <c r="S150" s="21">
        <v>5</v>
      </c>
      <c r="T150" s="21"/>
      <c r="U150" s="21"/>
    </row>
    <row r="151" spans="14:21" x14ac:dyDescent="0.25">
      <c r="N151" s="21">
        <v>4</v>
      </c>
      <c r="O151" s="21">
        <v>11</v>
      </c>
      <c r="P151" s="21">
        <v>9</v>
      </c>
      <c r="Q151" s="21" t="s">
        <v>5038</v>
      </c>
      <c r="R151" s="21" t="s">
        <v>30</v>
      </c>
      <c r="S151" s="21">
        <v>5</v>
      </c>
      <c r="T151" s="21"/>
      <c r="U151" s="21"/>
    </row>
    <row r="152" spans="14:21" x14ac:dyDescent="0.25">
      <c r="N152" s="21">
        <v>4</v>
      </c>
      <c r="O152" s="21">
        <v>12</v>
      </c>
      <c r="P152" s="21">
        <v>1</v>
      </c>
      <c r="Q152" s="21" t="s">
        <v>5040</v>
      </c>
      <c r="R152" s="21" t="s">
        <v>30</v>
      </c>
      <c r="S152" s="21">
        <v>1</v>
      </c>
      <c r="T152" s="21" t="s">
        <v>5041</v>
      </c>
      <c r="U152" s="21"/>
    </row>
    <row r="153" spans="14:21" x14ac:dyDescent="0.25">
      <c r="N153" s="21">
        <v>4</v>
      </c>
      <c r="O153" s="21">
        <v>13</v>
      </c>
      <c r="P153" s="21">
        <v>1</v>
      </c>
      <c r="Q153" s="21" t="s">
        <v>5028</v>
      </c>
      <c r="R153" s="21" t="s">
        <v>30</v>
      </c>
      <c r="S153" s="21">
        <v>1</v>
      </c>
      <c r="T153" s="21" t="s">
        <v>5042</v>
      </c>
      <c r="U153" s="21"/>
    </row>
    <row r="154" spans="14:21" x14ac:dyDescent="0.25">
      <c r="N154" s="21">
        <v>4</v>
      </c>
      <c r="O154" s="21">
        <v>14</v>
      </c>
      <c r="P154" s="21">
        <v>1</v>
      </c>
      <c r="Q154" s="21" t="s">
        <v>5043</v>
      </c>
      <c r="R154" s="21" t="s">
        <v>30</v>
      </c>
      <c r="S154" s="21">
        <v>2</v>
      </c>
      <c r="T154" s="21" t="s">
        <v>15</v>
      </c>
      <c r="U154" s="21"/>
    </row>
    <row r="155" spans="14:21" x14ac:dyDescent="0.25">
      <c r="N155" s="21">
        <v>4</v>
      </c>
      <c r="O155" s="21">
        <v>14</v>
      </c>
      <c r="P155" s="21">
        <v>2</v>
      </c>
      <c r="Q155" s="21" t="s">
        <v>5044</v>
      </c>
      <c r="R155" s="21" t="s">
        <v>30</v>
      </c>
      <c r="S155" s="21">
        <v>2</v>
      </c>
      <c r="T155" s="21" t="s">
        <v>15</v>
      </c>
      <c r="U155" s="21"/>
    </row>
    <row r="156" spans="14:21" x14ac:dyDescent="0.25">
      <c r="N156" s="21">
        <v>4</v>
      </c>
      <c r="O156" s="21">
        <v>14</v>
      </c>
      <c r="P156" s="21">
        <v>3</v>
      </c>
      <c r="Q156" s="21" t="s">
        <v>5045</v>
      </c>
      <c r="R156" s="21" t="s">
        <v>30</v>
      </c>
      <c r="S156" s="21">
        <v>1</v>
      </c>
      <c r="T156" s="21" t="s">
        <v>5030</v>
      </c>
      <c r="U156" s="21"/>
    </row>
    <row r="157" spans="14:21" x14ac:dyDescent="0.25">
      <c r="N157" s="21">
        <v>4</v>
      </c>
      <c r="O157" s="21">
        <v>14</v>
      </c>
      <c r="P157" s="21">
        <v>4</v>
      </c>
      <c r="Q157" s="21" t="s">
        <v>4916</v>
      </c>
      <c r="R157" s="21" t="s">
        <v>30</v>
      </c>
      <c r="S157" s="21">
        <v>1</v>
      </c>
      <c r="T157" s="21" t="s">
        <v>5030</v>
      </c>
      <c r="U157" s="21"/>
    </row>
    <row r="158" spans="14:21" x14ac:dyDescent="0.25">
      <c r="N158" s="21">
        <v>4</v>
      </c>
      <c r="O158" s="21">
        <v>14</v>
      </c>
      <c r="P158" s="21">
        <v>5</v>
      </c>
      <c r="Q158" s="21" t="s">
        <v>5046</v>
      </c>
      <c r="R158" s="21" t="s">
        <v>30</v>
      </c>
      <c r="S158" s="21">
        <v>1</v>
      </c>
      <c r="T158" s="21" t="s">
        <v>5030</v>
      </c>
      <c r="U158" s="21"/>
    </row>
    <row r="159" spans="14:21" x14ac:dyDescent="0.25">
      <c r="N159" s="21">
        <v>4</v>
      </c>
      <c r="O159" s="21">
        <v>15</v>
      </c>
      <c r="P159" s="21">
        <v>1</v>
      </c>
      <c r="Q159" s="21" t="s">
        <v>5047</v>
      </c>
      <c r="R159" s="21" t="s">
        <v>30</v>
      </c>
      <c r="S159" s="21">
        <v>1</v>
      </c>
      <c r="T159" s="21" t="s">
        <v>5048</v>
      </c>
      <c r="U159" s="21"/>
    </row>
    <row r="160" spans="14:21" x14ac:dyDescent="0.25">
      <c r="N160" s="21">
        <v>4</v>
      </c>
      <c r="O160" s="21">
        <v>16</v>
      </c>
      <c r="P160" s="21">
        <v>1</v>
      </c>
      <c r="Q160" s="21" t="s">
        <v>28</v>
      </c>
      <c r="R160" s="21" t="s">
        <v>30</v>
      </c>
      <c r="S160" s="21">
        <v>1</v>
      </c>
      <c r="T160" s="21" t="s">
        <v>5049</v>
      </c>
      <c r="U160" s="21"/>
    </row>
    <row r="161" spans="14:21" x14ac:dyDescent="0.25">
      <c r="N161" s="21">
        <v>4</v>
      </c>
      <c r="O161" s="21">
        <v>17</v>
      </c>
      <c r="P161" s="21">
        <v>1</v>
      </c>
      <c r="Q161" s="21" t="s">
        <v>5051</v>
      </c>
      <c r="R161" s="21" t="s">
        <v>30</v>
      </c>
      <c r="S161" s="21">
        <v>1</v>
      </c>
      <c r="T161" s="21" t="s">
        <v>5050</v>
      </c>
      <c r="U161" s="21"/>
    </row>
    <row r="162" spans="14:21" x14ac:dyDescent="0.25">
      <c r="N162" s="21">
        <v>4</v>
      </c>
      <c r="O162" s="21">
        <v>17</v>
      </c>
      <c r="P162" s="21">
        <v>2</v>
      </c>
      <c r="Q162" s="21" t="s">
        <v>5052</v>
      </c>
      <c r="R162" s="21" t="s">
        <v>30</v>
      </c>
      <c r="S162" s="21">
        <v>1</v>
      </c>
      <c r="T162" s="21" t="s">
        <v>5050</v>
      </c>
      <c r="U162" s="21"/>
    </row>
    <row r="163" spans="14:21" x14ac:dyDescent="0.25">
      <c r="N163" s="21">
        <v>4</v>
      </c>
      <c r="O163" s="21">
        <v>17</v>
      </c>
      <c r="P163" s="21">
        <v>3</v>
      </c>
      <c r="Q163" s="21" t="s">
        <v>5053</v>
      </c>
      <c r="R163" s="21" t="s">
        <v>30</v>
      </c>
      <c r="S163" s="21">
        <v>1</v>
      </c>
      <c r="T163" s="21" t="s">
        <v>5050</v>
      </c>
      <c r="U163" s="21"/>
    </row>
    <row r="164" spans="14:21" x14ac:dyDescent="0.25">
      <c r="N164" s="21">
        <v>4</v>
      </c>
      <c r="O164" s="21">
        <v>17</v>
      </c>
      <c r="P164" s="21">
        <v>4</v>
      </c>
      <c r="Q164" s="21" t="s">
        <v>5054</v>
      </c>
      <c r="R164" s="21" t="s">
        <v>30</v>
      </c>
      <c r="S164" s="21">
        <v>1</v>
      </c>
      <c r="T164" s="21" t="s">
        <v>5050</v>
      </c>
      <c r="U164" s="21"/>
    </row>
    <row r="165" spans="14:21" x14ac:dyDescent="0.25">
      <c r="N165" s="21">
        <v>5</v>
      </c>
      <c r="O165" s="21">
        <v>5</v>
      </c>
      <c r="P165" s="21">
        <v>1</v>
      </c>
      <c r="Q165" s="23"/>
      <c r="R165" s="23"/>
      <c r="S165" s="23"/>
      <c r="T165" s="23" t="s">
        <v>5071</v>
      </c>
      <c r="U165" s="21"/>
    </row>
    <row r="166" spans="14:21" x14ac:dyDescent="0.25">
      <c r="N166" s="21">
        <v>5</v>
      </c>
      <c r="O166" s="21">
        <v>6</v>
      </c>
      <c r="P166" s="21">
        <v>1</v>
      </c>
      <c r="Q166" s="23"/>
      <c r="R166" s="23"/>
      <c r="S166" s="23"/>
      <c r="T166" s="23" t="s">
        <v>5072</v>
      </c>
      <c r="U166" s="21"/>
    </row>
    <row r="167" spans="14:21" x14ac:dyDescent="0.25">
      <c r="N167" s="21">
        <v>5</v>
      </c>
      <c r="O167" s="21">
        <v>9</v>
      </c>
      <c r="P167" s="21">
        <v>1</v>
      </c>
      <c r="Q167" s="23"/>
      <c r="R167" s="23"/>
      <c r="S167" s="23"/>
      <c r="T167" s="23" t="s">
        <v>5029</v>
      </c>
      <c r="U167" s="21"/>
    </row>
    <row r="168" spans="14:21" x14ac:dyDescent="0.25">
      <c r="N168" s="21">
        <v>5</v>
      </c>
      <c r="O168" s="21">
        <v>10</v>
      </c>
      <c r="P168" s="21">
        <v>1</v>
      </c>
      <c r="Q168" s="23"/>
      <c r="R168" s="23"/>
      <c r="S168" s="23"/>
      <c r="T168" s="23" t="s">
        <v>4928</v>
      </c>
      <c r="U168" s="21"/>
    </row>
    <row r="169" spans="14:21" x14ac:dyDescent="0.25">
      <c r="N169" s="21">
        <v>5</v>
      </c>
      <c r="O169" s="21">
        <v>14</v>
      </c>
      <c r="P169" s="21">
        <v>1</v>
      </c>
      <c r="Q169" s="23"/>
      <c r="R169" s="23"/>
      <c r="S169" s="23"/>
      <c r="T169" s="23" t="s">
        <v>4977</v>
      </c>
      <c r="U169" s="21"/>
    </row>
    <row r="170" spans="14:21" x14ac:dyDescent="0.25">
      <c r="N170" s="21">
        <v>5</v>
      </c>
      <c r="O170" s="21">
        <v>16</v>
      </c>
      <c r="P170" s="21">
        <v>1</v>
      </c>
      <c r="Q170" s="23" t="s">
        <v>5073</v>
      </c>
      <c r="R170" s="23" t="s">
        <v>30</v>
      </c>
      <c r="S170" s="23">
        <v>1</v>
      </c>
      <c r="T170" s="23"/>
      <c r="U170" s="21"/>
    </row>
    <row r="171" spans="14:21" x14ac:dyDescent="0.25">
      <c r="N171" s="21">
        <v>5</v>
      </c>
      <c r="O171" s="21">
        <v>17</v>
      </c>
      <c r="P171" s="21">
        <v>1</v>
      </c>
      <c r="Q171" s="23"/>
      <c r="R171" s="23"/>
      <c r="S171" s="23"/>
      <c r="T171" s="23" t="s">
        <v>5029</v>
      </c>
      <c r="U171" s="21"/>
    </row>
    <row r="172" spans="14:21" x14ac:dyDescent="0.25">
      <c r="N172" s="21">
        <v>5</v>
      </c>
      <c r="O172" s="21">
        <v>1</v>
      </c>
      <c r="P172" s="21">
        <v>1</v>
      </c>
      <c r="Q172" s="21" t="s">
        <v>5025</v>
      </c>
      <c r="R172" s="21" t="s">
        <v>30</v>
      </c>
      <c r="S172" s="21">
        <v>5</v>
      </c>
      <c r="T172" s="21"/>
      <c r="U172" s="21"/>
    </row>
    <row r="173" spans="14:21" x14ac:dyDescent="0.25">
      <c r="N173" s="21">
        <v>5</v>
      </c>
      <c r="O173" s="21">
        <v>1</v>
      </c>
      <c r="P173" s="21">
        <v>2</v>
      </c>
      <c r="Q173" s="21" t="s">
        <v>5055</v>
      </c>
      <c r="R173" s="21" t="s">
        <v>30</v>
      </c>
      <c r="S173" s="21">
        <v>8</v>
      </c>
      <c r="T173" s="21"/>
      <c r="U173" s="21"/>
    </row>
    <row r="174" spans="14:21" x14ac:dyDescent="0.25">
      <c r="N174" s="21">
        <v>5</v>
      </c>
      <c r="O174" s="21">
        <v>1</v>
      </c>
      <c r="P174" s="21">
        <v>3</v>
      </c>
      <c r="Q174" s="21" t="s">
        <v>5056</v>
      </c>
      <c r="R174" s="21" t="s">
        <v>30</v>
      </c>
      <c r="S174" s="21">
        <v>8</v>
      </c>
      <c r="T174" s="21"/>
      <c r="U174" s="21"/>
    </row>
    <row r="175" spans="14:21" x14ac:dyDescent="0.25">
      <c r="N175" s="21">
        <v>5</v>
      </c>
      <c r="O175" s="21">
        <v>1</v>
      </c>
      <c r="P175" s="21">
        <v>4</v>
      </c>
      <c r="Q175" s="21" t="s">
        <v>5057</v>
      </c>
      <c r="R175" s="21" t="s">
        <v>30</v>
      </c>
      <c r="S175" s="21">
        <v>3</v>
      </c>
      <c r="T175" s="21"/>
      <c r="U175" s="21"/>
    </row>
    <row r="176" spans="14:21" x14ac:dyDescent="0.25">
      <c r="N176" s="21">
        <v>5</v>
      </c>
      <c r="O176" s="21">
        <v>2</v>
      </c>
      <c r="P176" s="21">
        <v>1</v>
      </c>
      <c r="Q176" s="21" t="s">
        <v>4912</v>
      </c>
      <c r="R176" s="21" t="s">
        <v>30</v>
      </c>
      <c r="S176" s="21">
        <v>5</v>
      </c>
      <c r="T176" s="21"/>
      <c r="U176" s="21"/>
    </row>
    <row r="177" spans="14:21" x14ac:dyDescent="0.25">
      <c r="N177" s="21">
        <v>5</v>
      </c>
      <c r="O177" s="21">
        <v>2</v>
      </c>
      <c r="P177" s="21">
        <v>2</v>
      </c>
      <c r="Q177" s="21" t="s">
        <v>4957</v>
      </c>
      <c r="R177" s="21" t="s">
        <v>30</v>
      </c>
      <c r="S177" s="21">
        <v>5</v>
      </c>
      <c r="T177" s="21"/>
      <c r="U177" s="21"/>
    </row>
    <row r="178" spans="14:21" x14ac:dyDescent="0.25">
      <c r="N178" s="21">
        <v>5</v>
      </c>
      <c r="O178" s="21">
        <v>2</v>
      </c>
      <c r="P178" s="21">
        <v>3</v>
      </c>
      <c r="Q178" s="21" t="s">
        <v>4958</v>
      </c>
      <c r="R178" s="21" t="s">
        <v>30</v>
      </c>
      <c r="S178" s="21">
        <v>10</v>
      </c>
      <c r="T178" s="21"/>
      <c r="U178" s="21"/>
    </row>
    <row r="179" spans="14:21" x14ac:dyDescent="0.25">
      <c r="N179" s="21">
        <v>5</v>
      </c>
      <c r="O179" s="21">
        <v>3</v>
      </c>
      <c r="P179" s="21">
        <v>1</v>
      </c>
      <c r="Q179" s="21" t="s">
        <v>28</v>
      </c>
      <c r="R179" s="21" t="s">
        <v>30</v>
      </c>
      <c r="S179" s="21">
        <v>1</v>
      </c>
      <c r="T179" s="21" t="s">
        <v>5059</v>
      </c>
      <c r="U179" s="21" t="s">
        <v>5058</v>
      </c>
    </row>
    <row r="180" spans="14:21" x14ac:dyDescent="0.25">
      <c r="N180" s="21">
        <v>5</v>
      </c>
      <c r="O180" s="21">
        <v>4</v>
      </c>
      <c r="P180" s="21">
        <v>1</v>
      </c>
      <c r="Q180" s="21" t="s">
        <v>4957</v>
      </c>
      <c r="R180" s="21" t="s">
        <v>30</v>
      </c>
      <c r="S180" s="21">
        <v>5</v>
      </c>
      <c r="T180" s="21"/>
      <c r="U180" s="21"/>
    </row>
    <row r="181" spans="14:21" x14ac:dyDescent="0.25">
      <c r="N181" s="21">
        <v>5</v>
      </c>
      <c r="O181" s="21">
        <v>4</v>
      </c>
      <c r="P181" s="21">
        <v>2</v>
      </c>
      <c r="Q181" s="21" t="s">
        <v>4958</v>
      </c>
      <c r="R181" s="21" t="s">
        <v>30</v>
      </c>
      <c r="S181" s="21">
        <v>5</v>
      </c>
      <c r="T181" s="21"/>
      <c r="U181" s="21"/>
    </row>
    <row r="182" spans="14:21" x14ac:dyDescent="0.25">
      <c r="N182" s="21">
        <v>5</v>
      </c>
      <c r="O182" s="21">
        <v>4</v>
      </c>
      <c r="P182" s="21">
        <v>3</v>
      </c>
      <c r="Q182" s="21" t="s">
        <v>4952</v>
      </c>
      <c r="R182" s="21" t="s">
        <v>30</v>
      </c>
      <c r="S182" s="21">
        <v>20</v>
      </c>
      <c r="T182" s="21"/>
      <c r="U182" s="21"/>
    </row>
    <row r="183" spans="14:21" x14ac:dyDescent="0.25">
      <c r="N183" s="21">
        <v>5</v>
      </c>
      <c r="O183" s="21">
        <v>7</v>
      </c>
      <c r="P183" s="21">
        <v>1</v>
      </c>
      <c r="Q183" s="21" t="s">
        <v>5060</v>
      </c>
      <c r="R183" s="21" t="s">
        <v>30</v>
      </c>
      <c r="S183" s="21">
        <v>1</v>
      </c>
      <c r="T183" s="21" t="s">
        <v>5059</v>
      </c>
      <c r="U183" s="21"/>
    </row>
    <row r="184" spans="14:21" x14ac:dyDescent="0.25">
      <c r="N184" s="21">
        <v>5</v>
      </c>
      <c r="O184" s="21">
        <v>8</v>
      </c>
      <c r="P184" s="21">
        <v>1</v>
      </c>
      <c r="Q184" s="21" t="s">
        <v>5061</v>
      </c>
      <c r="R184" s="21" t="s">
        <v>30</v>
      </c>
      <c r="S184" s="21">
        <v>4</v>
      </c>
      <c r="T184" s="21" t="s">
        <v>5029</v>
      </c>
      <c r="U184" s="21"/>
    </row>
    <row r="185" spans="14:21" x14ac:dyDescent="0.25">
      <c r="N185" s="21">
        <v>5</v>
      </c>
      <c r="O185" s="21">
        <v>11</v>
      </c>
      <c r="P185" s="21">
        <v>1</v>
      </c>
      <c r="Q185" s="21" t="s">
        <v>5004</v>
      </c>
      <c r="R185" s="21" t="s">
        <v>30</v>
      </c>
      <c r="S185" s="21">
        <v>4</v>
      </c>
      <c r="T185" s="21" t="s">
        <v>5029</v>
      </c>
      <c r="U185" s="21"/>
    </row>
    <row r="186" spans="14:21" x14ac:dyDescent="0.25">
      <c r="N186" s="21">
        <v>5</v>
      </c>
      <c r="O186" s="21">
        <v>12</v>
      </c>
      <c r="P186" s="21">
        <v>1</v>
      </c>
      <c r="Q186" s="21" t="s">
        <v>28</v>
      </c>
      <c r="R186" s="21" t="s">
        <v>30</v>
      </c>
      <c r="S186" s="21">
        <v>1</v>
      </c>
      <c r="T186" s="21" t="s">
        <v>5063</v>
      </c>
      <c r="U186" s="21"/>
    </row>
    <row r="187" spans="14:21" x14ac:dyDescent="0.25">
      <c r="N187" s="21">
        <v>5</v>
      </c>
      <c r="O187" s="21">
        <v>12</v>
      </c>
      <c r="P187" s="21">
        <v>2</v>
      </c>
      <c r="Q187" s="21" t="s">
        <v>5062</v>
      </c>
      <c r="R187" s="21" t="s">
        <v>30</v>
      </c>
      <c r="S187" s="21">
        <v>1</v>
      </c>
      <c r="T187" s="21" t="s">
        <v>5064</v>
      </c>
      <c r="U187" s="21"/>
    </row>
    <row r="188" spans="14:21" x14ac:dyDescent="0.25">
      <c r="N188" s="21">
        <v>5</v>
      </c>
      <c r="O188" s="21">
        <v>12</v>
      </c>
      <c r="P188" s="21">
        <v>3</v>
      </c>
      <c r="Q188" s="21" t="s">
        <v>5062</v>
      </c>
      <c r="R188" s="21" t="s">
        <v>30</v>
      </c>
      <c r="S188" s="21">
        <v>1</v>
      </c>
      <c r="T188" s="21" t="s">
        <v>5065</v>
      </c>
      <c r="U188" s="21"/>
    </row>
    <row r="189" spans="14:21" x14ac:dyDescent="0.25">
      <c r="N189" s="21">
        <v>5</v>
      </c>
      <c r="O189" s="21">
        <v>13</v>
      </c>
      <c r="P189" s="21">
        <v>1</v>
      </c>
      <c r="Q189" s="21" t="s">
        <v>5066</v>
      </c>
      <c r="R189" s="21" t="s">
        <v>30</v>
      </c>
      <c r="S189" s="21">
        <v>1</v>
      </c>
      <c r="T189" s="21"/>
      <c r="U189" s="21"/>
    </row>
    <row r="190" spans="14:21" x14ac:dyDescent="0.25">
      <c r="N190" s="21">
        <v>5</v>
      </c>
      <c r="O190" s="21">
        <v>13</v>
      </c>
      <c r="P190" s="21">
        <v>2</v>
      </c>
      <c r="Q190" s="21" t="s">
        <v>5067</v>
      </c>
      <c r="R190" s="21" t="s">
        <v>30</v>
      </c>
      <c r="S190" s="21">
        <v>1</v>
      </c>
      <c r="T190" s="21"/>
      <c r="U190" s="21"/>
    </row>
    <row r="191" spans="14:21" x14ac:dyDescent="0.25">
      <c r="N191" s="21">
        <v>5</v>
      </c>
      <c r="O191" s="21">
        <v>15</v>
      </c>
      <c r="P191" s="21">
        <v>1</v>
      </c>
      <c r="Q191" s="21" t="s">
        <v>4912</v>
      </c>
      <c r="R191" s="21" t="s">
        <v>30</v>
      </c>
      <c r="S191" s="21">
        <v>5</v>
      </c>
      <c r="T191" s="21"/>
      <c r="U191" s="21"/>
    </row>
    <row r="192" spans="14:21" x14ac:dyDescent="0.25">
      <c r="N192" s="21">
        <v>5</v>
      </c>
      <c r="O192" s="21">
        <v>15</v>
      </c>
      <c r="P192" s="21">
        <v>2</v>
      </c>
      <c r="Q192" s="21" t="s">
        <v>4957</v>
      </c>
      <c r="R192" s="21" t="s">
        <v>30</v>
      </c>
      <c r="S192" s="21">
        <v>10</v>
      </c>
      <c r="T192" s="21"/>
      <c r="U192" s="21"/>
    </row>
    <row r="193" spans="14:21" x14ac:dyDescent="0.25">
      <c r="N193" s="23">
        <v>6</v>
      </c>
      <c r="O193" s="23">
        <v>1</v>
      </c>
      <c r="P193" s="23">
        <v>1</v>
      </c>
      <c r="Q193" s="23"/>
      <c r="R193" s="23"/>
      <c r="S193" s="23"/>
      <c r="T193" s="27" t="s">
        <v>5029</v>
      </c>
      <c r="U193" s="21"/>
    </row>
    <row r="194" spans="14:21" x14ac:dyDescent="0.25">
      <c r="N194" s="21">
        <v>6</v>
      </c>
      <c r="O194" s="21">
        <v>2</v>
      </c>
      <c r="P194" s="21">
        <v>1</v>
      </c>
      <c r="Q194" s="21" t="s">
        <v>4901</v>
      </c>
      <c r="R194" s="21" t="s">
        <v>4902</v>
      </c>
      <c r="S194" s="21">
        <v>60</v>
      </c>
      <c r="T194" s="21"/>
      <c r="U194" s="21"/>
    </row>
    <row r="195" spans="14:21" x14ac:dyDescent="0.25">
      <c r="N195" s="21">
        <v>6</v>
      </c>
      <c r="O195" s="21">
        <v>3</v>
      </c>
      <c r="P195" s="21">
        <v>1</v>
      </c>
      <c r="Q195" s="21" t="s">
        <v>5074</v>
      </c>
      <c r="R195" s="21" t="s">
        <v>30</v>
      </c>
      <c r="S195" s="21">
        <v>1</v>
      </c>
      <c r="T195" s="21" t="s">
        <v>4928</v>
      </c>
      <c r="U195" s="21"/>
    </row>
    <row r="196" spans="14:21" x14ac:dyDescent="0.25">
      <c r="N196" s="21">
        <v>6</v>
      </c>
      <c r="O196" s="21">
        <v>3</v>
      </c>
      <c r="P196" s="21">
        <v>2</v>
      </c>
      <c r="Q196" s="21" t="s">
        <v>4979</v>
      </c>
      <c r="R196" s="21" t="s">
        <v>30</v>
      </c>
      <c r="S196" s="21">
        <v>2</v>
      </c>
      <c r="T196" s="21" t="s">
        <v>4928</v>
      </c>
      <c r="U196" s="21"/>
    </row>
    <row r="197" spans="14:21" x14ac:dyDescent="0.25">
      <c r="N197" s="21">
        <v>6</v>
      </c>
      <c r="O197" s="21">
        <v>3</v>
      </c>
      <c r="P197" s="21">
        <v>3</v>
      </c>
      <c r="Q197" s="21" t="s">
        <v>5075</v>
      </c>
      <c r="R197" s="21" t="s">
        <v>30</v>
      </c>
      <c r="S197" s="21">
        <v>2</v>
      </c>
      <c r="T197" s="21" t="s">
        <v>4928</v>
      </c>
      <c r="U197" s="21"/>
    </row>
    <row r="198" spans="14:21" x14ac:dyDescent="0.25">
      <c r="N198" s="21">
        <v>6</v>
      </c>
      <c r="O198" s="21">
        <v>3</v>
      </c>
      <c r="P198" s="21">
        <v>4</v>
      </c>
      <c r="Q198" s="21" t="s">
        <v>4981</v>
      </c>
      <c r="R198" s="21" t="s">
        <v>30</v>
      </c>
      <c r="S198" s="21">
        <v>2</v>
      </c>
      <c r="T198" s="21" t="s">
        <v>4928</v>
      </c>
      <c r="U198" s="21"/>
    </row>
    <row r="199" spans="14:21" x14ac:dyDescent="0.25">
      <c r="N199" s="21">
        <v>6</v>
      </c>
      <c r="O199" s="21">
        <v>4</v>
      </c>
      <c r="P199" s="21">
        <v>1</v>
      </c>
      <c r="Q199" s="23"/>
      <c r="R199" s="23"/>
      <c r="S199" s="23"/>
      <c r="T199" s="21" t="s">
        <v>5076</v>
      </c>
      <c r="U199" s="21"/>
    </row>
    <row r="200" spans="14:21" x14ac:dyDescent="0.25">
      <c r="N200" s="21">
        <v>6</v>
      </c>
      <c r="O200" s="21">
        <v>5</v>
      </c>
      <c r="P200" s="21">
        <v>1</v>
      </c>
      <c r="Q200" s="23"/>
      <c r="R200" s="23"/>
      <c r="S200" s="23"/>
      <c r="T200" s="21" t="s">
        <v>12</v>
      </c>
      <c r="U200" s="21"/>
    </row>
    <row r="201" spans="14:21" x14ac:dyDescent="0.25">
      <c r="N201" s="21">
        <v>6</v>
      </c>
      <c r="O201" s="21">
        <v>6</v>
      </c>
      <c r="P201" s="21">
        <v>1</v>
      </c>
      <c r="Q201" s="21" t="s">
        <v>5077</v>
      </c>
      <c r="R201" s="21" t="s">
        <v>30</v>
      </c>
      <c r="S201" s="21">
        <v>1</v>
      </c>
      <c r="T201" s="21" t="s">
        <v>5078</v>
      </c>
      <c r="U201" s="21"/>
    </row>
    <row r="202" spans="14:21" x14ac:dyDescent="0.25">
      <c r="N202" s="21">
        <v>6</v>
      </c>
      <c r="O202" s="21">
        <v>7</v>
      </c>
      <c r="P202" s="21">
        <v>1</v>
      </c>
      <c r="Q202" s="23"/>
      <c r="R202" s="23"/>
      <c r="S202" s="23"/>
      <c r="T202" s="21" t="s">
        <v>5088</v>
      </c>
      <c r="U202" s="21"/>
    </row>
    <row r="203" spans="14:21" x14ac:dyDescent="0.25">
      <c r="N203" s="21">
        <v>6</v>
      </c>
      <c r="O203" s="21">
        <v>8</v>
      </c>
      <c r="P203" s="21">
        <v>1</v>
      </c>
      <c r="Q203" s="23"/>
      <c r="R203" s="23"/>
      <c r="S203" s="23"/>
      <c r="T203" s="21" t="s">
        <v>5086</v>
      </c>
      <c r="U203" s="21"/>
    </row>
    <row r="204" spans="14:21" x14ac:dyDescent="0.25">
      <c r="N204" s="21">
        <v>6</v>
      </c>
      <c r="O204" s="21">
        <v>9</v>
      </c>
      <c r="P204" s="21">
        <v>1</v>
      </c>
      <c r="Q204" s="21" t="s">
        <v>5079</v>
      </c>
      <c r="R204" s="21" t="s">
        <v>4900</v>
      </c>
      <c r="S204" s="21">
        <v>4</v>
      </c>
      <c r="T204" s="21" t="s">
        <v>5080</v>
      </c>
      <c r="U204" s="21"/>
    </row>
    <row r="205" spans="14:21" x14ac:dyDescent="0.25">
      <c r="N205" s="21">
        <v>6</v>
      </c>
      <c r="O205" s="21">
        <v>10</v>
      </c>
      <c r="P205" s="21">
        <v>1</v>
      </c>
      <c r="Q205" s="21" t="s">
        <v>5081</v>
      </c>
      <c r="R205" s="21" t="s">
        <v>30</v>
      </c>
      <c r="S205" s="21">
        <v>1</v>
      </c>
      <c r="T205" s="21" t="s">
        <v>15</v>
      </c>
      <c r="U205" s="21"/>
    </row>
    <row r="206" spans="14:21" x14ac:dyDescent="0.25">
      <c r="N206" s="21">
        <v>6</v>
      </c>
      <c r="O206" s="21">
        <v>11</v>
      </c>
      <c r="P206" s="21">
        <v>1</v>
      </c>
      <c r="Q206" s="23"/>
      <c r="R206" s="23"/>
      <c r="S206" s="23"/>
      <c r="T206" s="21" t="s">
        <v>5072</v>
      </c>
      <c r="U206" s="21"/>
    </row>
    <row r="207" spans="14:21" x14ac:dyDescent="0.25">
      <c r="N207" s="21">
        <v>6</v>
      </c>
      <c r="O207" s="21">
        <v>12</v>
      </c>
      <c r="P207" s="21">
        <v>1</v>
      </c>
      <c r="Q207" s="21" t="s">
        <v>5082</v>
      </c>
      <c r="R207" s="21" t="s">
        <v>30</v>
      </c>
      <c r="S207" s="21">
        <v>1</v>
      </c>
      <c r="T207" s="21" t="s">
        <v>5083</v>
      </c>
      <c r="U207" s="21"/>
    </row>
    <row r="208" spans="14:21" x14ac:dyDescent="0.25">
      <c r="N208" s="21">
        <v>6</v>
      </c>
      <c r="O208" s="21">
        <v>13</v>
      </c>
      <c r="P208" s="21">
        <v>1</v>
      </c>
      <c r="Q208" s="21" t="s">
        <v>4912</v>
      </c>
      <c r="R208" s="21" t="s">
        <v>30</v>
      </c>
      <c r="S208" s="21">
        <v>3</v>
      </c>
      <c r="T208" s="21"/>
      <c r="U208" s="21"/>
    </row>
    <row r="209" spans="14:21" x14ac:dyDescent="0.25">
      <c r="N209" s="21">
        <v>6</v>
      </c>
      <c r="O209" s="21">
        <v>13</v>
      </c>
      <c r="P209" s="21">
        <v>2</v>
      </c>
      <c r="Q209" s="21" t="s">
        <v>4957</v>
      </c>
      <c r="R209" s="21" t="s">
        <v>30</v>
      </c>
      <c r="S209" s="21">
        <v>3</v>
      </c>
      <c r="T209" s="21"/>
      <c r="U209" s="21"/>
    </row>
    <row r="210" spans="14:21" x14ac:dyDescent="0.25">
      <c r="N210" s="21">
        <v>6</v>
      </c>
      <c r="O210" s="21">
        <v>13</v>
      </c>
      <c r="P210" s="21">
        <v>3</v>
      </c>
      <c r="Q210" s="21" t="s">
        <v>4958</v>
      </c>
      <c r="R210" s="21" t="s">
        <v>30</v>
      </c>
      <c r="S210" s="21">
        <v>3</v>
      </c>
      <c r="T210" s="21"/>
      <c r="U210" s="21"/>
    </row>
    <row r="211" spans="14:21" x14ac:dyDescent="0.25">
      <c r="N211" s="21">
        <v>6</v>
      </c>
      <c r="O211" s="21">
        <v>14</v>
      </c>
      <c r="P211" s="21">
        <v>1</v>
      </c>
      <c r="Q211" s="21" t="s">
        <v>5084</v>
      </c>
      <c r="R211" s="21" t="s">
        <v>30</v>
      </c>
      <c r="S211" s="21">
        <v>1</v>
      </c>
      <c r="T211" s="21" t="s">
        <v>13</v>
      </c>
      <c r="U211" s="21"/>
    </row>
    <row r="212" spans="14:21" x14ac:dyDescent="0.25">
      <c r="N212" s="21">
        <v>6</v>
      </c>
      <c r="O212" s="21">
        <v>15</v>
      </c>
      <c r="P212" s="21">
        <v>1</v>
      </c>
      <c r="Q212" s="21" t="s">
        <v>4996</v>
      </c>
      <c r="R212" s="21" t="s">
        <v>4910</v>
      </c>
      <c r="S212" s="21">
        <v>1</v>
      </c>
      <c r="T212" s="21" t="s">
        <v>5086</v>
      </c>
      <c r="U212" s="21"/>
    </row>
    <row r="213" spans="14:21" x14ac:dyDescent="0.25">
      <c r="N213" s="21">
        <v>6</v>
      </c>
      <c r="O213" s="21">
        <v>15</v>
      </c>
      <c r="P213" s="21">
        <v>2</v>
      </c>
      <c r="Q213" s="21" t="s">
        <v>5031</v>
      </c>
      <c r="R213" s="21" t="s">
        <v>4910</v>
      </c>
      <c r="S213" s="21">
        <v>1</v>
      </c>
      <c r="T213" s="21" t="s">
        <v>5086</v>
      </c>
      <c r="U213" s="21"/>
    </row>
    <row r="214" spans="14:21" x14ac:dyDescent="0.25">
      <c r="N214" s="21">
        <v>6</v>
      </c>
      <c r="O214" s="21">
        <v>15</v>
      </c>
      <c r="P214" s="21">
        <v>3</v>
      </c>
      <c r="Q214" s="21" t="s">
        <v>4948</v>
      </c>
      <c r="R214" s="21" t="s">
        <v>4910</v>
      </c>
      <c r="S214" s="21">
        <v>1</v>
      </c>
      <c r="T214" s="21" t="s">
        <v>5086</v>
      </c>
      <c r="U214" s="21"/>
    </row>
    <row r="215" spans="14:21" x14ac:dyDescent="0.25">
      <c r="N215" s="21">
        <v>6</v>
      </c>
      <c r="O215" s="21">
        <v>15</v>
      </c>
      <c r="P215" s="21">
        <v>4</v>
      </c>
      <c r="Q215" s="21" t="s">
        <v>5085</v>
      </c>
      <c r="R215" s="21" t="s">
        <v>30</v>
      </c>
      <c r="S215" s="21">
        <v>2</v>
      </c>
      <c r="T215" s="21" t="s">
        <v>5086</v>
      </c>
      <c r="U215" s="21"/>
    </row>
    <row r="216" spans="14:21" x14ac:dyDescent="0.25">
      <c r="N216" s="21">
        <v>6</v>
      </c>
      <c r="O216" s="21">
        <v>16</v>
      </c>
      <c r="P216" s="21">
        <v>1</v>
      </c>
      <c r="Q216" s="21" t="s">
        <v>5004</v>
      </c>
      <c r="R216" s="21" t="s">
        <v>30</v>
      </c>
      <c r="S216" s="21">
        <v>4</v>
      </c>
      <c r="T216" s="21" t="s">
        <v>5049</v>
      </c>
      <c r="U216" s="21"/>
    </row>
    <row r="217" spans="14:21" x14ac:dyDescent="0.25">
      <c r="N217" s="21">
        <v>6</v>
      </c>
      <c r="O217" s="21">
        <v>17</v>
      </c>
      <c r="P217" s="21">
        <v>1</v>
      </c>
      <c r="Q217" s="21" t="s">
        <v>5087</v>
      </c>
      <c r="R217" s="21" t="s">
        <v>30</v>
      </c>
      <c r="S217" s="21">
        <v>4</v>
      </c>
      <c r="T217" s="21" t="s">
        <v>5049</v>
      </c>
      <c r="U217" s="21"/>
    </row>
    <row r="218" spans="14:21" x14ac:dyDescent="0.25">
      <c r="N218" s="21">
        <v>7</v>
      </c>
      <c r="O218" s="21">
        <v>1</v>
      </c>
      <c r="P218" s="21">
        <v>1</v>
      </c>
      <c r="Q218" s="21" t="s">
        <v>5089</v>
      </c>
      <c r="R218" s="21" t="s">
        <v>30</v>
      </c>
      <c r="S218" s="21">
        <v>1</v>
      </c>
      <c r="T218" s="21" t="s">
        <v>5090</v>
      </c>
      <c r="U218" s="21"/>
    </row>
    <row r="219" spans="14:21" x14ac:dyDescent="0.25">
      <c r="N219" s="21">
        <v>7</v>
      </c>
      <c r="O219" s="21">
        <v>2</v>
      </c>
      <c r="P219" s="21">
        <v>1</v>
      </c>
      <c r="Q219" s="21" t="s">
        <v>4917</v>
      </c>
      <c r="R219" s="21" t="s">
        <v>30</v>
      </c>
      <c r="S219" s="21">
        <v>1</v>
      </c>
      <c r="T219" s="21" t="s">
        <v>5091</v>
      </c>
      <c r="U219" s="21"/>
    </row>
    <row r="220" spans="14:21" x14ac:dyDescent="0.25">
      <c r="N220" s="21">
        <v>7</v>
      </c>
      <c r="O220" s="21">
        <v>2</v>
      </c>
      <c r="P220" s="21">
        <v>2</v>
      </c>
      <c r="Q220" s="21" t="s">
        <v>4916</v>
      </c>
      <c r="R220" s="21" t="s">
        <v>30</v>
      </c>
      <c r="S220" s="21">
        <v>1</v>
      </c>
      <c r="T220" s="21" t="s">
        <v>5091</v>
      </c>
      <c r="U220" s="21"/>
    </row>
    <row r="221" spans="14:21" x14ac:dyDescent="0.25">
      <c r="N221" s="21">
        <v>7</v>
      </c>
      <c r="O221" s="21">
        <v>2</v>
      </c>
      <c r="P221" s="21">
        <v>3</v>
      </c>
      <c r="Q221" s="21" t="s">
        <v>5089</v>
      </c>
      <c r="R221" s="21" t="s">
        <v>30</v>
      </c>
      <c r="S221" s="21">
        <v>3</v>
      </c>
      <c r="T221" s="21"/>
      <c r="U221" s="21"/>
    </row>
    <row r="222" spans="14:21" x14ac:dyDescent="0.25">
      <c r="N222" s="21">
        <v>7</v>
      </c>
      <c r="O222" s="21">
        <v>2</v>
      </c>
      <c r="P222" s="21">
        <v>4</v>
      </c>
      <c r="Q222" s="21" t="s">
        <v>5101</v>
      </c>
      <c r="R222" s="21" t="s">
        <v>30</v>
      </c>
      <c r="S222" s="21">
        <v>1</v>
      </c>
      <c r="T222" s="21"/>
      <c r="U222" s="21"/>
    </row>
    <row r="223" spans="14:21" x14ac:dyDescent="0.25">
      <c r="N223" s="21">
        <v>7</v>
      </c>
      <c r="O223" s="21">
        <v>3</v>
      </c>
      <c r="P223" s="21">
        <v>1</v>
      </c>
      <c r="Q223" s="21" t="s">
        <v>5092</v>
      </c>
      <c r="R223" s="21" t="s">
        <v>30</v>
      </c>
      <c r="S223" s="21">
        <v>1</v>
      </c>
      <c r="T223" s="21" t="s">
        <v>5093</v>
      </c>
      <c r="U223" s="21"/>
    </row>
    <row r="224" spans="14:21" x14ac:dyDescent="0.25">
      <c r="N224" s="21">
        <v>7</v>
      </c>
      <c r="O224" s="21">
        <v>4</v>
      </c>
      <c r="P224" s="21">
        <v>1</v>
      </c>
      <c r="Q224" s="21" t="s">
        <v>28</v>
      </c>
      <c r="R224" s="21" t="s">
        <v>30</v>
      </c>
      <c r="S224" s="21">
        <v>1</v>
      </c>
      <c r="T224" s="21" t="s">
        <v>5094</v>
      </c>
      <c r="U224" s="21"/>
    </row>
    <row r="225" spans="14:21" x14ac:dyDescent="0.25">
      <c r="N225" s="21">
        <v>7</v>
      </c>
      <c r="O225" s="21">
        <v>5</v>
      </c>
      <c r="P225" s="21">
        <v>1</v>
      </c>
      <c r="Q225" s="21" t="s">
        <v>28</v>
      </c>
      <c r="R225" s="21" t="s">
        <v>30</v>
      </c>
      <c r="S225" s="21">
        <v>1</v>
      </c>
      <c r="T225" s="21" t="s">
        <v>5095</v>
      </c>
      <c r="U225" s="21"/>
    </row>
    <row r="226" spans="14:21" x14ac:dyDescent="0.25">
      <c r="N226" s="21">
        <v>7</v>
      </c>
      <c r="O226" s="21">
        <v>6</v>
      </c>
      <c r="P226" s="21">
        <v>1</v>
      </c>
      <c r="Q226" s="21" t="s">
        <v>5073</v>
      </c>
      <c r="R226" s="21" t="s">
        <v>30</v>
      </c>
      <c r="S226" s="21">
        <v>1</v>
      </c>
      <c r="T226" s="21" t="s">
        <v>5096</v>
      </c>
      <c r="U226" s="21"/>
    </row>
    <row r="227" spans="14:21" x14ac:dyDescent="0.25">
      <c r="N227" s="21">
        <v>7</v>
      </c>
      <c r="O227" s="21">
        <v>7</v>
      </c>
      <c r="P227" s="21">
        <v>1</v>
      </c>
      <c r="Q227" s="21" t="s">
        <v>5097</v>
      </c>
      <c r="R227" s="21" t="s">
        <v>30</v>
      </c>
      <c r="S227" s="21">
        <v>1</v>
      </c>
      <c r="T227" s="21" t="s">
        <v>5098</v>
      </c>
      <c r="U227" s="21"/>
    </row>
    <row r="228" spans="14:21" x14ac:dyDescent="0.25">
      <c r="N228" s="21">
        <v>7</v>
      </c>
      <c r="O228" s="21">
        <v>8</v>
      </c>
      <c r="P228" s="21">
        <v>1</v>
      </c>
      <c r="Q228" s="21" t="s">
        <v>4909</v>
      </c>
      <c r="R228" s="21" t="s">
        <v>4910</v>
      </c>
      <c r="S228" s="21">
        <v>1</v>
      </c>
      <c r="T228" s="21" t="s">
        <v>4975</v>
      </c>
      <c r="U228" s="21"/>
    </row>
    <row r="229" spans="14:21" x14ac:dyDescent="0.25">
      <c r="N229" s="21">
        <v>7</v>
      </c>
      <c r="O229" s="21">
        <v>8</v>
      </c>
      <c r="P229" s="21">
        <v>2</v>
      </c>
      <c r="Q229" s="21" t="s">
        <v>5099</v>
      </c>
      <c r="R229" s="21" t="s">
        <v>30</v>
      </c>
      <c r="S229" s="21">
        <v>2</v>
      </c>
      <c r="T229" s="21" t="s">
        <v>4975</v>
      </c>
      <c r="U229" s="21"/>
    </row>
    <row r="230" spans="14:21" x14ac:dyDescent="0.25">
      <c r="N230" s="21">
        <v>7</v>
      </c>
      <c r="O230" s="21">
        <v>8</v>
      </c>
      <c r="P230" s="21">
        <v>3</v>
      </c>
      <c r="Q230" s="21" t="s">
        <v>4916</v>
      </c>
      <c r="R230" s="21" t="s">
        <v>30</v>
      </c>
      <c r="S230" s="21">
        <v>2</v>
      </c>
      <c r="T230" s="21" t="s">
        <v>5104</v>
      </c>
      <c r="U230" s="21"/>
    </row>
    <row r="231" spans="14:21" x14ac:dyDescent="0.25">
      <c r="N231" s="21">
        <v>7</v>
      </c>
      <c r="O231" s="21">
        <v>8</v>
      </c>
      <c r="P231" s="21">
        <v>4</v>
      </c>
      <c r="Q231" s="21" t="s">
        <v>4917</v>
      </c>
      <c r="R231" s="21" t="s">
        <v>30</v>
      </c>
      <c r="S231" s="21">
        <v>2</v>
      </c>
      <c r="T231" s="21" t="s">
        <v>5104</v>
      </c>
      <c r="U231" s="21"/>
    </row>
    <row r="232" spans="14:21" x14ac:dyDescent="0.25">
      <c r="N232" s="21">
        <v>7</v>
      </c>
      <c r="O232" s="21">
        <v>8</v>
      </c>
      <c r="P232" s="21">
        <v>5</v>
      </c>
      <c r="Q232" s="21" t="s">
        <v>5100</v>
      </c>
      <c r="R232" s="21" t="s">
        <v>30</v>
      </c>
      <c r="S232" s="21">
        <v>1</v>
      </c>
      <c r="T232" s="21"/>
      <c r="U232" s="21"/>
    </row>
    <row r="233" spans="14:21" x14ac:dyDescent="0.25">
      <c r="N233" s="21">
        <v>7</v>
      </c>
      <c r="O233" s="21">
        <v>8</v>
      </c>
      <c r="P233" s="21">
        <v>6</v>
      </c>
      <c r="Q233" s="21" t="s">
        <v>5102</v>
      </c>
      <c r="R233" s="21" t="s">
        <v>30</v>
      </c>
      <c r="S233" s="21">
        <v>1</v>
      </c>
      <c r="T233" s="21"/>
      <c r="U233" s="21"/>
    </row>
    <row r="234" spans="14:21" x14ac:dyDescent="0.25">
      <c r="N234" s="21">
        <v>7</v>
      </c>
      <c r="O234" s="21">
        <v>8</v>
      </c>
      <c r="P234" s="21">
        <v>7</v>
      </c>
      <c r="Q234" s="21" t="s">
        <v>5103</v>
      </c>
      <c r="R234" s="21" t="s">
        <v>30</v>
      </c>
      <c r="S234" s="21">
        <v>1</v>
      </c>
      <c r="T234" s="21"/>
      <c r="U234" s="21"/>
    </row>
    <row r="235" spans="14:21" x14ac:dyDescent="0.25">
      <c r="N235" s="21">
        <v>7</v>
      </c>
      <c r="O235" s="21">
        <v>9</v>
      </c>
      <c r="P235" s="21">
        <v>1</v>
      </c>
      <c r="Q235" s="21" t="s">
        <v>28</v>
      </c>
      <c r="R235" s="21" t="s">
        <v>30</v>
      </c>
      <c r="S235" s="21">
        <v>1</v>
      </c>
      <c r="T235" s="21" t="s">
        <v>4983</v>
      </c>
      <c r="U235" s="21"/>
    </row>
    <row r="236" spans="14:21" x14ac:dyDescent="0.25">
      <c r="N236" s="21">
        <v>7</v>
      </c>
      <c r="O236" s="21">
        <v>10</v>
      </c>
      <c r="P236" s="21">
        <v>1</v>
      </c>
      <c r="Q236" s="21" t="s">
        <v>5105</v>
      </c>
      <c r="R236" s="21" t="s">
        <v>4902</v>
      </c>
      <c r="S236" s="21">
        <v>12</v>
      </c>
      <c r="T236" s="21"/>
      <c r="U236" s="21"/>
    </row>
    <row r="237" spans="14:21" x14ac:dyDescent="0.25">
      <c r="N237" s="21">
        <v>7</v>
      </c>
      <c r="O237" s="21">
        <v>10</v>
      </c>
      <c r="P237" s="21">
        <v>2</v>
      </c>
      <c r="Q237" s="21" t="s">
        <v>5106</v>
      </c>
      <c r="R237" s="21" t="s">
        <v>30</v>
      </c>
      <c r="S237" s="21">
        <v>3</v>
      </c>
      <c r="T237" s="21"/>
      <c r="U237" s="21"/>
    </row>
    <row r="238" spans="14:21" x14ac:dyDescent="0.25">
      <c r="N238" s="21">
        <v>7</v>
      </c>
      <c r="O238" s="21">
        <v>10</v>
      </c>
      <c r="P238" s="21">
        <v>3</v>
      </c>
      <c r="Q238" s="21" t="s">
        <v>5107</v>
      </c>
      <c r="R238" s="21" t="s">
        <v>30</v>
      </c>
      <c r="S238" s="21">
        <v>5</v>
      </c>
      <c r="T238" s="21"/>
      <c r="U238" s="21"/>
    </row>
    <row r="239" spans="14:21" x14ac:dyDescent="0.25">
      <c r="N239" s="21">
        <v>7</v>
      </c>
      <c r="O239" s="21">
        <v>10</v>
      </c>
      <c r="P239" s="21">
        <v>4</v>
      </c>
      <c r="Q239" s="21" t="s">
        <v>5108</v>
      </c>
      <c r="R239" s="21" t="s">
        <v>30</v>
      </c>
      <c r="S239" s="21">
        <v>5</v>
      </c>
      <c r="T239" s="21"/>
      <c r="U239" s="21"/>
    </row>
    <row r="240" spans="14:21" x14ac:dyDescent="0.25">
      <c r="N240" s="21">
        <v>7</v>
      </c>
      <c r="O240" s="21">
        <v>11</v>
      </c>
      <c r="P240" s="21">
        <v>1</v>
      </c>
      <c r="Q240" s="21" t="s">
        <v>5109</v>
      </c>
      <c r="R240" s="21" t="s">
        <v>30</v>
      </c>
      <c r="S240" s="21">
        <v>2</v>
      </c>
      <c r="T240" s="21" t="s">
        <v>4975</v>
      </c>
      <c r="U240" s="21"/>
    </row>
    <row r="241" spans="14:21" x14ac:dyDescent="0.25">
      <c r="N241" s="21">
        <v>7</v>
      </c>
      <c r="O241" s="21">
        <v>11</v>
      </c>
      <c r="P241" s="21">
        <v>2</v>
      </c>
      <c r="Q241" s="21" t="s">
        <v>4979</v>
      </c>
      <c r="R241" s="21" t="s">
        <v>30</v>
      </c>
      <c r="S241" s="21">
        <v>2</v>
      </c>
      <c r="T241" s="21" t="s">
        <v>4975</v>
      </c>
      <c r="U241" s="21"/>
    </row>
    <row r="242" spans="14:21" x14ac:dyDescent="0.25">
      <c r="N242" s="21">
        <v>7</v>
      </c>
      <c r="O242" s="21">
        <v>11</v>
      </c>
      <c r="P242" s="21">
        <v>3</v>
      </c>
      <c r="Q242" s="21" t="s">
        <v>4980</v>
      </c>
      <c r="R242" s="21" t="s">
        <v>30</v>
      </c>
      <c r="S242" s="21">
        <v>2</v>
      </c>
      <c r="T242" s="21" t="s">
        <v>4975</v>
      </c>
      <c r="U242" s="21"/>
    </row>
    <row r="243" spans="14:21" x14ac:dyDescent="0.25">
      <c r="N243" s="21">
        <v>7</v>
      </c>
      <c r="O243" s="21">
        <v>11</v>
      </c>
      <c r="P243" s="21">
        <v>4</v>
      </c>
      <c r="Q243" s="21" t="s">
        <v>4904</v>
      </c>
      <c r="R243" s="21" t="s">
        <v>30</v>
      </c>
      <c r="S243" s="21">
        <v>2</v>
      </c>
      <c r="T243" s="21" t="s">
        <v>4975</v>
      </c>
      <c r="U243" s="21"/>
    </row>
    <row r="244" spans="14:21" x14ac:dyDescent="0.25">
      <c r="N244" s="21">
        <v>7</v>
      </c>
      <c r="O244" s="21">
        <v>11</v>
      </c>
      <c r="P244" s="21">
        <v>5</v>
      </c>
      <c r="Q244" s="21" t="s">
        <v>4961</v>
      </c>
      <c r="R244" s="21" t="s">
        <v>30</v>
      </c>
      <c r="S244" s="21">
        <v>2</v>
      </c>
      <c r="T244" s="21" t="s">
        <v>4975</v>
      </c>
      <c r="U244" s="21"/>
    </row>
    <row r="245" spans="14:21" x14ac:dyDescent="0.25">
      <c r="N245" s="21">
        <v>7</v>
      </c>
      <c r="O245" s="21">
        <v>12</v>
      </c>
      <c r="P245" s="21">
        <v>1</v>
      </c>
      <c r="Q245" s="21" t="s">
        <v>5110</v>
      </c>
      <c r="R245" s="21" t="s">
        <v>4900</v>
      </c>
      <c r="S245" s="21">
        <v>1</v>
      </c>
      <c r="T245" s="21" t="s">
        <v>5112</v>
      </c>
      <c r="U245" s="21"/>
    </row>
    <row r="246" spans="14:21" x14ac:dyDescent="0.25">
      <c r="N246" s="21">
        <v>7</v>
      </c>
      <c r="O246" s="21">
        <v>12</v>
      </c>
      <c r="P246" s="21">
        <v>2</v>
      </c>
      <c r="Q246" s="21" t="s">
        <v>5111</v>
      </c>
      <c r="R246" s="21" t="s">
        <v>4910</v>
      </c>
      <c r="S246" s="21">
        <v>1</v>
      </c>
      <c r="T246" s="21" t="s">
        <v>5112</v>
      </c>
      <c r="U246" s="21"/>
    </row>
    <row r="247" spans="14:21" x14ac:dyDescent="0.25">
      <c r="N247" s="21">
        <v>7</v>
      </c>
      <c r="O247" s="21">
        <v>12</v>
      </c>
      <c r="P247" s="21">
        <v>3</v>
      </c>
      <c r="Q247" s="21" t="s">
        <v>5046</v>
      </c>
      <c r="R247" s="21" t="s">
        <v>30</v>
      </c>
      <c r="S247" s="21">
        <v>1</v>
      </c>
      <c r="T247" s="21" t="s">
        <v>5113</v>
      </c>
      <c r="U247" s="21"/>
    </row>
    <row r="248" spans="14:21" x14ac:dyDescent="0.25">
      <c r="N248" s="21">
        <v>7</v>
      </c>
      <c r="O248" s="21">
        <v>12</v>
      </c>
      <c r="P248" s="21">
        <v>4</v>
      </c>
      <c r="Q248" s="21" t="s">
        <v>4917</v>
      </c>
      <c r="R248" s="21" t="s">
        <v>4918</v>
      </c>
      <c r="S248" s="21">
        <v>1</v>
      </c>
      <c r="T248" s="21" t="s">
        <v>5113</v>
      </c>
      <c r="U248" s="21"/>
    </row>
    <row r="249" spans="14:21" x14ac:dyDescent="0.25">
      <c r="N249" s="21">
        <v>7</v>
      </c>
      <c r="O249" s="21">
        <v>12</v>
      </c>
      <c r="P249" s="21">
        <v>5</v>
      </c>
      <c r="Q249" s="21" t="s">
        <v>4916</v>
      </c>
      <c r="R249" s="21" t="s">
        <v>4918</v>
      </c>
      <c r="S249" s="21">
        <v>1</v>
      </c>
      <c r="T249" s="21" t="s">
        <v>5113</v>
      </c>
      <c r="U249" s="21"/>
    </row>
    <row r="250" spans="14:21" x14ac:dyDescent="0.25">
      <c r="N250" s="21">
        <v>7</v>
      </c>
      <c r="O250" s="21">
        <v>12</v>
      </c>
      <c r="P250" s="21">
        <v>6</v>
      </c>
      <c r="Q250" s="21" t="s">
        <v>5025</v>
      </c>
      <c r="R250" s="21" t="s">
        <v>30</v>
      </c>
      <c r="S250" s="21">
        <v>1</v>
      </c>
      <c r="T250" s="21" t="s">
        <v>5113</v>
      </c>
      <c r="U250" s="21"/>
    </row>
    <row r="251" spans="14:21" x14ac:dyDescent="0.25">
      <c r="N251" s="21">
        <v>7</v>
      </c>
      <c r="O251" s="21">
        <v>12</v>
      </c>
      <c r="P251" s="21">
        <v>7</v>
      </c>
      <c r="Q251" s="21" t="s">
        <v>5108</v>
      </c>
      <c r="R251" s="21" t="s">
        <v>30</v>
      </c>
      <c r="S251" s="21">
        <v>1</v>
      </c>
      <c r="T251" s="21" t="s">
        <v>5113</v>
      </c>
      <c r="U251" s="21"/>
    </row>
    <row r="252" spans="14:21" x14ac:dyDescent="0.25">
      <c r="N252" s="21">
        <v>7</v>
      </c>
      <c r="O252" s="21">
        <v>13</v>
      </c>
      <c r="P252" s="21">
        <v>1</v>
      </c>
      <c r="Q252" s="21" t="s">
        <v>5028</v>
      </c>
      <c r="R252" s="21" t="s">
        <v>30</v>
      </c>
      <c r="S252" s="21">
        <v>1</v>
      </c>
      <c r="T252" s="21" t="s">
        <v>5114</v>
      </c>
      <c r="U252" s="21"/>
    </row>
    <row r="253" spans="14:21" x14ac:dyDescent="0.25">
      <c r="N253" s="21">
        <v>7</v>
      </c>
      <c r="O253" s="21">
        <v>14</v>
      </c>
      <c r="P253" s="21">
        <v>1</v>
      </c>
      <c r="Q253" s="21" t="s">
        <v>5115</v>
      </c>
      <c r="R253" s="21" t="s">
        <v>30</v>
      </c>
      <c r="S253" s="21">
        <v>10</v>
      </c>
      <c r="T253" s="21"/>
      <c r="U253" s="21"/>
    </row>
    <row r="254" spans="14:21" x14ac:dyDescent="0.25">
      <c r="N254" s="21">
        <v>7</v>
      </c>
      <c r="O254" s="21">
        <v>14</v>
      </c>
      <c r="P254" s="21">
        <v>2</v>
      </c>
      <c r="Q254" s="21" t="s">
        <v>5116</v>
      </c>
      <c r="R254" s="21" t="s">
        <v>30</v>
      </c>
      <c r="S254" s="21">
        <v>10</v>
      </c>
      <c r="T254" s="21"/>
      <c r="U254" s="21"/>
    </row>
    <row r="255" spans="14:21" x14ac:dyDescent="0.25">
      <c r="N255" s="21">
        <v>7</v>
      </c>
      <c r="O255" s="21">
        <v>14</v>
      </c>
      <c r="P255" s="21">
        <v>3</v>
      </c>
      <c r="Q255" s="21" t="s">
        <v>5117</v>
      </c>
      <c r="R255" s="21" t="s">
        <v>30</v>
      </c>
      <c r="S255" s="21">
        <v>5</v>
      </c>
      <c r="T255" s="21"/>
      <c r="U255" s="21"/>
    </row>
    <row r="256" spans="14:21" x14ac:dyDescent="0.25">
      <c r="N256" s="21">
        <v>7</v>
      </c>
      <c r="O256" s="21">
        <v>14</v>
      </c>
      <c r="P256" s="21">
        <v>4</v>
      </c>
      <c r="Q256" s="21" t="s">
        <v>5032</v>
      </c>
      <c r="R256" s="21" t="s">
        <v>30</v>
      </c>
      <c r="S256" s="21">
        <v>1</v>
      </c>
      <c r="T256" s="21"/>
      <c r="U256" s="21"/>
    </row>
    <row r="257" spans="14:21" x14ac:dyDescent="0.25">
      <c r="N257" s="21">
        <v>7</v>
      </c>
      <c r="O257" s="21">
        <v>14</v>
      </c>
      <c r="P257" s="21">
        <v>5</v>
      </c>
      <c r="Q257" s="21" t="s">
        <v>5118</v>
      </c>
      <c r="R257" s="21" t="s">
        <v>30</v>
      </c>
      <c r="S257" s="21">
        <v>5</v>
      </c>
      <c r="T257" s="21"/>
      <c r="U257" s="21"/>
    </row>
    <row r="258" spans="14:21" x14ac:dyDescent="0.25">
      <c r="N258" s="21">
        <v>7</v>
      </c>
      <c r="O258" s="21">
        <v>14</v>
      </c>
      <c r="P258" s="21">
        <v>6</v>
      </c>
      <c r="Q258" s="21" t="s">
        <v>5119</v>
      </c>
      <c r="R258" s="21" t="s">
        <v>30</v>
      </c>
      <c r="S258" s="21">
        <v>5</v>
      </c>
      <c r="T258" s="21"/>
      <c r="U258" s="21"/>
    </row>
    <row r="259" spans="14:21" x14ac:dyDescent="0.25">
      <c r="N259" s="21">
        <v>7</v>
      </c>
      <c r="O259" s="21">
        <v>14</v>
      </c>
      <c r="P259" s="21">
        <v>7</v>
      </c>
      <c r="Q259" s="21" t="s">
        <v>5120</v>
      </c>
      <c r="R259" s="21" t="s">
        <v>30</v>
      </c>
      <c r="S259" s="21">
        <v>3</v>
      </c>
      <c r="T259" s="21"/>
      <c r="U259" s="21"/>
    </row>
    <row r="260" spans="14:21" x14ac:dyDescent="0.25">
      <c r="N260" s="21">
        <v>7</v>
      </c>
      <c r="O260" s="21">
        <v>14</v>
      </c>
      <c r="P260" s="21">
        <v>8</v>
      </c>
      <c r="Q260" s="21" t="s">
        <v>5121</v>
      </c>
      <c r="R260" s="21" t="s">
        <v>30</v>
      </c>
      <c r="S260" s="21">
        <v>3</v>
      </c>
      <c r="T260" s="21"/>
      <c r="U260" s="21"/>
    </row>
    <row r="261" spans="14:21" x14ac:dyDescent="0.25">
      <c r="N261" s="21">
        <v>7</v>
      </c>
      <c r="O261" s="21">
        <v>15</v>
      </c>
      <c r="P261" s="21">
        <v>1</v>
      </c>
      <c r="Q261" s="21" t="s">
        <v>4909</v>
      </c>
      <c r="R261" s="21" t="s">
        <v>4910</v>
      </c>
      <c r="S261" s="21">
        <v>1</v>
      </c>
      <c r="T261" s="21" t="s">
        <v>4988</v>
      </c>
      <c r="U261" s="21"/>
    </row>
    <row r="262" spans="14:21" x14ac:dyDescent="0.25">
      <c r="N262" s="21">
        <v>7</v>
      </c>
      <c r="O262" s="21">
        <v>16</v>
      </c>
      <c r="P262" s="21">
        <v>1</v>
      </c>
      <c r="Q262" s="21" t="s">
        <v>5122</v>
      </c>
      <c r="R262" s="21" t="s">
        <v>30</v>
      </c>
      <c r="S262" s="21">
        <v>1</v>
      </c>
      <c r="T262" s="21" t="s">
        <v>5078</v>
      </c>
      <c r="U262" s="21"/>
    </row>
    <row r="263" spans="14:21" x14ac:dyDescent="0.25">
      <c r="N263" s="21">
        <v>7</v>
      </c>
      <c r="O263" s="21">
        <v>17</v>
      </c>
      <c r="P263" s="21">
        <v>1</v>
      </c>
      <c r="Q263" s="23"/>
      <c r="R263" s="23"/>
      <c r="S263" s="23"/>
      <c r="T263" s="21" t="s">
        <v>5076</v>
      </c>
      <c r="U263" s="21"/>
    </row>
    <row r="264" spans="14:21" x14ac:dyDescent="0.25">
      <c r="N264" s="21">
        <v>8</v>
      </c>
      <c r="O264" s="21">
        <v>11</v>
      </c>
      <c r="P264" s="21">
        <v>1</v>
      </c>
      <c r="Q264" s="21" t="s">
        <v>28</v>
      </c>
      <c r="R264" s="21" t="s">
        <v>30</v>
      </c>
      <c r="S264" s="21">
        <v>2</v>
      </c>
      <c r="T264" s="21" t="s">
        <v>14</v>
      </c>
      <c r="U264" s="21" t="s">
        <v>33</v>
      </c>
    </row>
    <row r="265" spans="14:21" x14ac:dyDescent="0.25">
      <c r="N265" s="21">
        <v>8</v>
      </c>
      <c r="O265" s="21">
        <v>3</v>
      </c>
      <c r="P265" s="21">
        <v>1</v>
      </c>
      <c r="Q265" s="21" t="s">
        <v>4899</v>
      </c>
      <c r="R265" s="21" t="s">
        <v>4906</v>
      </c>
      <c r="S265" s="21">
        <v>2</v>
      </c>
      <c r="T265" s="21" t="s">
        <v>17</v>
      </c>
      <c r="U265" s="21"/>
    </row>
    <row r="266" spans="14:21" x14ac:dyDescent="0.25">
      <c r="N266" s="21">
        <v>8</v>
      </c>
      <c r="O266" s="21">
        <v>3</v>
      </c>
      <c r="P266" s="21">
        <v>2</v>
      </c>
      <c r="Q266" s="21" t="s">
        <v>4903</v>
      </c>
      <c r="R266" s="21" t="s">
        <v>30</v>
      </c>
      <c r="S266" s="21">
        <v>1</v>
      </c>
      <c r="T266" s="21" t="s">
        <v>17</v>
      </c>
      <c r="U266" s="21"/>
    </row>
    <row r="267" spans="14:21" x14ac:dyDescent="0.25">
      <c r="N267" s="21">
        <v>8</v>
      </c>
      <c r="O267" s="21">
        <v>3</v>
      </c>
      <c r="P267" s="21">
        <v>3</v>
      </c>
      <c r="Q267" s="21" t="s">
        <v>4904</v>
      </c>
      <c r="R267" s="21" t="s">
        <v>30</v>
      </c>
      <c r="S267" s="21">
        <v>2</v>
      </c>
      <c r="T267" s="21" t="s">
        <v>17</v>
      </c>
      <c r="U267" s="21"/>
    </row>
    <row r="268" spans="14:21" x14ac:dyDescent="0.25">
      <c r="N268" s="21">
        <v>8</v>
      </c>
      <c r="O268" s="21">
        <v>3</v>
      </c>
      <c r="P268" s="21">
        <v>4</v>
      </c>
      <c r="Q268" s="21" t="s">
        <v>4905</v>
      </c>
      <c r="R268" s="21" t="s">
        <v>30</v>
      </c>
      <c r="S268" s="21">
        <v>2</v>
      </c>
      <c r="T268" s="21" t="s">
        <v>17</v>
      </c>
      <c r="U268" s="21"/>
    </row>
    <row r="269" spans="14:21" x14ac:dyDescent="0.25">
      <c r="N269" s="21">
        <v>8</v>
      </c>
      <c r="O269" s="21">
        <v>3</v>
      </c>
      <c r="P269" s="21">
        <v>5</v>
      </c>
      <c r="Q269" s="21" t="s">
        <v>4901</v>
      </c>
      <c r="R269" s="21" t="s">
        <v>4902</v>
      </c>
      <c r="S269" s="21">
        <v>60</v>
      </c>
      <c r="T269" s="21"/>
      <c r="U269" s="21"/>
    </row>
    <row r="270" spans="14:21" x14ac:dyDescent="0.25">
      <c r="N270" s="21">
        <v>8</v>
      </c>
      <c r="O270" s="21">
        <v>2</v>
      </c>
      <c r="P270" s="21">
        <v>1</v>
      </c>
      <c r="Q270" s="21" t="s">
        <v>4907</v>
      </c>
      <c r="R270" s="21" t="s">
        <v>30</v>
      </c>
      <c r="S270" s="21">
        <v>1</v>
      </c>
      <c r="T270" s="21" t="s">
        <v>18</v>
      </c>
      <c r="U270" s="21"/>
    </row>
    <row r="271" spans="14:21" x14ac:dyDescent="0.25">
      <c r="N271" s="21">
        <v>8</v>
      </c>
      <c r="O271" s="21">
        <v>1</v>
      </c>
      <c r="P271" s="21">
        <v>1</v>
      </c>
      <c r="Q271" s="21" t="s">
        <v>4908</v>
      </c>
      <c r="R271" s="21" t="s">
        <v>30</v>
      </c>
      <c r="S271" s="21">
        <v>1</v>
      </c>
      <c r="T271" s="21"/>
      <c r="U271" s="21"/>
    </row>
    <row r="272" spans="14:21" x14ac:dyDescent="0.25">
      <c r="N272" s="21">
        <v>8</v>
      </c>
      <c r="O272" s="21">
        <v>1</v>
      </c>
      <c r="P272" s="21">
        <v>2</v>
      </c>
      <c r="Q272" s="21" t="s">
        <v>4909</v>
      </c>
      <c r="R272" s="21" t="s">
        <v>4910</v>
      </c>
      <c r="S272" s="21">
        <v>1</v>
      </c>
      <c r="T272" s="21"/>
      <c r="U272" s="21"/>
    </row>
    <row r="273" spans="14:21" x14ac:dyDescent="0.25">
      <c r="N273" s="21">
        <v>8</v>
      </c>
      <c r="O273" s="21">
        <v>1</v>
      </c>
      <c r="P273" s="21">
        <v>3</v>
      </c>
      <c r="Q273" s="21" t="s">
        <v>4911</v>
      </c>
      <c r="R273" s="21" t="s">
        <v>30</v>
      </c>
      <c r="S273" s="21">
        <v>1</v>
      </c>
      <c r="T273" s="21"/>
      <c r="U273" s="21"/>
    </row>
    <row r="274" spans="14:21" x14ac:dyDescent="0.25">
      <c r="N274" s="21">
        <v>8</v>
      </c>
      <c r="O274" s="21">
        <v>1</v>
      </c>
      <c r="P274" s="21">
        <v>4</v>
      </c>
      <c r="Q274" s="21" t="s">
        <v>4912</v>
      </c>
      <c r="R274" s="21" t="s">
        <v>30</v>
      </c>
      <c r="S274" s="21">
        <v>3</v>
      </c>
      <c r="T274" s="21"/>
      <c r="U274" s="21"/>
    </row>
    <row r="275" spans="14:21" x14ac:dyDescent="0.25">
      <c r="N275" s="21">
        <v>8</v>
      </c>
      <c r="O275" s="21">
        <v>1</v>
      </c>
      <c r="P275" s="21">
        <v>5</v>
      </c>
      <c r="Q275" s="21" t="s">
        <v>4913</v>
      </c>
      <c r="R275" s="21" t="s">
        <v>30</v>
      </c>
      <c r="S275" s="21">
        <v>1</v>
      </c>
      <c r="T275" s="21"/>
      <c r="U275" s="21"/>
    </row>
  </sheetData>
  <sortState xmlns:xlrd2="http://schemas.microsoft.com/office/spreadsheetml/2017/richdata2" ref="A123:F126">
    <sortCondition ref="A123:A1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B525-9694-4753-BC31-97D3C676E960}">
  <dimension ref="A1:G1654"/>
  <sheetViews>
    <sheetView workbookViewId="0">
      <selection activeCell="B33" sqref="B33"/>
    </sheetView>
  </sheetViews>
  <sheetFormatPr defaultRowHeight="15" x14ac:dyDescent="0.25"/>
  <cols>
    <col min="1" max="1" width="10.140625" bestFit="1" customWidth="1"/>
    <col min="2" max="2" width="178.85546875" bestFit="1" customWidth="1"/>
    <col min="3" max="3" width="49.140625" bestFit="1" customWidth="1"/>
    <col min="4" max="4" width="11" bestFit="1" customWidth="1"/>
    <col min="5" max="5" width="6.5703125" bestFit="1" customWidth="1"/>
    <col min="6" max="6" width="8.28515625" bestFit="1" customWidth="1"/>
    <col min="7" max="7" width="10.7109375" bestFit="1" customWidth="1"/>
  </cols>
  <sheetData>
    <row r="1" spans="1:7" x14ac:dyDescent="0.25">
      <c r="A1" t="s">
        <v>21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25">
      <c r="A2" s="2">
        <v>46023</v>
      </c>
      <c r="B2" t="s">
        <v>40</v>
      </c>
      <c r="C2" t="s">
        <v>41</v>
      </c>
      <c r="D2">
        <v>167196.96</v>
      </c>
    </row>
    <row r="3" spans="1:7" x14ac:dyDescent="0.25">
      <c r="A3" s="2">
        <v>46023</v>
      </c>
      <c r="B3" t="s">
        <v>42</v>
      </c>
      <c r="C3" t="s">
        <v>43</v>
      </c>
      <c r="D3">
        <v>100</v>
      </c>
    </row>
    <row r="4" spans="1:7" x14ac:dyDescent="0.25">
      <c r="A4" s="2">
        <v>46024</v>
      </c>
      <c r="B4" t="s">
        <v>44</v>
      </c>
      <c r="C4" t="s">
        <v>45</v>
      </c>
      <c r="D4">
        <v>239750</v>
      </c>
    </row>
    <row r="5" spans="1:7" x14ac:dyDescent="0.25">
      <c r="A5" s="2">
        <v>46024</v>
      </c>
      <c r="B5" t="s">
        <v>42</v>
      </c>
      <c r="C5" t="s">
        <v>46</v>
      </c>
      <c r="D5">
        <v>14673.39</v>
      </c>
    </row>
    <row r="6" spans="1:7" x14ac:dyDescent="0.25">
      <c r="A6" s="2">
        <v>46024</v>
      </c>
      <c r="B6" t="s">
        <v>42</v>
      </c>
      <c r="C6" t="s">
        <v>47</v>
      </c>
      <c r="D6">
        <v>595</v>
      </c>
    </row>
    <row r="7" spans="1:7" x14ac:dyDescent="0.25">
      <c r="A7" s="2">
        <v>46025</v>
      </c>
      <c r="B7" t="s">
        <v>48</v>
      </c>
      <c r="C7" t="s">
        <v>49</v>
      </c>
      <c r="D7">
        <v>9783.9500000000007</v>
      </c>
    </row>
    <row r="8" spans="1:7" x14ac:dyDescent="0.25">
      <c r="A8" s="2">
        <v>46025</v>
      </c>
      <c r="B8" t="s">
        <v>50</v>
      </c>
      <c r="C8">
        <v>9006405072</v>
      </c>
      <c r="D8">
        <v>222521.15</v>
      </c>
    </row>
    <row r="9" spans="1:7" x14ac:dyDescent="0.25">
      <c r="A9" s="2">
        <v>46025</v>
      </c>
      <c r="B9" t="s">
        <v>51</v>
      </c>
      <c r="C9">
        <v>6171741869</v>
      </c>
      <c r="D9">
        <v>4185</v>
      </c>
    </row>
    <row r="10" spans="1:7" x14ac:dyDescent="0.25">
      <c r="A10" s="2">
        <v>46025</v>
      </c>
      <c r="B10" t="s">
        <v>50</v>
      </c>
      <c r="C10">
        <v>9006405034</v>
      </c>
      <c r="D10">
        <v>592326.65</v>
      </c>
    </row>
    <row r="11" spans="1:7" x14ac:dyDescent="0.25">
      <c r="A11" s="2">
        <v>46025</v>
      </c>
      <c r="B11" t="s">
        <v>52</v>
      </c>
      <c r="C11" t="s">
        <v>53</v>
      </c>
      <c r="D11">
        <v>750</v>
      </c>
    </row>
    <row r="12" spans="1:7" x14ac:dyDescent="0.25">
      <c r="A12" s="2">
        <v>46026</v>
      </c>
      <c r="B12" t="s">
        <v>54</v>
      </c>
      <c r="C12" t="s">
        <v>55</v>
      </c>
      <c r="D12">
        <v>2592.4299999999998</v>
      </c>
    </row>
    <row r="13" spans="1:7" x14ac:dyDescent="0.25">
      <c r="A13" s="2">
        <v>46026</v>
      </c>
      <c r="B13" t="s">
        <v>56</v>
      </c>
      <c r="C13">
        <v>9094477813</v>
      </c>
      <c r="D13">
        <v>995.83</v>
      </c>
    </row>
    <row r="14" spans="1:7" x14ac:dyDescent="0.25">
      <c r="A14" s="2">
        <v>46026</v>
      </c>
      <c r="B14" t="s">
        <v>57</v>
      </c>
      <c r="C14">
        <v>9094713842</v>
      </c>
      <c r="D14">
        <v>4865</v>
      </c>
    </row>
    <row r="15" spans="1:7" x14ac:dyDescent="0.25">
      <c r="A15" s="2">
        <v>46027</v>
      </c>
      <c r="B15" t="s">
        <v>58</v>
      </c>
      <c r="C15" t="s">
        <v>59</v>
      </c>
      <c r="D15">
        <v>7570</v>
      </c>
    </row>
    <row r="16" spans="1:7" x14ac:dyDescent="0.25">
      <c r="A16" s="2">
        <v>46027</v>
      </c>
      <c r="B16" t="s">
        <v>60</v>
      </c>
      <c r="C16">
        <v>8915410794</v>
      </c>
      <c r="D16">
        <v>289145.55</v>
      </c>
    </row>
    <row r="17" spans="1:4" x14ac:dyDescent="0.25">
      <c r="A17" s="2">
        <v>46027</v>
      </c>
      <c r="B17" t="s">
        <v>60</v>
      </c>
      <c r="C17">
        <v>8915410792</v>
      </c>
      <c r="D17">
        <v>359519.35</v>
      </c>
    </row>
    <row r="18" spans="1:4" x14ac:dyDescent="0.25">
      <c r="A18" s="2">
        <v>46027</v>
      </c>
      <c r="B18" t="s">
        <v>54</v>
      </c>
      <c r="C18" t="s">
        <v>61</v>
      </c>
      <c r="D18">
        <v>281692.03999999998</v>
      </c>
    </row>
    <row r="19" spans="1:4" x14ac:dyDescent="0.25">
      <c r="A19" s="2">
        <v>46027</v>
      </c>
      <c r="B19" t="s">
        <v>62</v>
      </c>
      <c r="C19" t="s">
        <v>63</v>
      </c>
      <c r="D19">
        <v>30493.32</v>
      </c>
    </row>
    <row r="20" spans="1:4" x14ac:dyDescent="0.25">
      <c r="A20" s="2">
        <v>46027</v>
      </c>
      <c r="B20" t="s">
        <v>64</v>
      </c>
      <c r="C20" t="s">
        <v>55</v>
      </c>
      <c r="D20">
        <v>-10.92</v>
      </c>
    </row>
    <row r="21" spans="1:4" x14ac:dyDescent="0.25">
      <c r="A21" s="2">
        <v>46027</v>
      </c>
      <c r="B21" t="s">
        <v>65</v>
      </c>
      <c r="C21" t="s">
        <v>55</v>
      </c>
      <c r="D21">
        <v>-176.68</v>
      </c>
    </row>
    <row r="22" spans="1:4" x14ac:dyDescent="0.25">
      <c r="A22" s="2">
        <v>46027</v>
      </c>
      <c r="B22" t="s">
        <v>66</v>
      </c>
      <c r="C22" t="s">
        <v>55</v>
      </c>
      <c r="D22">
        <v>-15.33</v>
      </c>
    </row>
    <row r="23" spans="1:4" x14ac:dyDescent="0.25">
      <c r="A23" s="2">
        <v>46027</v>
      </c>
      <c r="B23" t="s">
        <v>67</v>
      </c>
      <c r="C23" t="s">
        <v>68</v>
      </c>
      <c r="D23">
        <v>3750</v>
      </c>
    </row>
    <row r="24" spans="1:4" x14ac:dyDescent="0.25">
      <c r="A24" s="2">
        <v>46027</v>
      </c>
      <c r="B24" t="s">
        <v>69</v>
      </c>
      <c r="C24" t="s">
        <v>70</v>
      </c>
      <c r="D24">
        <v>500</v>
      </c>
    </row>
    <row r="25" spans="1:4" x14ac:dyDescent="0.25">
      <c r="A25" s="2">
        <v>46027</v>
      </c>
      <c r="B25" t="s">
        <v>66</v>
      </c>
      <c r="C25" t="s">
        <v>61</v>
      </c>
      <c r="D25">
        <v>-25608.37</v>
      </c>
    </row>
    <row r="26" spans="1:4" x14ac:dyDescent="0.25">
      <c r="A26" s="2">
        <v>46027</v>
      </c>
      <c r="B26" t="s">
        <v>71</v>
      </c>
      <c r="C26" t="s">
        <v>72</v>
      </c>
      <c r="D26">
        <v>1005110</v>
      </c>
    </row>
    <row r="27" spans="1:4" x14ac:dyDescent="0.25">
      <c r="A27" s="2">
        <v>46028</v>
      </c>
      <c r="B27" t="s">
        <v>73</v>
      </c>
      <c r="C27" t="s">
        <v>74</v>
      </c>
      <c r="D27">
        <v>64769.22</v>
      </c>
    </row>
    <row r="28" spans="1:4" x14ac:dyDescent="0.25">
      <c r="A28" s="2">
        <v>46027</v>
      </c>
      <c r="B28" t="s">
        <v>75</v>
      </c>
      <c r="C28" t="s">
        <v>76</v>
      </c>
      <c r="D28">
        <v>26950</v>
      </c>
    </row>
    <row r="29" spans="1:4" x14ac:dyDescent="0.25">
      <c r="A29" s="2">
        <v>46027</v>
      </c>
      <c r="B29" t="s">
        <v>77</v>
      </c>
      <c r="C29" t="s">
        <v>78</v>
      </c>
      <c r="D29">
        <v>351040</v>
      </c>
    </row>
    <row r="30" spans="1:4" x14ac:dyDescent="0.25">
      <c r="A30" s="2">
        <v>46027</v>
      </c>
      <c r="B30" t="s">
        <v>73</v>
      </c>
      <c r="C30" t="s">
        <v>79</v>
      </c>
      <c r="D30">
        <v>1458.33</v>
      </c>
    </row>
    <row r="31" spans="1:4" x14ac:dyDescent="0.25">
      <c r="A31" s="2">
        <v>46028</v>
      </c>
      <c r="B31" t="s">
        <v>80</v>
      </c>
      <c r="C31" t="s">
        <v>81</v>
      </c>
      <c r="D31">
        <v>600</v>
      </c>
    </row>
    <row r="32" spans="1:4" x14ac:dyDescent="0.25">
      <c r="A32" s="2">
        <v>46028</v>
      </c>
      <c r="B32" t="s">
        <v>73</v>
      </c>
      <c r="C32" t="s">
        <v>82</v>
      </c>
      <c r="D32">
        <v>1374.17</v>
      </c>
    </row>
    <row r="33" spans="1:4" x14ac:dyDescent="0.25">
      <c r="A33" s="2">
        <v>46028</v>
      </c>
      <c r="B33" t="s">
        <v>80</v>
      </c>
      <c r="C33" t="s">
        <v>83</v>
      </c>
      <c r="D33">
        <v>40</v>
      </c>
    </row>
    <row r="34" spans="1:4" x14ac:dyDescent="0.25">
      <c r="A34" s="2">
        <v>46028</v>
      </c>
      <c r="B34" t="s">
        <v>84</v>
      </c>
      <c r="C34" t="s">
        <v>85</v>
      </c>
      <c r="D34">
        <v>1190</v>
      </c>
    </row>
    <row r="35" spans="1:4" x14ac:dyDescent="0.25">
      <c r="A35" s="2">
        <v>46028</v>
      </c>
      <c r="B35" t="s">
        <v>80</v>
      </c>
      <c r="C35" t="s">
        <v>86</v>
      </c>
      <c r="D35">
        <v>500</v>
      </c>
    </row>
    <row r="36" spans="1:4" x14ac:dyDescent="0.25">
      <c r="A36" s="2">
        <v>46028</v>
      </c>
      <c r="B36" t="s">
        <v>73</v>
      </c>
      <c r="C36" t="s">
        <v>87</v>
      </c>
      <c r="D36">
        <v>351963.05</v>
      </c>
    </row>
    <row r="37" spans="1:4" x14ac:dyDescent="0.25">
      <c r="A37" s="2">
        <v>46028</v>
      </c>
      <c r="B37" t="s">
        <v>88</v>
      </c>
      <c r="C37">
        <v>250007118349</v>
      </c>
      <c r="D37">
        <v>107220</v>
      </c>
    </row>
    <row r="38" spans="1:4" x14ac:dyDescent="0.25">
      <c r="A38" s="2">
        <v>46028</v>
      </c>
      <c r="B38" t="s">
        <v>89</v>
      </c>
      <c r="C38">
        <v>2079608010</v>
      </c>
      <c r="D38">
        <v>32049</v>
      </c>
    </row>
    <row r="39" spans="1:4" x14ac:dyDescent="0.25">
      <c r="A39" s="2">
        <v>46030</v>
      </c>
      <c r="B39" t="s">
        <v>90</v>
      </c>
      <c r="C39" t="s">
        <v>91</v>
      </c>
      <c r="D39">
        <v>300000</v>
      </c>
    </row>
    <row r="40" spans="1:4" x14ac:dyDescent="0.25">
      <c r="A40" s="2">
        <v>46030</v>
      </c>
      <c r="B40" t="s">
        <v>92</v>
      </c>
      <c r="C40" s="2">
        <v>46054</v>
      </c>
      <c r="D40">
        <v>61200</v>
      </c>
    </row>
    <row r="41" spans="1:4" x14ac:dyDescent="0.25">
      <c r="A41" s="2">
        <v>46030</v>
      </c>
      <c r="B41" t="s">
        <v>93</v>
      </c>
      <c r="C41">
        <v>2600115</v>
      </c>
      <c r="D41">
        <v>21189.439999999999</v>
      </c>
    </row>
    <row r="42" spans="1:4" x14ac:dyDescent="0.25">
      <c r="A42" s="2">
        <v>46030</v>
      </c>
      <c r="B42" t="s">
        <v>88</v>
      </c>
      <c r="C42">
        <v>250007118921</v>
      </c>
      <c r="D42">
        <v>10137.51</v>
      </c>
    </row>
    <row r="43" spans="1:4" x14ac:dyDescent="0.25">
      <c r="A43" s="2">
        <v>46030</v>
      </c>
      <c r="B43" t="s">
        <v>94</v>
      </c>
      <c r="C43" t="s">
        <v>95</v>
      </c>
      <c r="D43">
        <v>4886.04</v>
      </c>
    </row>
    <row r="44" spans="1:4" x14ac:dyDescent="0.25">
      <c r="A44" s="2">
        <v>46030</v>
      </c>
      <c r="B44" t="s">
        <v>94</v>
      </c>
      <c r="C44" t="s">
        <v>96</v>
      </c>
      <c r="D44">
        <v>7058.03</v>
      </c>
    </row>
    <row r="45" spans="1:4" x14ac:dyDescent="0.25">
      <c r="A45" s="2">
        <v>46030</v>
      </c>
      <c r="B45" t="s">
        <v>94</v>
      </c>
      <c r="C45" t="s">
        <v>97</v>
      </c>
      <c r="D45">
        <v>2235.04</v>
      </c>
    </row>
    <row r="46" spans="1:4" x14ac:dyDescent="0.25">
      <c r="A46" s="2">
        <v>46030</v>
      </c>
      <c r="B46" t="s">
        <v>92</v>
      </c>
      <c r="C46" s="2">
        <v>46055</v>
      </c>
      <c r="D46">
        <v>51200</v>
      </c>
    </row>
    <row r="47" spans="1:4" x14ac:dyDescent="0.25">
      <c r="A47" s="2">
        <v>46030</v>
      </c>
      <c r="B47" t="s">
        <v>98</v>
      </c>
      <c r="C47" t="s">
        <v>99</v>
      </c>
      <c r="D47">
        <v>500</v>
      </c>
    </row>
    <row r="48" spans="1:4" x14ac:dyDescent="0.25">
      <c r="A48" s="2">
        <v>46030</v>
      </c>
      <c r="B48" t="s">
        <v>100</v>
      </c>
      <c r="C48" t="s">
        <v>55</v>
      </c>
      <c r="D48">
        <v>-29.27</v>
      </c>
    </row>
    <row r="49" spans="1:4" x14ac:dyDescent="0.25">
      <c r="A49" s="2">
        <v>46030</v>
      </c>
      <c r="B49" t="s">
        <v>94</v>
      </c>
      <c r="C49" t="s">
        <v>101</v>
      </c>
      <c r="D49">
        <v>2235.04</v>
      </c>
    </row>
    <row r="50" spans="1:4" x14ac:dyDescent="0.25">
      <c r="A50" s="2">
        <v>46030</v>
      </c>
      <c r="B50" t="s">
        <v>102</v>
      </c>
      <c r="C50" t="s">
        <v>103</v>
      </c>
      <c r="D50">
        <v>5000</v>
      </c>
    </row>
    <row r="51" spans="1:4" x14ac:dyDescent="0.25">
      <c r="A51" s="2">
        <v>46030</v>
      </c>
      <c r="B51" t="s">
        <v>94</v>
      </c>
      <c r="C51" t="s">
        <v>104</v>
      </c>
      <c r="D51">
        <v>2235.04</v>
      </c>
    </row>
    <row r="52" spans="1:4" x14ac:dyDescent="0.25">
      <c r="A52" s="2">
        <v>46030</v>
      </c>
      <c r="B52" t="s">
        <v>105</v>
      </c>
      <c r="C52" t="s">
        <v>106</v>
      </c>
      <c r="D52">
        <v>19980.259999999998</v>
      </c>
    </row>
    <row r="53" spans="1:4" x14ac:dyDescent="0.25">
      <c r="A53" s="2">
        <v>46030</v>
      </c>
      <c r="B53" t="s">
        <v>107</v>
      </c>
      <c r="C53" t="s">
        <v>108</v>
      </c>
      <c r="D53">
        <v>1200</v>
      </c>
    </row>
    <row r="54" spans="1:4" x14ac:dyDescent="0.25">
      <c r="A54" s="2">
        <v>46030</v>
      </c>
      <c r="B54" t="s">
        <v>109</v>
      </c>
      <c r="C54" t="s">
        <v>110</v>
      </c>
      <c r="D54">
        <v>29000</v>
      </c>
    </row>
    <row r="55" spans="1:4" x14ac:dyDescent="0.25">
      <c r="A55" s="2">
        <v>46030</v>
      </c>
      <c r="B55" t="s">
        <v>92</v>
      </c>
      <c r="C55" s="2">
        <v>46056</v>
      </c>
      <c r="D55">
        <v>23800</v>
      </c>
    </row>
    <row r="56" spans="1:4" x14ac:dyDescent="0.25">
      <c r="A56" s="2">
        <v>46030</v>
      </c>
      <c r="B56" t="s">
        <v>111</v>
      </c>
      <c r="C56" t="s">
        <v>112</v>
      </c>
      <c r="D56">
        <v>92800</v>
      </c>
    </row>
    <row r="57" spans="1:4" x14ac:dyDescent="0.25">
      <c r="A57" s="2">
        <v>46031</v>
      </c>
      <c r="B57" t="s">
        <v>113</v>
      </c>
      <c r="C57" t="s">
        <v>114</v>
      </c>
      <c r="D57">
        <v>35184.6</v>
      </c>
    </row>
    <row r="58" spans="1:4" x14ac:dyDescent="0.25">
      <c r="A58" s="2">
        <v>46031</v>
      </c>
      <c r="B58" t="s">
        <v>102</v>
      </c>
      <c r="C58" t="s">
        <v>115</v>
      </c>
      <c r="D58">
        <v>800</v>
      </c>
    </row>
    <row r="59" spans="1:4" x14ac:dyDescent="0.25">
      <c r="A59" s="2">
        <v>46031</v>
      </c>
      <c r="B59" t="s">
        <v>102</v>
      </c>
      <c r="C59" t="s">
        <v>116</v>
      </c>
      <c r="D59">
        <v>7820</v>
      </c>
    </row>
    <row r="60" spans="1:4" x14ac:dyDescent="0.25">
      <c r="A60" s="2">
        <v>46031</v>
      </c>
      <c r="B60" t="s">
        <v>117</v>
      </c>
      <c r="C60" t="s">
        <v>118</v>
      </c>
      <c r="D60">
        <v>0</v>
      </c>
    </row>
    <row r="61" spans="1:4" x14ac:dyDescent="0.25">
      <c r="A61" s="2">
        <v>46034</v>
      </c>
      <c r="B61" t="s">
        <v>119</v>
      </c>
      <c r="C61" t="s">
        <v>120</v>
      </c>
      <c r="D61">
        <v>500</v>
      </c>
    </row>
    <row r="62" spans="1:4" x14ac:dyDescent="0.25">
      <c r="A62" s="2">
        <v>46034</v>
      </c>
      <c r="B62" t="s">
        <v>42</v>
      </c>
      <c r="C62" t="s">
        <v>121</v>
      </c>
      <c r="D62">
        <v>616.39</v>
      </c>
    </row>
    <row r="63" spans="1:4" x14ac:dyDescent="0.25">
      <c r="A63" s="2">
        <v>46034</v>
      </c>
      <c r="B63" t="s">
        <v>122</v>
      </c>
      <c r="C63" t="s">
        <v>123</v>
      </c>
      <c r="D63">
        <v>1000.23</v>
      </c>
    </row>
    <row r="64" spans="1:4" x14ac:dyDescent="0.25">
      <c r="A64" s="2">
        <v>46034</v>
      </c>
      <c r="B64" t="s">
        <v>124</v>
      </c>
      <c r="C64" s="3">
        <v>46023</v>
      </c>
      <c r="D64">
        <v>8514</v>
      </c>
    </row>
    <row r="65" spans="1:4" x14ac:dyDescent="0.25">
      <c r="A65" s="2">
        <v>46035</v>
      </c>
      <c r="B65" t="s">
        <v>122</v>
      </c>
      <c r="C65" t="s">
        <v>125</v>
      </c>
      <c r="D65">
        <v>1000.23</v>
      </c>
    </row>
    <row r="66" spans="1:4" x14ac:dyDescent="0.25">
      <c r="A66" s="2">
        <v>46035</v>
      </c>
      <c r="B66" t="s">
        <v>126</v>
      </c>
      <c r="C66" t="s">
        <v>127</v>
      </c>
      <c r="D66">
        <v>3745.85</v>
      </c>
    </row>
    <row r="67" spans="1:4" x14ac:dyDescent="0.25">
      <c r="A67" s="2">
        <v>46036</v>
      </c>
      <c r="B67" t="s">
        <v>128</v>
      </c>
      <c r="C67" t="s">
        <v>129</v>
      </c>
      <c r="D67">
        <v>15000</v>
      </c>
    </row>
    <row r="68" spans="1:4" x14ac:dyDescent="0.25">
      <c r="A68" s="2">
        <v>46036</v>
      </c>
      <c r="B68" t="s">
        <v>89</v>
      </c>
      <c r="C68">
        <v>2059006490</v>
      </c>
      <c r="D68">
        <v>14971</v>
      </c>
    </row>
    <row r="69" spans="1:4" x14ac:dyDescent="0.25">
      <c r="A69" s="2">
        <v>46036</v>
      </c>
      <c r="B69" t="s">
        <v>130</v>
      </c>
      <c r="C69" t="s">
        <v>131</v>
      </c>
      <c r="D69">
        <v>21549.01</v>
      </c>
    </row>
    <row r="70" spans="1:4" x14ac:dyDescent="0.25">
      <c r="A70" s="2">
        <v>46036</v>
      </c>
      <c r="B70" t="s">
        <v>102</v>
      </c>
      <c r="C70" t="s">
        <v>132</v>
      </c>
      <c r="D70">
        <v>5184.78</v>
      </c>
    </row>
    <row r="71" spans="1:4" x14ac:dyDescent="0.25">
      <c r="A71" s="2">
        <v>46036</v>
      </c>
      <c r="B71" t="s">
        <v>122</v>
      </c>
      <c r="C71" t="s">
        <v>133</v>
      </c>
      <c r="D71">
        <v>250.07</v>
      </c>
    </row>
    <row r="72" spans="1:4" x14ac:dyDescent="0.25">
      <c r="A72" s="2">
        <v>46037</v>
      </c>
      <c r="B72" t="s">
        <v>134</v>
      </c>
      <c r="C72">
        <v>9800366627</v>
      </c>
      <c r="D72">
        <v>22997.09</v>
      </c>
    </row>
    <row r="73" spans="1:4" x14ac:dyDescent="0.25">
      <c r="A73" s="2">
        <v>46037</v>
      </c>
      <c r="B73" t="s">
        <v>135</v>
      </c>
      <c r="C73" t="s">
        <v>136</v>
      </c>
      <c r="D73">
        <v>23346</v>
      </c>
    </row>
    <row r="74" spans="1:4" x14ac:dyDescent="0.25">
      <c r="A74" s="2">
        <v>46037</v>
      </c>
      <c r="B74" t="s">
        <v>135</v>
      </c>
      <c r="C74" t="s">
        <v>137</v>
      </c>
      <c r="D74">
        <v>23346</v>
      </c>
    </row>
    <row r="75" spans="1:4" x14ac:dyDescent="0.25">
      <c r="A75" s="2">
        <v>46037</v>
      </c>
      <c r="B75" t="s">
        <v>138</v>
      </c>
      <c r="C75" t="s">
        <v>139</v>
      </c>
      <c r="D75">
        <v>1194</v>
      </c>
    </row>
    <row r="76" spans="1:4" x14ac:dyDescent="0.25">
      <c r="A76" s="2">
        <v>46037</v>
      </c>
      <c r="B76" t="s">
        <v>140</v>
      </c>
      <c r="C76">
        <v>67</v>
      </c>
      <c r="D76">
        <v>2779.7</v>
      </c>
    </row>
    <row r="77" spans="1:4" x14ac:dyDescent="0.25">
      <c r="A77" s="2">
        <v>46037</v>
      </c>
      <c r="B77" t="s">
        <v>141</v>
      </c>
      <c r="C77" s="3">
        <v>46082</v>
      </c>
      <c r="D77">
        <v>445706.56</v>
      </c>
    </row>
    <row r="78" spans="1:4" x14ac:dyDescent="0.25">
      <c r="A78" s="2">
        <v>46038</v>
      </c>
      <c r="B78" t="s">
        <v>142</v>
      </c>
      <c r="C78" t="s">
        <v>143</v>
      </c>
      <c r="D78">
        <v>28000</v>
      </c>
    </row>
    <row r="79" spans="1:4" x14ac:dyDescent="0.25">
      <c r="A79" s="2">
        <v>46038</v>
      </c>
      <c r="B79" t="s">
        <v>144</v>
      </c>
      <c r="C79" t="s">
        <v>145</v>
      </c>
      <c r="D79">
        <v>6501</v>
      </c>
    </row>
    <row r="80" spans="1:4" x14ac:dyDescent="0.25">
      <c r="A80" s="2">
        <v>46038</v>
      </c>
      <c r="B80" t="s">
        <v>146</v>
      </c>
      <c r="C80" t="s">
        <v>147</v>
      </c>
      <c r="D80">
        <v>11540</v>
      </c>
    </row>
    <row r="81" spans="1:4" x14ac:dyDescent="0.25">
      <c r="A81" s="2">
        <v>46038</v>
      </c>
      <c r="B81" t="s">
        <v>60</v>
      </c>
      <c r="C81">
        <v>8916351914</v>
      </c>
      <c r="D81">
        <v>103197.85</v>
      </c>
    </row>
    <row r="82" spans="1:4" x14ac:dyDescent="0.25">
      <c r="A82" s="2">
        <v>46038</v>
      </c>
      <c r="B82" t="s">
        <v>148</v>
      </c>
      <c r="C82" t="s">
        <v>149</v>
      </c>
      <c r="D82">
        <v>30844</v>
      </c>
    </row>
    <row r="83" spans="1:4" x14ac:dyDescent="0.25">
      <c r="A83" s="2">
        <v>46038</v>
      </c>
      <c r="B83" t="s">
        <v>150</v>
      </c>
      <c r="C83" t="s">
        <v>151</v>
      </c>
      <c r="D83">
        <v>9750</v>
      </c>
    </row>
    <row r="84" spans="1:4" x14ac:dyDescent="0.25">
      <c r="A84" s="2">
        <v>46038</v>
      </c>
      <c r="B84" t="s">
        <v>122</v>
      </c>
      <c r="C84" t="s">
        <v>152</v>
      </c>
      <c r="D84">
        <v>153999.82</v>
      </c>
    </row>
    <row r="85" spans="1:4" x14ac:dyDescent="0.25">
      <c r="A85" s="2">
        <v>46038</v>
      </c>
      <c r="B85" t="s">
        <v>102</v>
      </c>
      <c r="C85" t="s">
        <v>153</v>
      </c>
      <c r="D85">
        <v>4328.7</v>
      </c>
    </row>
    <row r="86" spans="1:4" x14ac:dyDescent="0.25">
      <c r="A86" s="2">
        <v>46038</v>
      </c>
      <c r="B86" t="s">
        <v>154</v>
      </c>
      <c r="C86" t="s">
        <v>155</v>
      </c>
      <c r="D86">
        <v>36500</v>
      </c>
    </row>
    <row r="87" spans="1:4" x14ac:dyDescent="0.25">
      <c r="A87" s="2">
        <v>46038</v>
      </c>
      <c r="B87" t="s">
        <v>156</v>
      </c>
      <c r="C87" t="s">
        <v>157</v>
      </c>
      <c r="D87">
        <v>6600</v>
      </c>
    </row>
    <row r="88" spans="1:4" x14ac:dyDescent="0.25">
      <c r="A88" s="2">
        <v>46038</v>
      </c>
      <c r="B88" t="s">
        <v>144</v>
      </c>
      <c r="C88" t="s">
        <v>158</v>
      </c>
      <c r="D88">
        <v>3200</v>
      </c>
    </row>
    <row r="89" spans="1:4" x14ac:dyDescent="0.25">
      <c r="A89" s="2">
        <v>46038</v>
      </c>
      <c r="B89" t="s">
        <v>50</v>
      </c>
      <c r="C89">
        <v>9900965048</v>
      </c>
      <c r="D89">
        <v>58705.37</v>
      </c>
    </row>
    <row r="90" spans="1:4" x14ac:dyDescent="0.25">
      <c r="A90" s="2">
        <v>46038</v>
      </c>
      <c r="B90" t="s">
        <v>102</v>
      </c>
      <c r="C90" t="s">
        <v>159</v>
      </c>
      <c r="D90">
        <v>2600</v>
      </c>
    </row>
    <row r="91" spans="1:4" x14ac:dyDescent="0.25">
      <c r="A91" s="2">
        <v>46038</v>
      </c>
      <c r="B91" t="s">
        <v>122</v>
      </c>
      <c r="C91" t="s">
        <v>160</v>
      </c>
      <c r="D91">
        <v>44026.18</v>
      </c>
    </row>
    <row r="92" spans="1:4" x14ac:dyDescent="0.25">
      <c r="A92" s="2">
        <v>46038</v>
      </c>
      <c r="B92" t="s">
        <v>122</v>
      </c>
      <c r="C92" t="s">
        <v>161</v>
      </c>
      <c r="D92">
        <v>51342.31</v>
      </c>
    </row>
    <row r="93" spans="1:4" x14ac:dyDescent="0.25">
      <c r="A93" s="2">
        <v>46038</v>
      </c>
      <c r="B93" t="s">
        <v>162</v>
      </c>
      <c r="C93">
        <v>20260001499</v>
      </c>
      <c r="D93">
        <v>916.67</v>
      </c>
    </row>
    <row r="94" spans="1:4" x14ac:dyDescent="0.25">
      <c r="A94" s="2">
        <v>46038</v>
      </c>
      <c r="B94" t="s">
        <v>60</v>
      </c>
      <c r="C94">
        <v>8916351913</v>
      </c>
      <c r="D94">
        <v>161239.34</v>
      </c>
    </row>
    <row r="95" spans="1:4" x14ac:dyDescent="0.25">
      <c r="A95" s="2">
        <v>46038</v>
      </c>
      <c r="B95" t="s">
        <v>122</v>
      </c>
      <c r="C95" t="s">
        <v>163</v>
      </c>
      <c r="D95">
        <v>187125.12</v>
      </c>
    </row>
    <row r="96" spans="1:4" x14ac:dyDescent="0.25">
      <c r="A96" s="2">
        <v>46038</v>
      </c>
      <c r="B96" t="s">
        <v>164</v>
      </c>
      <c r="C96" t="s">
        <v>165</v>
      </c>
      <c r="D96">
        <v>230555</v>
      </c>
    </row>
    <row r="97" spans="1:4" x14ac:dyDescent="0.25">
      <c r="A97" s="2">
        <v>46038</v>
      </c>
      <c r="B97" t="s">
        <v>144</v>
      </c>
      <c r="C97" t="s">
        <v>166</v>
      </c>
      <c r="D97">
        <v>16010</v>
      </c>
    </row>
    <row r="98" spans="1:4" x14ac:dyDescent="0.25">
      <c r="A98" s="2">
        <v>46038</v>
      </c>
      <c r="B98" t="s">
        <v>122</v>
      </c>
      <c r="C98" t="s">
        <v>167</v>
      </c>
      <c r="D98">
        <v>67619.520000000004</v>
      </c>
    </row>
    <row r="99" spans="1:4" x14ac:dyDescent="0.25">
      <c r="A99" s="2">
        <v>46038</v>
      </c>
      <c r="B99" t="s">
        <v>144</v>
      </c>
      <c r="C99" t="s">
        <v>168</v>
      </c>
      <c r="D99">
        <v>6530</v>
      </c>
    </row>
    <row r="100" spans="1:4" x14ac:dyDescent="0.25">
      <c r="A100" s="2">
        <v>46038</v>
      </c>
      <c r="B100" t="s">
        <v>144</v>
      </c>
      <c r="C100" t="s">
        <v>169</v>
      </c>
      <c r="D100">
        <v>9921</v>
      </c>
    </row>
    <row r="101" spans="1:4" x14ac:dyDescent="0.25">
      <c r="A101" s="2">
        <v>46038</v>
      </c>
      <c r="B101" t="s">
        <v>122</v>
      </c>
      <c r="C101" t="s">
        <v>170</v>
      </c>
      <c r="D101">
        <v>58636.04</v>
      </c>
    </row>
    <row r="102" spans="1:4" x14ac:dyDescent="0.25">
      <c r="A102" s="2">
        <v>46038</v>
      </c>
      <c r="B102" t="s">
        <v>144</v>
      </c>
      <c r="C102" t="s">
        <v>171</v>
      </c>
      <c r="D102">
        <v>3480</v>
      </c>
    </row>
    <row r="103" spans="1:4" x14ac:dyDescent="0.25">
      <c r="A103" s="2">
        <v>46038</v>
      </c>
      <c r="B103" t="s">
        <v>122</v>
      </c>
      <c r="C103" t="s">
        <v>172</v>
      </c>
      <c r="D103">
        <v>67619.520000000004</v>
      </c>
    </row>
    <row r="104" spans="1:4" x14ac:dyDescent="0.25">
      <c r="A104" s="2">
        <v>46038</v>
      </c>
      <c r="B104" t="s">
        <v>173</v>
      </c>
      <c r="C104" t="s">
        <v>174</v>
      </c>
      <c r="D104">
        <v>14635</v>
      </c>
    </row>
    <row r="105" spans="1:4" x14ac:dyDescent="0.25">
      <c r="A105" s="2">
        <v>46039</v>
      </c>
      <c r="B105" t="s">
        <v>175</v>
      </c>
      <c r="C105">
        <v>26002145</v>
      </c>
      <c r="D105">
        <v>21017.599999999999</v>
      </c>
    </row>
    <row r="106" spans="1:4" x14ac:dyDescent="0.25">
      <c r="A106" s="2">
        <v>46041</v>
      </c>
      <c r="B106" t="s">
        <v>122</v>
      </c>
      <c r="C106" t="s">
        <v>176</v>
      </c>
      <c r="D106">
        <v>27525.919999999998</v>
      </c>
    </row>
    <row r="107" spans="1:4" x14ac:dyDescent="0.25">
      <c r="A107" s="2">
        <v>46041</v>
      </c>
      <c r="B107" t="s">
        <v>140</v>
      </c>
      <c r="C107">
        <v>93</v>
      </c>
      <c r="D107">
        <v>11399.5</v>
      </c>
    </row>
    <row r="108" spans="1:4" x14ac:dyDescent="0.25">
      <c r="A108" s="2">
        <v>46041</v>
      </c>
      <c r="B108" t="s">
        <v>122</v>
      </c>
      <c r="C108" t="s">
        <v>177</v>
      </c>
      <c r="D108">
        <v>27525.919999999998</v>
      </c>
    </row>
    <row r="109" spans="1:4" x14ac:dyDescent="0.25">
      <c r="A109" s="2">
        <v>46041</v>
      </c>
      <c r="B109" t="s">
        <v>178</v>
      </c>
      <c r="C109" t="s">
        <v>179</v>
      </c>
      <c r="D109">
        <v>10500</v>
      </c>
    </row>
    <row r="110" spans="1:4" x14ac:dyDescent="0.25">
      <c r="A110" s="2">
        <v>46041</v>
      </c>
      <c r="B110" t="s">
        <v>180</v>
      </c>
      <c r="C110" t="s">
        <v>181</v>
      </c>
      <c r="D110">
        <v>38988</v>
      </c>
    </row>
    <row r="111" spans="1:4" x14ac:dyDescent="0.25">
      <c r="A111" s="2">
        <v>46041</v>
      </c>
      <c r="B111" t="s">
        <v>122</v>
      </c>
      <c r="C111" t="s">
        <v>182</v>
      </c>
      <c r="D111">
        <v>27525.919999999998</v>
      </c>
    </row>
    <row r="112" spans="1:4" x14ac:dyDescent="0.25">
      <c r="A112" s="2">
        <v>46041</v>
      </c>
      <c r="B112" t="s">
        <v>144</v>
      </c>
      <c r="C112" t="s">
        <v>183</v>
      </c>
      <c r="D112">
        <v>5400</v>
      </c>
    </row>
    <row r="113" spans="1:4" x14ac:dyDescent="0.25">
      <c r="A113" s="2">
        <v>46041</v>
      </c>
      <c r="B113" t="s">
        <v>122</v>
      </c>
      <c r="C113" t="s">
        <v>184</v>
      </c>
      <c r="D113">
        <v>27525.919999999998</v>
      </c>
    </row>
    <row r="114" spans="1:4" x14ac:dyDescent="0.25">
      <c r="A114" s="2">
        <v>46041</v>
      </c>
      <c r="B114" t="s">
        <v>185</v>
      </c>
      <c r="C114" t="s">
        <v>186</v>
      </c>
      <c r="D114">
        <v>79000</v>
      </c>
    </row>
    <row r="115" spans="1:4" x14ac:dyDescent="0.25">
      <c r="A115" s="2">
        <v>46041</v>
      </c>
      <c r="B115" t="s">
        <v>122</v>
      </c>
      <c r="C115" t="s">
        <v>187</v>
      </c>
      <c r="D115">
        <v>27525.919999999998</v>
      </c>
    </row>
    <row r="116" spans="1:4" x14ac:dyDescent="0.25">
      <c r="A116" s="2">
        <v>46041</v>
      </c>
      <c r="B116" t="s">
        <v>122</v>
      </c>
      <c r="C116" t="s">
        <v>188</v>
      </c>
      <c r="D116">
        <v>112390.26</v>
      </c>
    </row>
    <row r="117" spans="1:4" x14ac:dyDescent="0.25">
      <c r="A117" s="2">
        <v>46041</v>
      </c>
      <c r="B117" t="s">
        <v>178</v>
      </c>
      <c r="C117" t="s">
        <v>189</v>
      </c>
      <c r="D117">
        <v>3000</v>
      </c>
    </row>
    <row r="118" spans="1:4" x14ac:dyDescent="0.25">
      <c r="A118" s="2">
        <v>46041</v>
      </c>
      <c r="B118" t="s">
        <v>122</v>
      </c>
      <c r="C118" t="s">
        <v>190</v>
      </c>
      <c r="D118">
        <v>27525.919999999998</v>
      </c>
    </row>
    <row r="119" spans="1:4" x14ac:dyDescent="0.25">
      <c r="A119" s="2">
        <v>46041</v>
      </c>
      <c r="B119" t="s">
        <v>178</v>
      </c>
      <c r="C119" t="s">
        <v>137</v>
      </c>
      <c r="D119">
        <v>8800</v>
      </c>
    </row>
    <row r="120" spans="1:4" x14ac:dyDescent="0.25">
      <c r="A120" s="2">
        <v>46041</v>
      </c>
      <c r="B120" t="s">
        <v>178</v>
      </c>
      <c r="C120" t="s">
        <v>191</v>
      </c>
      <c r="D120">
        <v>10500</v>
      </c>
    </row>
    <row r="121" spans="1:4" x14ac:dyDescent="0.25">
      <c r="A121" s="2">
        <v>46041</v>
      </c>
      <c r="B121" t="s">
        <v>178</v>
      </c>
      <c r="C121" t="s">
        <v>192</v>
      </c>
      <c r="D121">
        <v>3500</v>
      </c>
    </row>
    <row r="122" spans="1:4" x14ac:dyDescent="0.25">
      <c r="A122" s="2">
        <v>46041</v>
      </c>
      <c r="B122" t="s">
        <v>178</v>
      </c>
      <c r="C122" t="s">
        <v>193</v>
      </c>
      <c r="D122">
        <v>24000</v>
      </c>
    </row>
    <row r="123" spans="1:4" x14ac:dyDescent="0.25">
      <c r="A123" s="2">
        <v>46041</v>
      </c>
      <c r="B123" t="s">
        <v>178</v>
      </c>
      <c r="C123" t="s">
        <v>194</v>
      </c>
      <c r="D123">
        <v>10500</v>
      </c>
    </row>
    <row r="124" spans="1:4" x14ac:dyDescent="0.25">
      <c r="A124" s="2">
        <v>46041</v>
      </c>
      <c r="B124" t="s">
        <v>195</v>
      </c>
      <c r="C124" t="s">
        <v>196</v>
      </c>
      <c r="D124">
        <v>1000</v>
      </c>
    </row>
    <row r="125" spans="1:4" x14ac:dyDescent="0.25">
      <c r="A125" s="2">
        <v>46041</v>
      </c>
      <c r="B125" t="s">
        <v>197</v>
      </c>
      <c r="C125" t="s">
        <v>198</v>
      </c>
      <c r="D125">
        <v>3350</v>
      </c>
    </row>
    <row r="126" spans="1:4" x14ac:dyDescent="0.25">
      <c r="A126" s="2">
        <v>46041</v>
      </c>
      <c r="B126" t="s">
        <v>178</v>
      </c>
      <c r="C126" t="s">
        <v>136</v>
      </c>
      <c r="D126">
        <v>7000</v>
      </c>
    </row>
    <row r="127" spans="1:4" x14ac:dyDescent="0.25">
      <c r="A127" s="2">
        <v>46041</v>
      </c>
      <c r="B127" t="s">
        <v>144</v>
      </c>
      <c r="C127" t="s">
        <v>199</v>
      </c>
      <c r="D127">
        <v>5400</v>
      </c>
    </row>
    <row r="128" spans="1:4" x14ac:dyDescent="0.25">
      <c r="A128" s="2">
        <v>46041</v>
      </c>
      <c r="B128" t="s">
        <v>175</v>
      </c>
      <c r="C128">
        <v>26002322</v>
      </c>
      <c r="D128">
        <v>2966.67</v>
      </c>
    </row>
    <row r="129" spans="1:4" x14ac:dyDescent="0.25">
      <c r="A129" s="2">
        <v>46041</v>
      </c>
      <c r="B129" t="s">
        <v>178</v>
      </c>
      <c r="C129" t="s">
        <v>200</v>
      </c>
      <c r="D129">
        <v>1600</v>
      </c>
    </row>
    <row r="130" spans="1:4" x14ac:dyDescent="0.25">
      <c r="A130" s="2">
        <v>46041</v>
      </c>
      <c r="B130" t="s">
        <v>180</v>
      </c>
      <c r="C130" t="s">
        <v>201</v>
      </c>
      <c r="D130">
        <v>4933.1000000000004</v>
      </c>
    </row>
    <row r="131" spans="1:4" x14ac:dyDescent="0.25">
      <c r="A131" s="2">
        <v>46041</v>
      </c>
      <c r="B131" t="s">
        <v>50</v>
      </c>
      <c r="C131">
        <v>9006426638</v>
      </c>
      <c r="D131">
        <v>68883.490000000005</v>
      </c>
    </row>
    <row r="132" spans="1:4" x14ac:dyDescent="0.25">
      <c r="A132" s="2">
        <v>46041</v>
      </c>
      <c r="B132" t="s">
        <v>202</v>
      </c>
      <c r="C132" t="s">
        <v>203</v>
      </c>
      <c r="D132">
        <v>44000</v>
      </c>
    </row>
    <row r="133" spans="1:4" x14ac:dyDescent="0.25">
      <c r="A133" s="2">
        <v>46041</v>
      </c>
      <c r="B133" t="s">
        <v>178</v>
      </c>
      <c r="C133" t="s">
        <v>204</v>
      </c>
      <c r="D133">
        <v>3600</v>
      </c>
    </row>
    <row r="134" spans="1:4" x14ac:dyDescent="0.25">
      <c r="A134" s="2">
        <v>46041</v>
      </c>
      <c r="B134" t="s">
        <v>122</v>
      </c>
      <c r="C134" t="s">
        <v>205</v>
      </c>
      <c r="D134">
        <v>187125.12</v>
      </c>
    </row>
    <row r="135" spans="1:4" x14ac:dyDescent="0.25">
      <c r="A135" s="2">
        <v>46041</v>
      </c>
      <c r="B135" t="s">
        <v>122</v>
      </c>
      <c r="C135" t="s">
        <v>206</v>
      </c>
      <c r="D135">
        <v>67619.520000000004</v>
      </c>
    </row>
    <row r="136" spans="1:4" x14ac:dyDescent="0.25">
      <c r="A136" s="2">
        <v>46041</v>
      </c>
      <c r="B136" t="s">
        <v>102</v>
      </c>
      <c r="C136" t="s">
        <v>207</v>
      </c>
      <c r="D136">
        <v>3750</v>
      </c>
    </row>
    <row r="137" spans="1:4" x14ac:dyDescent="0.25">
      <c r="A137" s="2">
        <v>46041</v>
      </c>
      <c r="B137" t="s">
        <v>50</v>
      </c>
      <c r="C137">
        <v>9006426633</v>
      </c>
      <c r="D137">
        <v>300451.25</v>
      </c>
    </row>
    <row r="138" spans="1:4" x14ac:dyDescent="0.25">
      <c r="A138" s="2">
        <v>46041</v>
      </c>
      <c r="B138" t="s">
        <v>173</v>
      </c>
      <c r="C138" t="s">
        <v>208</v>
      </c>
      <c r="D138">
        <v>14635</v>
      </c>
    </row>
    <row r="139" spans="1:4" x14ac:dyDescent="0.25">
      <c r="A139" s="2">
        <v>46041</v>
      </c>
      <c r="B139" t="s">
        <v>209</v>
      </c>
      <c r="C139" s="3">
        <v>46143</v>
      </c>
      <c r="D139">
        <v>15110</v>
      </c>
    </row>
    <row r="140" spans="1:4" x14ac:dyDescent="0.25">
      <c r="A140" s="2">
        <v>46041</v>
      </c>
      <c r="B140" t="s">
        <v>122</v>
      </c>
      <c r="C140" t="s">
        <v>210</v>
      </c>
      <c r="D140">
        <v>27525.919999999998</v>
      </c>
    </row>
    <row r="141" spans="1:4" x14ac:dyDescent="0.25">
      <c r="A141" s="2">
        <v>46042</v>
      </c>
      <c r="B141" t="s">
        <v>211</v>
      </c>
      <c r="C141" t="s">
        <v>212</v>
      </c>
      <c r="D141">
        <v>8200</v>
      </c>
    </row>
    <row r="142" spans="1:4" x14ac:dyDescent="0.25">
      <c r="A142" s="2">
        <v>46042</v>
      </c>
      <c r="B142" t="s">
        <v>211</v>
      </c>
      <c r="C142" t="s">
        <v>213</v>
      </c>
      <c r="D142">
        <v>4510</v>
      </c>
    </row>
    <row r="143" spans="1:4" x14ac:dyDescent="0.25">
      <c r="A143" s="2">
        <v>46042</v>
      </c>
      <c r="B143" t="s">
        <v>214</v>
      </c>
      <c r="C143" t="s">
        <v>215</v>
      </c>
      <c r="D143">
        <v>52650</v>
      </c>
    </row>
    <row r="144" spans="1:4" x14ac:dyDescent="0.25">
      <c r="A144" s="2">
        <v>46042</v>
      </c>
      <c r="B144" t="s">
        <v>89</v>
      </c>
      <c r="C144">
        <v>3720267200368790</v>
      </c>
      <c r="D144">
        <v>3518</v>
      </c>
    </row>
    <row r="145" spans="1:4" x14ac:dyDescent="0.25">
      <c r="A145" s="2">
        <v>46042</v>
      </c>
      <c r="B145" t="s">
        <v>216</v>
      </c>
      <c r="C145" t="s">
        <v>217</v>
      </c>
      <c r="D145">
        <v>1219920.6200000001</v>
      </c>
    </row>
    <row r="146" spans="1:4" x14ac:dyDescent="0.25">
      <c r="A146" s="2">
        <v>46042</v>
      </c>
      <c r="B146" t="s">
        <v>178</v>
      </c>
      <c r="C146" t="s">
        <v>218</v>
      </c>
      <c r="D146">
        <v>42000</v>
      </c>
    </row>
    <row r="147" spans="1:4" x14ac:dyDescent="0.25">
      <c r="A147" s="2">
        <v>46042</v>
      </c>
      <c r="B147" t="s">
        <v>211</v>
      </c>
      <c r="C147" t="s">
        <v>219</v>
      </c>
      <c r="D147">
        <v>3220</v>
      </c>
    </row>
    <row r="148" spans="1:4" x14ac:dyDescent="0.25">
      <c r="A148" s="2">
        <v>46042</v>
      </c>
      <c r="B148" t="s">
        <v>135</v>
      </c>
      <c r="C148" t="s">
        <v>220</v>
      </c>
      <c r="D148">
        <v>14056</v>
      </c>
    </row>
    <row r="149" spans="1:4" x14ac:dyDescent="0.25">
      <c r="A149" s="2">
        <v>46042</v>
      </c>
      <c r="B149" t="s">
        <v>93</v>
      </c>
      <c r="C149">
        <v>2601089</v>
      </c>
      <c r="D149">
        <v>22402.48</v>
      </c>
    </row>
    <row r="150" spans="1:4" x14ac:dyDescent="0.25">
      <c r="A150" s="2">
        <v>46042</v>
      </c>
      <c r="B150" t="s">
        <v>122</v>
      </c>
      <c r="C150" t="s">
        <v>221</v>
      </c>
      <c r="D150">
        <v>34018.269999999997</v>
      </c>
    </row>
    <row r="151" spans="1:4" x14ac:dyDescent="0.25">
      <c r="A151" s="2">
        <v>46042</v>
      </c>
      <c r="B151" t="s">
        <v>122</v>
      </c>
      <c r="C151" t="s">
        <v>222</v>
      </c>
      <c r="D151">
        <v>56416.31</v>
      </c>
    </row>
    <row r="152" spans="1:4" x14ac:dyDescent="0.25">
      <c r="A152" s="2">
        <v>46042</v>
      </c>
      <c r="B152" t="s">
        <v>211</v>
      </c>
      <c r="C152" t="s">
        <v>223</v>
      </c>
      <c r="D152">
        <v>28740</v>
      </c>
    </row>
    <row r="153" spans="1:4" x14ac:dyDescent="0.25">
      <c r="A153" s="2">
        <v>46042</v>
      </c>
      <c r="B153" t="s">
        <v>211</v>
      </c>
      <c r="C153" t="s">
        <v>224</v>
      </c>
      <c r="D153">
        <v>17580</v>
      </c>
    </row>
    <row r="154" spans="1:4" x14ac:dyDescent="0.25">
      <c r="A154" s="2">
        <v>46042</v>
      </c>
      <c r="B154" t="s">
        <v>122</v>
      </c>
      <c r="C154" t="s">
        <v>225</v>
      </c>
      <c r="D154">
        <v>47104.72</v>
      </c>
    </row>
    <row r="155" spans="1:4" x14ac:dyDescent="0.25">
      <c r="A155" s="2">
        <v>46042</v>
      </c>
      <c r="B155" t="s">
        <v>122</v>
      </c>
      <c r="C155" t="s">
        <v>226</v>
      </c>
      <c r="D155">
        <v>56416.31</v>
      </c>
    </row>
    <row r="156" spans="1:4" x14ac:dyDescent="0.25">
      <c r="A156" s="2">
        <v>46042</v>
      </c>
      <c r="B156" t="s">
        <v>227</v>
      </c>
      <c r="C156" t="s">
        <v>228</v>
      </c>
      <c r="D156">
        <v>58800</v>
      </c>
    </row>
    <row r="157" spans="1:4" x14ac:dyDescent="0.25">
      <c r="A157" s="2">
        <v>46042</v>
      </c>
      <c r="B157" t="s">
        <v>135</v>
      </c>
      <c r="C157" t="s">
        <v>229</v>
      </c>
      <c r="D157">
        <v>22144</v>
      </c>
    </row>
    <row r="158" spans="1:4" x14ac:dyDescent="0.25">
      <c r="A158" s="2">
        <v>46042</v>
      </c>
      <c r="B158" t="s">
        <v>89</v>
      </c>
      <c r="C158">
        <v>3720267200368700</v>
      </c>
      <c r="D158">
        <v>3531</v>
      </c>
    </row>
    <row r="159" spans="1:4" x14ac:dyDescent="0.25">
      <c r="A159" s="2">
        <v>46042</v>
      </c>
      <c r="B159" t="s">
        <v>211</v>
      </c>
      <c r="C159" t="s">
        <v>230</v>
      </c>
      <c r="D159">
        <v>1607</v>
      </c>
    </row>
    <row r="160" spans="1:4" x14ac:dyDescent="0.25">
      <c r="A160" s="2">
        <v>46042</v>
      </c>
      <c r="B160" t="s">
        <v>122</v>
      </c>
      <c r="C160" t="s">
        <v>231</v>
      </c>
      <c r="D160">
        <v>28900.95</v>
      </c>
    </row>
    <row r="161" spans="1:4" x14ac:dyDescent="0.25">
      <c r="A161" s="2">
        <v>46042</v>
      </c>
      <c r="B161" t="s">
        <v>89</v>
      </c>
      <c r="C161">
        <v>3720267200368770</v>
      </c>
      <c r="D161">
        <v>3523</v>
      </c>
    </row>
    <row r="162" spans="1:4" x14ac:dyDescent="0.25">
      <c r="A162" s="2">
        <v>46042</v>
      </c>
      <c r="B162" t="s">
        <v>122</v>
      </c>
      <c r="C162" t="s">
        <v>232</v>
      </c>
      <c r="D162">
        <v>28900.95</v>
      </c>
    </row>
    <row r="163" spans="1:4" x14ac:dyDescent="0.25">
      <c r="A163" s="2">
        <v>46042</v>
      </c>
      <c r="B163" t="s">
        <v>211</v>
      </c>
      <c r="C163" t="s">
        <v>233</v>
      </c>
      <c r="D163">
        <v>12127</v>
      </c>
    </row>
    <row r="164" spans="1:4" x14ac:dyDescent="0.25">
      <c r="A164" s="2">
        <v>46042</v>
      </c>
      <c r="B164" t="s">
        <v>211</v>
      </c>
      <c r="C164" t="s">
        <v>234</v>
      </c>
      <c r="D164">
        <v>6156</v>
      </c>
    </row>
    <row r="165" spans="1:4" x14ac:dyDescent="0.25">
      <c r="A165" s="2">
        <v>46042</v>
      </c>
      <c r="B165" t="s">
        <v>89</v>
      </c>
      <c r="C165">
        <v>3720267200368730</v>
      </c>
      <c r="D165">
        <v>3526</v>
      </c>
    </row>
    <row r="166" spans="1:4" x14ac:dyDescent="0.25">
      <c r="A166" s="2">
        <v>46042</v>
      </c>
      <c r="B166" t="s">
        <v>122</v>
      </c>
      <c r="C166" t="s">
        <v>235</v>
      </c>
      <c r="D166">
        <v>28900.95</v>
      </c>
    </row>
    <row r="167" spans="1:4" x14ac:dyDescent="0.25">
      <c r="A167" s="2">
        <v>46042</v>
      </c>
      <c r="B167" t="s">
        <v>122</v>
      </c>
      <c r="C167" t="s">
        <v>236</v>
      </c>
      <c r="D167">
        <v>47104.72</v>
      </c>
    </row>
    <row r="168" spans="1:4" x14ac:dyDescent="0.25">
      <c r="A168" s="2">
        <v>46042</v>
      </c>
      <c r="B168" t="s">
        <v>122</v>
      </c>
      <c r="C168" t="s">
        <v>237</v>
      </c>
      <c r="D168">
        <v>28900.95</v>
      </c>
    </row>
    <row r="169" spans="1:4" x14ac:dyDescent="0.25">
      <c r="A169" s="2">
        <v>46042</v>
      </c>
      <c r="B169" t="s">
        <v>135</v>
      </c>
      <c r="C169" t="s">
        <v>238</v>
      </c>
      <c r="D169">
        <v>15556</v>
      </c>
    </row>
    <row r="170" spans="1:4" x14ac:dyDescent="0.25">
      <c r="A170" s="2">
        <v>46042</v>
      </c>
      <c r="B170" t="s">
        <v>178</v>
      </c>
      <c r="C170" t="s">
        <v>239</v>
      </c>
      <c r="D170">
        <v>94978</v>
      </c>
    </row>
    <row r="171" spans="1:4" x14ac:dyDescent="0.25">
      <c r="A171" s="2">
        <v>46043</v>
      </c>
      <c r="B171" t="s">
        <v>134</v>
      </c>
      <c r="C171">
        <v>9006430892</v>
      </c>
      <c r="D171">
        <v>22997.09</v>
      </c>
    </row>
    <row r="172" spans="1:4" x14ac:dyDescent="0.25">
      <c r="A172" s="2">
        <v>46043</v>
      </c>
      <c r="B172" t="s">
        <v>135</v>
      </c>
      <c r="C172" t="s">
        <v>240</v>
      </c>
      <c r="D172">
        <v>22144</v>
      </c>
    </row>
    <row r="173" spans="1:4" x14ac:dyDescent="0.25">
      <c r="A173" s="2">
        <v>46043</v>
      </c>
      <c r="B173" t="s">
        <v>178</v>
      </c>
      <c r="C173" t="s">
        <v>241</v>
      </c>
      <c r="D173">
        <v>2500</v>
      </c>
    </row>
    <row r="174" spans="1:4" x14ac:dyDescent="0.25">
      <c r="A174" s="2">
        <v>46043</v>
      </c>
      <c r="B174" t="s">
        <v>111</v>
      </c>
      <c r="C174" t="s">
        <v>242</v>
      </c>
      <c r="D174">
        <v>6000</v>
      </c>
    </row>
    <row r="175" spans="1:4" x14ac:dyDescent="0.25">
      <c r="A175" s="2">
        <v>46043</v>
      </c>
      <c r="B175" t="s">
        <v>243</v>
      </c>
      <c r="C175" t="s">
        <v>244</v>
      </c>
      <c r="D175">
        <v>209300</v>
      </c>
    </row>
    <row r="176" spans="1:4" x14ac:dyDescent="0.25">
      <c r="A176" s="2">
        <v>46043</v>
      </c>
      <c r="B176" t="s">
        <v>122</v>
      </c>
      <c r="C176" t="s">
        <v>245</v>
      </c>
      <c r="D176">
        <v>47104.72</v>
      </c>
    </row>
    <row r="177" spans="1:4" x14ac:dyDescent="0.25">
      <c r="A177" s="2">
        <v>46043</v>
      </c>
      <c r="B177" t="s">
        <v>154</v>
      </c>
      <c r="C177" t="s">
        <v>246</v>
      </c>
      <c r="D177">
        <v>36500</v>
      </c>
    </row>
    <row r="178" spans="1:4" x14ac:dyDescent="0.25">
      <c r="A178" s="2">
        <v>46043</v>
      </c>
      <c r="B178" t="s">
        <v>247</v>
      </c>
      <c r="C178" t="s">
        <v>248</v>
      </c>
      <c r="D178">
        <v>16665</v>
      </c>
    </row>
    <row r="179" spans="1:4" x14ac:dyDescent="0.25">
      <c r="A179" s="2">
        <v>46043</v>
      </c>
      <c r="B179" t="s">
        <v>249</v>
      </c>
      <c r="C179" t="s">
        <v>250</v>
      </c>
      <c r="D179">
        <v>38680</v>
      </c>
    </row>
    <row r="180" spans="1:4" x14ac:dyDescent="0.25">
      <c r="A180" s="2">
        <v>46043</v>
      </c>
      <c r="B180" t="s">
        <v>178</v>
      </c>
      <c r="C180" t="s">
        <v>251</v>
      </c>
      <c r="D180">
        <v>11800</v>
      </c>
    </row>
    <row r="181" spans="1:4" x14ac:dyDescent="0.25">
      <c r="A181" s="2">
        <v>46043</v>
      </c>
      <c r="B181" t="s">
        <v>178</v>
      </c>
      <c r="C181" t="s">
        <v>252</v>
      </c>
      <c r="D181">
        <v>99600</v>
      </c>
    </row>
    <row r="182" spans="1:4" x14ac:dyDescent="0.25">
      <c r="A182" s="2">
        <v>46043</v>
      </c>
      <c r="B182" t="s">
        <v>89</v>
      </c>
      <c r="C182">
        <v>7200836877</v>
      </c>
      <c r="D182">
        <v>61760</v>
      </c>
    </row>
    <row r="183" spans="1:4" x14ac:dyDescent="0.25">
      <c r="A183" s="2">
        <v>46043</v>
      </c>
      <c r="B183" t="s">
        <v>253</v>
      </c>
      <c r="C183">
        <v>26000054</v>
      </c>
      <c r="D183">
        <v>70000</v>
      </c>
    </row>
    <row r="184" spans="1:4" x14ac:dyDescent="0.25">
      <c r="A184" s="2">
        <v>46043</v>
      </c>
      <c r="B184" t="s">
        <v>135</v>
      </c>
      <c r="C184" t="s">
        <v>254</v>
      </c>
      <c r="D184">
        <v>15556</v>
      </c>
    </row>
    <row r="185" spans="1:4" x14ac:dyDescent="0.25">
      <c r="A185" s="2">
        <v>46043</v>
      </c>
      <c r="B185" t="s">
        <v>178</v>
      </c>
      <c r="C185" t="s">
        <v>255</v>
      </c>
      <c r="D185">
        <v>194000</v>
      </c>
    </row>
    <row r="186" spans="1:4" x14ac:dyDescent="0.25">
      <c r="A186" s="2">
        <v>46043</v>
      </c>
      <c r="B186" t="s">
        <v>256</v>
      </c>
      <c r="C186" t="s">
        <v>257</v>
      </c>
      <c r="D186">
        <v>5000</v>
      </c>
    </row>
    <row r="187" spans="1:4" x14ac:dyDescent="0.25">
      <c r="A187" s="2">
        <v>46044</v>
      </c>
      <c r="B187" t="s">
        <v>42</v>
      </c>
      <c r="C187" t="s">
        <v>258</v>
      </c>
      <c r="D187">
        <v>15033.3</v>
      </c>
    </row>
    <row r="188" spans="1:4" x14ac:dyDescent="0.25">
      <c r="A188" s="2">
        <v>46043</v>
      </c>
      <c r="B188" t="s">
        <v>154</v>
      </c>
      <c r="C188" t="s">
        <v>259</v>
      </c>
      <c r="D188">
        <v>36500</v>
      </c>
    </row>
    <row r="189" spans="1:4" x14ac:dyDescent="0.25">
      <c r="A189" s="2">
        <v>46043</v>
      </c>
      <c r="B189" t="s">
        <v>44</v>
      </c>
      <c r="C189" t="s">
        <v>260</v>
      </c>
      <c r="D189">
        <v>137000</v>
      </c>
    </row>
    <row r="190" spans="1:4" x14ac:dyDescent="0.25">
      <c r="A190" s="2">
        <v>46043</v>
      </c>
      <c r="B190" t="s">
        <v>122</v>
      </c>
      <c r="C190" t="s">
        <v>261</v>
      </c>
      <c r="D190">
        <v>34018.269999999997</v>
      </c>
    </row>
    <row r="191" spans="1:4" x14ac:dyDescent="0.25">
      <c r="A191" s="2">
        <v>46043</v>
      </c>
      <c r="B191" t="s">
        <v>89</v>
      </c>
      <c r="C191">
        <v>7200836893</v>
      </c>
      <c r="D191">
        <v>61710</v>
      </c>
    </row>
    <row r="192" spans="1:4" x14ac:dyDescent="0.25">
      <c r="A192" s="2">
        <v>46043</v>
      </c>
      <c r="B192" t="s">
        <v>111</v>
      </c>
      <c r="C192" t="s">
        <v>262</v>
      </c>
      <c r="D192">
        <v>6000</v>
      </c>
    </row>
    <row r="193" spans="1:4" x14ac:dyDescent="0.25">
      <c r="A193" s="2">
        <v>46044</v>
      </c>
      <c r="B193" t="s">
        <v>263</v>
      </c>
      <c r="C193" t="s">
        <v>264</v>
      </c>
      <c r="D193">
        <v>19450.330000000002</v>
      </c>
    </row>
    <row r="194" spans="1:4" x14ac:dyDescent="0.25">
      <c r="A194" s="2">
        <v>46044</v>
      </c>
      <c r="B194" t="s">
        <v>227</v>
      </c>
      <c r="C194" t="s">
        <v>265</v>
      </c>
      <c r="D194">
        <v>21600</v>
      </c>
    </row>
    <row r="195" spans="1:4" x14ac:dyDescent="0.25">
      <c r="A195" s="2">
        <v>46044</v>
      </c>
      <c r="B195" t="s">
        <v>266</v>
      </c>
      <c r="C195" s="3">
        <v>46023</v>
      </c>
      <c r="D195">
        <v>361469.65</v>
      </c>
    </row>
    <row r="196" spans="1:4" x14ac:dyDescent="0.25">
      <c r="A196" s="2">
        <v>46044</v>
      </c>
      <c r="B196" t="s">
        <v>267</v>
      </c>
      <c r="C196">
        <v>260007100126</v>
      </c>
      <c r="D196">
        <v>100000</v>
      </c>
    </row>
    <row r="197" spans="1:4" x14ac:dyDescent="0.25">
      <c r="A197" s="2">
        <v>46044</v>
      </c>
      <c r="B197" t="s">
        <v>52</v>
      </c>
      <c r="C197" t="s">
        <v>268</v>
      </c>
      <c r="D197">
        <v>750</v>
      </c>
    </row>
    <row r="198" spans="1:4" x14ac:dyDescent="0.25">
      <c r="A198" s="2">
        <v>46044</v>
      </c>
      <c r="B198" t="s">
        <v>227</v>
      </c>
      <c r="C198" t="s">
        <v>269</v>
      </c>
      <c r="D198">
        <v>50400</v>
      </c>
    </row>
    <row r="199" spans="1:4" x14ac:dyDescent="0.25">
      <c r="A199" s="2">
        <v>46044</v>
      </c>
      <c r="B199" t="s">
        <v>266</v>
      </c>
      <c r="C199" t="s">
        <v>270</v>
      </c>
      <c r="D199">
        <v>361469.65</v>
      </c>
    </row>
    <row r="200" spans="1:4" x14ac:dyDescent="0.25">
      <c r="A200" s="2">
        <v>46044</v>
      </c>
      <c r="B200" t="s">
        <v>178</v>
      </c>
      <c r="C200" t="s">
        <v>271</v>
      </c>
      <c r="D200">
        <v>99700</v>
      </c>
    </row>
    <row r="201" spans="1:4" x14ac:dyDescent="0.25">
      <c r="A201" s="2">
        <v>46044</v>
      </c>
      <c r="B201" t="s">
        <v>272</v>
      </c>
      <c r="C201" t="s">
        <v>273</v>
      </c>
      <c r="D201">
        <v>5681.82</v>
      </c>
    </row>
    <row r="202" spans="1:4" x14ac:dyDescent="0.25">
      <c r="A202" s="2">
        <v>46044</v>
      </c>
      <c r="B202" t="s">
        <v>274</v>
      </c>
      <c r="C202" t="s">
        <v>275</v>
      </c>
      <c r="D202">
        <v>30060</v>
      </c>
    </row>
    <row r="203" spans="1:4" x14ac:dyDescent="0.25">
      <c r="A203" s="2">
        <v>46045</v>
      </c>
      <c r="B203" t="s">
        <v>75</v>
      </c>
      <c r="C203" t="s">
        <v>276</v>
      </c>
      <c r="D203">
        <v>6230</v>
      </c>
    </row>
    <row r="204" spans="1:4" x14ac:dyDescent="0.25">
      <c r="A204" s="2">
        <v>46045</v>
      </c>
      <c r="B204" t="s">
        <v>178</v>
      </c>
      <c r="C204" t="s">
        <v>238</v>
      </c>
      <c r="D204">
        <v>15000</v>
      </c>
    </row>
    <row r="205" spans="1:4" x14ac:dyDescent="0.25">
      <c r="A205" s="2">
        <v>46045</v>
      </c>
      <c r="B205" t="s">
        <v>277</v>
      </c>
      <c r="C205">
        <v>26000206</v>
      </c>
      <c r="D205">
        <v>17000</v>
      </c>
    </row>
    <row r="206" spans="1:4" x14ac:dyDescent="0.25">
      <c r="A206" s="2">
        <v>46045</v>
      </c>
      <c r="B206" t="s">
        <v>111</v>
      </c>
      <c r="C206" t="s">
        <v>278</v>
      </c>
      <c r="D206">
        <v>8379</v>
      </c>
    </row>
    <row r="207" spans="1:4" x14ac:dyDescent="0.25">
      <c r="A207" s="2">
        <v>46045</v>
      </c>
      <c r="B207" t="s">
        <v>253</v>
      </c>
      <c r="C207">
        <v>26000093</v>
      </c>
      <c r="D207">
        <v>70000</v>
      </c>
    </row>
    <row r="208" spans="1:4" x14ac:dyDescent="0.25">
      <c r="A208" s="2">
        <v>46045</v>
      </c>
      <c r="B208" t="s">
        <v>279</v>
      </c>
      <c r="C208">
        <v>1560221831</v>
      </c>
      <c r="D208">
        <v>7044.3</v>
      </c>
    </row>
    <row r="209" spans="1:4" x14ac:dyDescent="0.25">
      <c r="A209" s="2">
        <v>46045</v>
      </c>
      <c r="B209" t="s">
        <v>280</v>
      </c>
      <c r="C209" t="s">
        <v>281</v>
      </c>
      <c r="D209">
        <v>1500</v>
      </c>
    </row>
    <row r="210" spans="1:4" x14ac:dyDescent="0.25">
      <c r="A210" s="2">
        <v>46045</v>
      </c>
      <c r="B210" t="s">
        <v>282</v>
      </c>
      <c r="C210" t="s">
        <v>283</v>
      </c>
      <c r="D210">
        <v>24860</v>
      </c>
    </row>
    <row r="211" spans="1:4" x14ac:dyDescent="0.25">
      <c r="A211" s="2">
        <v>46045</v>
      </c>
      <c r="B211" t="s">
        <v>178</v>
      </c>
      <c r="C211" t="s">
        <v>284</v>
      </c>
      <c r="D211">
        <v>168000</v>
      </c>
    </row>
    <row r="212" spans="1:4" x14ac:dyDescent="0.25">
      <c r="A212" s="2">
        <v>46045</v>
      </c>
      <c r="B212" t="s">
        <v>285</v>
      </c>
      <c r="C212">
        <v>2605</v>
      </c>
      <c r="D212">
        <v>50000</v>
      </c>
    </row>
    <row r="213" spans="1:4" x14ac:dyDescent="0.25">
      <c r="A213" s="2">
        <v>46045</v>
      </c>
      <c r="B213" t="s">
        <v>286</v>
      </c>
      <c r="C213" t="s">
        <v>287</v>
      </c>
      <c r="D213">
        <v>7349.78</v>
      </c>
    </row>
    <row r="214" spans="1:4" x14ac:dyDescent="0.25">
      <c r="A214" s="2">
        <v>46045</v>
      </c>
      <c r="B214" t="s">
        <v>280</v>
      </c>
      <c r="C214" t="s">
        <v>288</v>
      </c>
      <c r="D214">
        <v>1500</v>
      </c>
    </row>
    <row r="215" spans="1:4" x14ac:dyDescent="0.25">
      <c r="A215" s="2">
        <v>46046</v>
      </c>
      <c r="B215" t="s">
        <v>289</v>
      </c>
      <c r="C215">
        <v>74530</v>
      </c>
      <c r="D215">
        <v>26831.67</v>
      </c>
    </row>
    <row r="216" spans="1:4" x14ac:dyDescent="0.25">
      <c r="A216" s="2">
        <v>46048</v>
      </c>
      <c r="B216" t="s">
        <v>211</v>
      </c>
      <c r="C216" t="s">
        <v>290</v>
      </c>
      <c r="D216">
        <v>8922</v>
      </c>
    </row>
    <row r="217" spans="1:4" x14ac:dyDescent="0.25">
      <c r="A217" s="2">
        <v>46048</v>
      </c>
      <c r="B217" t="s">
        <v>291</v>
      </c>
      <c r="C217" t="s">
        <v>292</v>
      </c>
      <c r="D217">
        <v>32135.31</v>
      </c>
    </row>
    <row r="218" spans="1:4" x14ac:dyDescent="0.25">
      <c r="A218" s="2">
        <v>46048</v>
      </c>
      <c r="B218" t="s">
        <v>280</v>
      </c>
      <c r="C218" t="s">
        <v>293</v>
      </c>
      <c r="D218">
        <v>12028.32</v>
      </c>
    </row>
    <row r="219" spans="1:4" x14ac:dyDescent="0.25">
      <c r="A219" s="2">
        <v>46048</v>
      </c>
      <c r="B219" t="s">
        <v>211</v>
      </c>
      <c r="C219" t="s">
        <v>294</v>
      </c>
      <c r="D219">
        <v>1174</v>
      </c>
    </row>
    <row r="220" spans="1:4" x14ac:dyDescent="0.25">
      <c r="A220" s="2">
        <v>46048</v>
      </c>
      <c r="B220" t="s">
        <v>295</v>
      </c>
      <c r="C220" s="3">
        <v>46357</v>
      </c>
      <c r="D220">
        <v>27000</v>
      </c>
    </row>
    <row r="221" spans="1:4" x14ac:dyDescent="0.25">
      <c r="A221" s="2">
        <v>46048</v>
      </c>
      <c r="B221" t="s">
        <v>280</v>
      </c>
      <c r="C221" t="s">
        <v>296</v>
      </c>
      <c r="D221">
        <v>12028.32</v>
      </c>
    </row>
    <row r="222" spans="1:4" x14ac:dyDescent="0.25">
      <c r="A222" s="2">
        <v>46048</v>
      </c>
      <c r="B222" t="s">
        <v>122</v>
      </c>
      <c r="C222" t="s">
        <v>297</v>
      </c>
      <c r="D222">
        <v>27525.919999999998</v>
      </c>
    </row>
    <row r="223" spans="1:4" x14ac:dyDescent="0.25">
      <c r="A223" s="2">
        <v>46048</v>
      </c>
      <c r="B223" t="s">
        <v>211</v>
      </c>
      <c r="C223" t="s">
        <v>298</v>
      </c>
      <c r="D223">
        <v>17480</v>
      </c>
    </row>
    <row r="224" spans="1:4" x14ac:dyDescent="0.25">
      <c r="A224" s="2">
        <v>46048</v>
      </c>
      <c r="B224" t="s">
        <v>211</v>
      </c>
      <c r="C224" t="s">
        <v>299</v>
      </c>
      <c r="D224">
        <v>5690</v>
      </c>
    </row>
    <row r="225" spans="1:4" x14ac:dyDescent="0.25">
      <c r="A225" s="2">
        <v>46048</v>
      </c>
      <c r="B225" t="s">
        <v>300</v>
      </c>
      <c r="C225" t="s">
        <v>301</v>
      </c>
      <c r="D225">
        <v>12666.67</v>
      </c>
    </row>
    <row r="226" spans="1:4" x14ac:dyDescent="0.25">
      <c r="A226" s="2">
        <v>46048</v>
      </c>
      <c r="B226" t="s">
        <v>211</v>
      </c>
      <c r="C226" t="s">
        <v>302</v>
      </c>
      <c r="D226">
        <v>4100</v>
      </c>
    </row>
    <row r="227" spans="1:4" x14ac:dyDescent="0.25">
      <c r="A227" s="2">
        <v>46049</v>
      </c>
      <c r="B227" t="s">
        <v>138</v>
      </c>
      <c r="C227" t="s">
        <v>303</v>
      </c>
      <c r="D227">
        <v>20970</v>
      </c>
    </row>
    <row r="228" spans="1:4" x14ac:dyDescent="0.25">
      <c r="A228" s="2">
        <v>46049</v>
      </c>
      <c r="B228" t="s">
        <v>178</v>
      </c>
      <c r="C228" t="s">
        <v>304</v>
      </c>
      <c r="D228">
        <v>3500</v>
      </c>
    </row>
    <row r="229" spans="1:4" x14ac:dyDescent="0.25">
      <c r="A229" s="2">
        <v>46049</v>
      </c>
      <c r="B229" t="s">
        <v>305</v>
      </c>
      <c r="C229" t="s">
        <v>306</v>
      </c>
      <c r="D229">
        <v>66299.850000000006</v>
      </c>
    </row>
    <row r="230" spans="1:4" x14ac:dyDescent="0.25">
      <c r="A230" s="2">
        <v>46049</v>
      </c>
      <c r="B230" t="s">
        <v>102</v>
      </c>
      <c r="C230" t="s">
        <v>307</v>
      </c>
      <c r="D230">
        <v>2600</v>
      </c>
    </row>
    <row r="231" spans="1:4" x14ac:dyDescent="0.25">
      <c r="A231" s="2">
        <v>46049</v>
      </c>
      <c r="B231" t="s">
        <v>122</v>
      </c>
      <c r="C231" t="s">
        <v>308</v>
      </c>
      <c r="D231">
        <v>750.71</v>
      </c>
    </row>
    <row r="232" spans="1:4" x14ac:dyDescent="0.25">
      <c r="A232" s="2">
        <v>46049</v>
      </c>
      <c r="B232" t="s">
        <v>178</v>
      </c>
      <c r="C232" t="s">
        <v>309</v>
      </c>
      <c r="D232">
        <v>3600</v>
      </c>
    </row>
    <row r="233" spans="1:4" x14ac:dyDescent="0.25">
      <c r="A233" s="2">
        <v>46049</v>
      </c>
      <c r="B233" t="s">
        <v>122</v>
      </c>
      <c r="C233" t="s">
        <v>310</v>
      </c>
      <c r="D233">
        <v>750.71</v>
      </c>
    </row>
    <row r="234" spans="1:4" x14ac:dyDescent="0.25">
      <c r="A234" s="2">
        <v>46049</v>
      </c>
      <c r="B234" t="s">
        <v>178</v>
      </c>
      <c r="C234" t="s">
        <v>311</v>
      </c>
      <c r="D234">
        <v>82000</v>
      </c>
    </row>
    <row r="235" spans="1:4" x14ac:dyDescent="0.25">
      <c r="A235" s="2">
        <v>46049</v>
      </c>
      <c r="B235" t="s">
        <v>305</v>
      </c>
      <c r="C235" t="s">
        <v>312</v>
      </c>
      <c r="D235">
        <v>104573.47</v>
      </c>
    </row>
    <row r="236" spans="1:4" x14ac:dyDescent="0.25">
      <c r="A236" s="2">
        <v>46049</v>
      </c>
      <c r="B236" t="s">
        <v>178</v>
      </c>
      <c r="C236" t="s">
        <v>313</v>
      </c>
      <c r="D236">
        <v>2400</v>
      </c>
    </row>
    <row r="237" spans="1:4" x14ac:dyDescent="0.25">
      <c r="A237" s="2">
        <v>46049</v>
      </c>
      <c r="B237" t="s">
        <v>305</v>
      </c>
      <c r="C237" t="s">
        <v>314</v>
      </c>
      <c r="D237">
        <v>5198.53</v>
      </c>
    </row>
    <row r="238" spans="1:4" x14ac:dyDescent="0.25">
      <c r="A238" s="2">
        <v>46049</v>
      </c>
      <c r="B238" t="s">
        <v>178</v>
      </c>
      <c r="C238" t="s">
        <v>315</v>
      </c>
      <c r="D238">
        <v>30300</v>
      </c>
    </row>
    <row r="239" spans="1:4" x14ac:dyDescent="0.25">
      <c r="A239" s="2">
        <v>46049</v>
      </c>
      <c r="B239" t="s">
        <v>305</v>
      </c>
      <c r="C239" t="s">
        <v>316</v>
      </c>
      <c r="D239">
        <v>2363.11</v>
      </c>
    </row>
    <row r="240" spans="1:4" x14ac:dyDescent="0.25">
      <c r="A240" s="2">
        <v>46049</v>
      </c>
      <c r="B240" t="s">
        <v>317</v>
      </c>
      <c r="C240" t="s">
        <v>318</v>
      </c>
      <c r="D240">
        <v>21000</v>
      </c>
    </row>
    <row r="241" spans="1:4" x14ac:dyDescent="0.25">
      <c r="A241" s="2">
        <v>46049</v>
      </c>
      <c r="B241" t="s">
        <v>319</v>
      </c>
      <c r="C241" t="s">
        <v>320</v>
      </c>
      <c r="D241">
        <v>1500</v>
      </c>
    </row>
    <row r="242" spans="1:4" x14ac:dyDescent="0.25">
      <c r="A242" s="2">
        <v>46050</v>
      </c>
      <c r="B242" t="s">
        <v>321</v>
      </c>
      <c r="C242" t="s">
        <v>322</v>
      </c>
      <c r="D242">
        <v>50900</v>
      </c>
    </row>
    <row r="243" spans="1:4" x14ac:dyDescent="0.25">
      <c r="A243" s="2">
        <v>46050</v>
      </c>
      <c r="B243" t="s">
        <v>122</v>
      </c>
      <c r="C243" t="s">
        <v>323</v>
      </c>
      <c r="D243">
        <v>500.5</v>
      </c>
    </row>
    <row r="244" spans="1:4" x14ac:dyDescent="0.25">
      <c r="A244" s="2">
        <v>46050</v>
      </c>
      <c r="B244" t="s">
        <v>140</v>
      </c>
      <c r="C244">
        <v>173</v>
      </c>
      <c r="D244">
        <v>14636.3</v>
      </c>
    </row>
    <row r="245" spans="1:4" x14ac:dyDescent="0.25">
      <c r="A245" s="2">
        <v>46050</v>
      </c>
      <c r="B245" t="s">
        <v>324</v>
      </c>
      <c r="C245" t="s">
        <v>325</v>
      </c>
      <c r="D245">
        <v>265739.03999999998</v>
      </c>
    </row>
    <row r="246" spans="1:4" x14ac:dyDescent="0.25">
      <c r="A246" s="2">
        <v>46050</v>
      </c>
      <c r="B246" t="s">
        <v>326</v>
      </c>
      <c r="C246" t="s">
        <v>327</v>
      </c>
      <c r="D246">
        <v>18300</v>
      </c>
    </row>
    <row r="247" spans="1:4" x14ac:dyDescent="0.25">
      <c r="A247" s="2">
        <v>46050</v>
      </c>
      <c r="B247" t="s">
        <v>122</v>
      </c>
      <c r="C247" t="s">
        <v>328</v>
      </c>
      <c r="D247">
        <v>153999.82</v>
      </c>
    </row>
    <row r="248" spans="1:4" x14ac:dyDescent="0.25">
      <c r="A248" s="2">
        <v>46050</v>
      </c>
      <c r="B248" t="s">
        <v>329</v>
      </c>
      <c r="C248" t="s">
        <v>330</v>
      </c>
      <c r="D248">
        <v>33700.800000000003</v>
      </c>
    </row>
    <row r="249" spans="1:4" x14ac:dyDescent="0.25">
      <c r="A249" s="2">
        <v>46050</v>
      </c>
      <c r="B249" t="s">
        <v>93</v>
      </c>
      <c r="C249">
        <v>2601809</v>
      </c>
      <c r="D249">
        <v>45380.47</v>
      </c>
    </row>
    <row r="250" spans="1:4" x14ac:dyDescent="0.25">
      <c r="A250" s="2">
        <v>46050</v>
      </c>
      <c r="B250" t="s">
        <v>331</v>
      </c>
      <c r="C250" t="s">
        <v>332</v>
      </c>
      <c r="D250">
        <v>24900</v>
      </c>
    </row>
    <row r="251" spans="1:4" x14ac:dyDescent="0.25">
      <c r="A251" s="2">
        <v>46050</v>
      </c>
      <c r="B251" t="s">
        <v>154</v>
      </c>
      <c r="C251" t="s">
        <v>333</v>
      </c>
      <c r="D251">
        <v>36500</v>
      </c>
    </row>
    <row r="252" spans="1:4" x14ac:dyDescent="0.25">
      <c r="A252" s="2">
        <v>46050</v>
      </c>
      <c r="B252" t="s">
        <v>334</v>
      </c>
      <c r="C252">
        <v>3020000001026</v>
      </c>
      <c r="D252">
        <v>10500</v>
      </c>
    </row>
    <row r="253" spans="1:4" x14ac:dyDescent="0.25">
      <c r="A253" s="2">
        <v>46050</v>
      </c>
      <c r="B253" t="s">
        <v>321</v>
      </c>
      <c r="C253" t="s">
        <v>335</v>
      </c>
      <c r="D253">
        <v>89400</v>
      </c>
    </row>
    <row r="254" spans="1:4" x14ac:dyDescent="0.25">
      <c r="A254" s="2">
        <v>46050</v>
      </c>
      <c r="B254" t="s">
        <v>122</v>
      </c>
      <c r="C254" t="s">
        <v>336</v>
      </c>
      <c r="D254">
        <v>500.5</v>
      </c>
    </row>
    <row r="255" spans="1:4" x14ac:dyDescent="0.25">
      <c r="A255" s="2">
        <v>46050</v>
      </c>
      <c r="B255" t="s">
        <v>337</v>
      </c>
      <c r="C255" t="s">
        <v>338</v>
      </c>
      <c r="D255">
        <v>487700</v>
      </c>
    </row>
    <row r="256" spans="1:4" x14ac:dyDescent="0.25">
      <c r="A256" s="2">
        <v>46050</v>
      </c>
      <c r="B256" t="s">
        <v>140</v>
      </c>
      <c r="C256">
        <v>172</v>
      </c>
      <c r="D256">
        <v>2642.5</v>
      </c>
    </row>
    <row r="257" spans="1:4" x14ac:dyDescent="0.25">
      <c r="A257" s="2">
        <v>46050</v>
      </c>
      <c r="B257" t="s">
        <v>339</v>
      </c>
      <c r="C257" t="s">
        <v>340</v>
      </c>
      <c r="D257">
        <v>9600</v>
      </c>
    </row>
    <row r="258" spans="1:4" x14ac:dyDescent="0.25">
      <c r="A258" s="2">
        <v>46050</v>
      </c>
      <c r="B258" t="s">
        <v>337</v>
      </c>
      <c r="C258" t="s">
        <v>341</v>
      </c>
      <c r="D258">
        <v>155150</v>
      </c>
    </row>
    <row r="259" spans="1:4" x14ac:dyDescent="0.25">
      <c r="A259" s="2">
        <v>46051</v>
      </c>
      <c r="B259" t="s">
        <v>342</v>
      </c>
      <c r="C259" t="s">
        <v>343</v>
      </c>
      <c r="D259">
        <v>6000</v>
      </c>
    </row>
    <row r="260" spans="1:4" x14ac:dyDescent="0.25">
      <c r="A260" s="2">
        <v>46051</v>
      </c>
      <c r="B260" t="s">
        <v>342</v>
      </c>
      <c r="C260" t="s">
        <v>344</v>
      </c>
      <c r="D260">
        <v>6000</v>
      </c>
    </row>
    <row r="261" spans="1:4" x14ac:dyDescent="0.25">
      <c r="A261" s="2">
        <v>46051</v>
      </c>
      <c r="B261" t="s">
        <v>345</v>
      </c>
      <c r="C261" t="s">
        <v>346</v>
      </c>
      <c r="D261">
        <v>12800</v>
      </c>
    </row>
    <row r="262" spans="1:4" x14ac:dyDescent="0.25">
      <c r="A262" s="2">
        <v>46051</v>
      </c>
      <c r="B262" t="s">
        <v>122</v>
      </c>
      <c r="C262" t="s">
        <v>347</v>
      </c>
      <c r="D262">
        <v>27525.919999999998</v>
      </c>
    </row>
    <row r="263" spans="1:4" x14ac:dyDescent="0.25">
      <c r="A263" s="2">
        <v>46051</v>
      </c>
      <c r="B263" t="s">
        <v>348</v>
      </c>
      <c r="C263" t="s">
        <v>349</v>
      </c>
      <c r="D263">
        <v>2700</v>
      </c>
    </row>
    <row r="264" spans="1:4" x14ac:dyDescent="0.25">
      <c r="A264" s="2">
        <v>46051</v>
      </c>
      <c r="B264" t="s">
        <v>348</v>
      </c>
      <c r="C264" t="s">
        <v>350</v>
      </c>
      <c r="D264">
        <v>244730</v>
      </c>
    </row>
    <row r="265" spans="1:4" x14ac:dyDescent="0.25">
      <c r="A265" s="2">
        <v>46051</v>
      </c>
      <c r="B265" t="s">
        <v>277</v>
      </c>
      <c r="C265">
        <v>26000257</v>
      </c>
      <c r="D265">
        <v>1225</v>
      </c>
    </row>
    <row r="266" spans="1:4" x14ac:dyDescent="0.25">
      <c r="A266" s="2">
        <v>46051</v>
      </c>
      <c r="B266" t="s">
        <v>154</v>
      </c>
      <c r="C266" t="s">
        <v>351</v>
      </c>
      <c r="D266">
        <v>36500</v>
      </c>
    </row>
    <row r="267" spans="1:4" x14ac:dyDescent="0.25">
      <c r="A267" s="2">
        <v>46051</v>
      </c>
      <c r="B267" t="s">
        <v>352</v>
      </c>
      <c r="C267" t="s">
        <v>353</v>
      </c>
      <c r="D267">
        <v>474012</v>
      </c>
    </row>
    <row r="268" spans="1:4" x14ac:dyDescent="0.25">
      <c r="A268" s="2">
        <v>46051</v>
      </c>
      <c r="B268" t="s">
        <v>40</v>
      </c>
      <c r="C268" t="s">
        <v>354</v>
      </c>
      <c r="D268">
        <v>2351.67</v>
      </c>
    </row>
    <row r="269" spans="1:4" x14ac:dyDescent="0.25">
      <c r="A269" s="2">
        <v>46051</v>
      </c>
      <c r="B269" t="s">
        <v>355</v>
      </c>
      <c r="C269" t="s">
        <v>356</v>
      </c>
      <c r="D269">
        <v>44000</v>
      </c>
    </row>
    <row r="270" spans="1:4" x14ac:dyDescent="0.25">
      <c r="A270" s="2">
        <v>46051</v>
      </c>
      <c r="B270" t="s">
        <v>102</v>
      </c>
      <c r="C270" t="s">
        <v>357</v>
      </c>
      <c r="D270">
        <v>1250</v>
      </c>
    </row>
    <row r="271" spans="1:4" x14ac:dyDescent="0.25">
      <c r="A271" s="2">
        <v>46051</v>
      </c>
      <c r="B271" t="s">
        <v>122</v>
      </c>
      <c r="C271" t="s">
        <v>358</v>
      </c>
      <c r="D271">
        <v>27525.919999999998</v>
      </c>
    </row>
    <row r="272" spans="1:4" x14ac:dyDescent="0.25">
      <c r="A272" s="2">
        <v>46051</v>
      </c>
      <c r="B272" t="s">
        <v>334</v>
      </c>
      <c r="C272">
        <v>1020000001726</v>
      </c>
      <c r="D272">
        <v>10500</v>
      </c>
    </row>
    <row r="273" spans="1:4" x14ac:dyDescent="0.25">
      <c r="A273" s="2">
        <v>46051</v>
      </c>
      <c r="B273" t="s">
        <v>227</v>
      </c>
      <c r="C273" t="s">
        <v>359</v>
      </c>
      <c r="D273">
        <v>7840</v>
      </c>
    </row>
    <row r="274" spans="1:4" x14ac:dyDescent="0.25">
      <c r="A274" s="2">
        <v>46051</v>
      </c>
      <c r="B274" t="s">
        <v>339</v>
      </c>
      <c r="C274" t="s">
        <v>360</v>
      </c>
      <c r="D274">
        <v>9600</v>
      </c>
    </row>
    <row r="275" spans="1:4" x14ac:dyDescent="0.25">
      <c r="A275" s="2">
        <v>46051</v>
      </c>
      <c r="B275" t="s">
        <v>216</v>
      </c>
      <c r="C275" t="s">
        <v>361</v>
      </c>
      <c r="D275">
        <v>1733350.5</v>
      </c>
    </row>
    <row r="276" spans="1:4" x14ac:dyDescent="0.25">
      <c r="A276" s="2">
        <v>46052</v>
      </c>
      <c r="B276" t="s">
        <v>321</v>
      </c>
      <c r="C276" t="s">
        <v>362</v>
      </c>
      <c r="D276">
        <v>24900</v>
      </c>
    </row>
    <row r="277" spans="1:4" x14ac:dyDescent="0.25">
      <c r="A277" s="2">
        <v>46052</v>
      </c>
      <c r="B277" t="s">
        <v>321</v>
      </c>
      <c r="C277" t="s">
        <v>363</v>
      </c>
      <c r="D277">
        <v>73900</v>
      </c>
    </row>
    <row r="278" spans="1:4" x14ac:dyDescent="0.25">
      <c r="A278" s="2">
        <v>46052</v>
      </c>
      <c r="B278" t="s">
        <v>111</v>
      </c>
      <c r="C278" t="s">
        <v>364</v>
      </c>
      <c r="D278">
        <v>6000</v>
      </c>
    </row>
    <row r="279" spans="1:4" x14ac:dyDescent="0.25">
      <c r="A279" s="2">
        <v>46052</v>
      </c>
      <c r="B279" t="s">
        <v>329</v>
      </c>
      <c r="C279" t="s">
        <v>365</v>
      </c>
      <c r="D279">
        <v>26432</v>
      </c>
    </row>
    <row r="280" spans="1:4" x14ac:dyDescent="0.25">
      <c r="A280" s="2">
        <v>46052</v>
      </c>
      <c r="B280" t="s">
        <v>144</v>
      </c>
      <c r="C280" t="s">
        <v>366</v>
      </c>
      <c r="D280">
        <v>1200</v>
      </c>
    </row>
    <row r="281" spans="1:4" x14ac:dyDescent="0.25">
      <c r="A281" s="2">
        <v>46052</v>
      </c>
      <c r="B281" t="s">
        <v>321</v>
      </c>
      <c r="C281" t="s">
        <v>367</v>
      </c>
      <c r="D281">
        <v>76600</v>
      </c>
    </row>
    <row r="282" spans="1:4" x14ac:dyDescent="0.25">
      <c r="A282" s="2">
        <v>46052</v>
      </c>
      <c r="B282" t="s">
        <v>368</v>
      </c>
      <c r="C282" t="s">
        <v>369</v>
      </c>
      <c r="D282">
        <v>7866.67</v>
      </c>
    </row>
    <row r="283" spans="1:4" x14ac:dyDescent="0.25">
      <c r="A283" s="2">
        <v>46052</v>
      </c>
      <c r="B283" t="s">
        <v>370</v>
      </c>
      <c r="C283" t="s">
        <v>371</v>
      </c>
      <c r="D283">
        <v>2506</v>
      </c>
    </row>
    <row r="284" spans="1:4" x14ac:dyDescent="0.25">
      <c r="A284" s="2">
        <v>46052</v>
      </c>
      <c r="B284" t="s">
        <v>372</v>
      </c>
      <c r="C284" t="s">
        <v>373</v>
      </c>
      <c r="D284">
        <v>29437.5</v>
      </c>
    </row>
    <row r="285" spans="1:4" x14ac:dyDescent="0.25">
      <c r="A285" s="2">
        <v>46052</v>
      </c>
      <c r="B285" t="s">
        <v>89</v>
      </c>
      <c r="C285">
        <v>2079744286</v>
      </c>
      <c r="D285">
        <v>15722</v>
      </c>
    </row>
    <row r="286" spans="1:4" x14ac:dyDescent="0.25">
      <c r="A286" s="2">
        <v>46052</v>
      </c>
      <c r="B286" t="s">
        <v>243</v>
      </c>
      <c r="C286" t="s">
        <v>374</v>
      </c>
      <c r="D286">
        <v>209300</v>
      </c>
    </row>
    <row r="287" spans="1:4" x14ac:dyDescent="0.25">
      <c r="A287" s="2">
        <v>46052</v>
      </c>
      <c r="B287" t="s">
        <v>138</v>
      </c>
      <c r="C287" t="s">
        <v>375</v>
      </c>
      <c r="D287">
        <v>1954</v>
      </c>
    </row>
    <row r="288" spans="1:4" x14ac:dyDescent="0.25">
      <c r="A288" s="2">
        <v>46052</v>
      </c>
      <c r="B288" t="s">
        <v>111</v>
      </c>
      <c r="C288" t="s">
        <v>376</v>
      </c>
      <c r="D288">
        <v>988.47</v>
      </c>
    </row>
    <row r="289" spans="1:4" x14ac:dyDescent="0.25">
      <c r="A289" s="2">
        <v>46052</v>
      </c>
      <c r="B289" t="s">
        <v>216</v>
      </c>
      <c r="C289" t="s">
        <v>377</v>
      </c>
      <c r="D289">
        <v>295594.03999999998</v>
      </c>
    </row>
    <row r="290" spans="1:4" x14ac:dyDescent="0.25">
      <c r="A290" s="2">
        <v>46052</v>
      </c>
      <c r="B290" t="s">
        <v>378</v>
      </c>
      <c r="C290" t="s">
        <v>379</v>
      </c>
      <c r="D290">
        <v>39600</v>
      </c>
    </row>
    <row r="291" spans="1:4" x14ac:dyDescent="0.25">
      <c r="A291" s="2">
        <v>46052</v>
      </c>
      <c r="B291" t="s">
        <v>144</v>
      </c>
      <c r="C291" t="s">
        <v>380</v>
      </c>
      <c r="D291">
        <v>44800</v>
      </c>
    </row>
    <row r="292" spans="1:4" x14ac:dyDescent="0.25">
      <c r="A292" s="2">
        <v>46052</v>
      </c>
      <c r="B292" t="s">
        <v>216</v>
      </c>
      <c r="C292" t="s">
        <v>381</v>
      </c>
      <c r="D292">
        <v>297674.06</v>
      </c>
    </row>
    <row r="293" spans="1:4" x14ac:dyDescent="0.25">
      <c r="A293" s="2">
        <v>46052</v>
      </c>
      <c r="B293" t="s">
        <v>321</v>
      </c>
      <c r="C293" t="s">
        <v>382</v>
      </c>
      <c r="D293">
        <v>76600</v>
      </c>
    </row>
    <row r="294" spans="1:4" x14ac:dyDescent="0.25">
      <c r="A294" s="2">
        <v>46052</v>
      </c>
      <c r="B294" t="s">
        <v>383</v>
      </c>
      <c r="C294" t="s">
        <v>384</v>
      </c>
      <c r="D294">
        <v>42520</v>
      </c>
    </row>
    <row r="295" spans="1:4" x14ac:dyDescent="0.25">
      <c r="A295" s="2">
        <v>46052</v>
      </c>
      <c r="B295" t="s">
        <v>317</v>
      </c>
      <c r="C295" t="s">
        <v>385</v>
      </c>
      <c r="D295">
        <v>13500</v>
      </c>
    </row>
    <row r="296" spans="1:4" x14ac:dyDescent="0.25">
      <c r="A296" s="2">
        <v>46053</v>
      </c>
      <c r="B296" t="s">
        <v>337</v>
      </c>
      <c r="C296" t="s">
        <v>386</v>
      </c>
      <c r="D296">
        <v>975400</v>
      </c>
    </row>
    <row r="297" spans="1:4" x14ac:dyDescent="0.25">
      <c r="A297" s="2">
        <v>46053</v>
      </c>
      <c r="B297" t="s">
        <v>337</v>
      </c>
      <c r="C297" t="s">
        <v>387</v>
      </c>
      <c r="D297">
        <v>310300</v>
      </c>
    </row>
    <row r="298" spans="1:4" x14ac:dyDescent="0.25">
      <c r="A298" s="2">
        <v>46054</v>
      </c>
      <c r="B298" t="s">
        <v>388</v>
      </c>
      <c r="C298" t="s">
        <v>389</v>
      </c>
      <c r="D298">
        <v>8831.24</v>
      </c>
    </row>
    <row r="299" spans="1:4" x14ac:dyDescent="0.25">
      <c r="A299" s="2">
        <v>46054</v>
      </c>
      <c r="B299" t="s">
        <v>40</v>
      </c>
      <c r="C299" t="s">
        <v>390</v>
      </c>
      <c r="D299">
        <v>167580.29999999999</v>
      </c>
    </row>
    <row r="300" spans="1:4" x14ac:dyDescent="0.25">
      <c r="A300" s="2">
        <v>46055</v>
      </c>
      <c r="B300" t="s">
        <v>80</v>
      </c>
      <c r="C300" t="s">
        <v>391</v>
      </c>
      <c r="D300">
        <v>600</v>
      </c>
    </row>
    <row r="301" spans="1:4" x14ac:dyDescent="0.25">
      <c r="A301" s="2">
        <v>46055</v>
      </c>
      <c r="B301" t="s">
        <v>107</v>
      </c>
      <c r="C301" t="s">
        <v>392</v>
      </c>
      <c r="D301">
        <v>1200</v>
      </c>
    </row>
    <row r="302" spans="1:4" x14ac:dyDescent="0.25">
      <c r="A302" s="2">
        <v>46055</v>
      </c>
      <c r="B302" t="s">
        <v>393</v>
      </c>
      <c r="C302">
        <v>10727</v>
      </c>
      <c r="D302">
        <v>51899.11</v>
      </c>
    </row>
    <row r="303" spans="1:4" x14ac:dyDescent="0.25">
      <c r="A303" s="2">
        <v>46055</v>
      </c>
      <c r="B303" t="s">
        <v>42</v>
      </c>
      <c r="C303" t="s">
        <v>394</v>
      </c>
      <c r="D303">
        <v>100</v>
      </c>
    </row>
    <row r="304" spans="1:4" x14ac:dyDescent="0.25">
      <c r="A304" s="2">
        <v>46055</v>
      </c>
      <c r="B304" t="s">
        <v>102</v>
      </c>
      <c r="C304" t="s">
        <v>395</v>
      </c>
      <c r="D304">
        <v>7709.97</v>
      </c>
    </row>
    <row r="305" spans="1:4" x14ac:dyDescent="0.25">
      <c r="A305" s="2">
        <v>46055</v>
      </c>
      <c r="B305" t="s">
        <v>67</v>
      </c>
      <c r="C305" t="s">
        <v>396</v>
      </c>
      <c r="D305">
        <v>1250</v>
      </c>
    </row>
    <row r="306" spans="1:4" x14ac:dyDescent="0.25">
      <c r="A306" s="2">
        <v>46055</v>
      </c>
      <c r="B306" t="s">
        <v>397</v>
      </c>
      <c r="C306">
        <v>26010002097</v>
      </c>
      <c r="D306">
        <v>23041.09</v>
      </c>
    </row>
    <row r="307" spans="1:4" x14ac:dyDescent="0.25">
      <c r="A307" s="2">
        <v>46055</v>
      </c>
      <c r="B307" t="s">
        <v>397</v>
      </c>
      <c r="C307">
        <v>26010002099</v>
      </c>
      <c r="D307">
        <v>23041.09</v>
      </c>
    </row>
    <row r="308" spans="1:4" x14ac:dyDescent="0.25">
      <c r="A308" s="2">
        <v>46055</v>
      </c>
      <c r="B308" t="s">
        <v>135</v>
      </c>
      <c r="C308" t="s">
        <v>398</v>
      </c>
      <c r="D308">
        <v>15556</v>
      </c>
    </row>
    <row r="309" spans="1:4" x14ac:dyDescent="0.25">
      <c r="A309" s="2">
        <v>46055</v>
      </c>
      <c r="B309" t="s">
        <v>109</v>
      </c>
      <c r="C309" t="s">
        <v>399</v>
      </c>
      <c r="D309">
        <v>10000</v>
      </c>
    </row>
    <row r="310" spans="1:4" x14ac:dyDescent="0.25">
      <c r="A310" s="2">
        <v>46055</v>
      </c>
      <c r="B310" t="s">
        <v>393</v>
      </c>
      <c r="C310">
        <v>10830</v>
      </c>
      <c r="D310">
        <v>101061.19</v>
      </c>
    </row>
    <row r="311" spans="1:4" x14ac:dyDescent="0.25">
      <c r="A311" s="2">
        <v>46055</v>
      </c>
      <c r="B311" t="s">
        <v>138</v>
      </c>
      <c r="C311" t="s">
        <v>400</v>
      </c>
      <c r="D311">
        <v>689</v>
      </c>
    </row>
    <row r="312" spans="1:4" x14ac:dyDescent="0.25">
      <c r="A312" s="2">
        <v>46055</v>
      </c>
      <c r="B312" t="s">
        <v>355</v>
      </c>
      <c r="C312" t="s">
        <v>401</v>
      </c>
      <c r="D312">
        <v>44000</v>
      </c>
    </row>
    <row r="313" spans="1:4" x14ac:dyDescent="0.25">
      <c r="A313" s="2">
        <v>46055</v>
      </c>
      <c r="B313" t="s">
        <v>402</v>
      </c>
      <c r="C313" t="s">
        <v>403</v>
      </c>
      <c r="D313">
        <v>8435.09</v>
      </c>
    </row>
    <row r="314" spans="1:4" x14ac:dyDescent="0.25">
      <c r="A314" s="2">
        <v>46055</v>
      </c>
      <c r="B314" t="s">
        <v>404</v>
      </c>
      <c r="C314" s="3">
        <v>46327</v>
      </c>
      <c r="D314">
        <v>7200</v>
      </c>
    </row>
    <row r="315" spans="1:4" x14ac:dyDescent="0.25">
      <c r="A315" s="2">
        <v>46055</v>
      </c>
      <c r="B315" t="s">
        <v>405</v>
      </c>
      <c r="C315" t="s">
        <v>406</v>
      </c>
      <c r="D315">
        <v>14985</v>
      </c>
    </row>
    <row r="316" spans="1:4" x14ac:dyDescent="0.25">
      <c r="A316" s="2">
        <v>46055</v>
      </c>
      <c r="B316" t="s">
        <v>407</v>
      </c>
      <c r="C316" t="s">
        <v>408</v>
      </c>
      <c r="D316">
        <v>23483.58</v>
      </c>
    </row>
    <row r="317" spans="1:4" x14ac:dyDescent="0.25">
      <c r="A317" s="2">
        <v>46055</v>
      </c>
      <c r="B317" t="s">
        <v>409</v>
      </c>
      <c r="C317">
        <v>40009</v>
      </c>
      <c r="D317">
        <v>1000</v>
      </c>
    </row>
    <row r="318" spans="1:4" x14ac:dyDescent="0.25">
      <c r="A318" s="2">
        <v>46055</v>
      </c>
      <c r="B318" t="s">
        <v>405</v>
      </c>
      <c r="C318" t="s">
        <v>410</v>
      </c>
      <c r="D318">
        <v>14985</v>
      </c>
    </row>
    <row r="319" spans="1:4" x14ac:dyDescent="0.25">
      <c r="A319" s="2">
        <v>46055</v>
      </c>
      <c r="B319" t="s">
        <v>393</v>
      </c>
      <c r="C319">
        <v>10637</v>
      </c>
      <c r="D319">
        <v>290611.55</v>
      </c>
    </row>
    <row r="320" spans="1:4" x14ac:dyDescent="0.25">
      <c r="A320" s="2">
        <v>46055</v>
      </c>
      <c r="B320" t="s">
        <v>405</v>
      </c>
      <c r="C320" t="s">
        <v>411</v>
      </c>
      <c r="D320">
        <v>14985</v>
      </c>
    </row>
    <row r="321" spans="1:4" x14ac:dyDescent="0.25">
      <c r="A321" s="2">
        <v>46055</v>
      </c>
      <c r="B321" t="s">
        <v>412</v>
      </c>
      <c r="C321" s="3">
        <v>46266</v>
      </c>
      <c r="D321">
        <v>117410</v>
      </c>
    </row>
    <row r="322" spans="1:4" x14ac:dyDescent="0.25">
      <c r="A322" s="2">
        <v>46055</v>
      </c>
      <c r="B322" t="s">
        <v>405</v>
      </c>
      <c r="C322" t="s">
        <v>413</v>
      </c>
      <c r="D322">
        <v>857</v>
      </c>
    </row>
    <row r="323" spans="1:4" x14ac:dyDescent="0.25">
      <c r="A323" s="2">
        <v>46055</v>
      </c>
      <c r="B323" t="s">
        <v>405</v>
      </c>
      <c r="C323" t="s">
        <v>414</v>
      </c>
      <c r="D323">
        <v>17850</v>
      </c>
    </row>
    <row r="324" spans="1:4" x14ac:dyDescent="0.25">
      <c r="A324" s="2">
        <v>46055</v>
      </c>
      <c r="B324" t="s">
        <v>405</v>
      </c>
      <c r="C324" t="s">
        <v>415</v>
      </c>
      <c r="D324">
        <v>14985</v>
      </c>
    </row>
    <row r="325" spans="1:4" x14ac:dyDescent="0.25">
      <c r="A325" s="2">
        <v>46055</v>
      </c>
      <c r="B325" t="s">
        <v>135</v>
      </c>
      <c r="C325" t="s">
        <v>416</v>
      </c>
      <c r="D325">
        <v>6000</v>
      </c>
    </row>
    <row r="326" spans="1:4" x14ac:dyDescent="0.25">
      <c r="A326" s="2">
        <v>46055</v>
      </c>
      <c r="B326" t="s">
        <v>393</v>
      </c>
      <c r="C326">
        <v>10674</v>
      </c>
      <c r="D326">
        <v>51899.11</v>
      </c>
    </row>
    <row r="327" spans="1:4" x14ac:dyDescent="0.25">
      <c r="A327" s="2">
        <v>46055</v>
      </c>
      <c r="B327" t="s">
        <v>397</v>
      </c>
      <c r="C327">
        <v>26010002098</v>
      </c>
      <c r="D327">
        <v>23041.09</v>
      </c>
    </row>
    <row r="328" spans="1:4" x14ac:dyDescent="0.25">
      <c r="A328" s="2">
        <v>46055</v>
      </c>
      <c r="B328" t="s">
        <v>417</v>
      </c>
      <c r="C328" t="s">
        <v>418</v>
      </c>
      <c r="D328">
        <v>359.53</v>
      </c>
    </row>
    <row r="329" spans="1:4" x14ac:dyDescent="0.25">
      <c r="A329" s="2">
        <v>46055</v>
      </c>
      <c r="B329" t="s">
        <v>419</v>
      </c>
      <c r="C329" t="s">
        <v>420</v>
      </c>
      <c r="D329">
        <v>5000</v>
      </c>
    </row>
    <row r="330" spans="1:4" x14ac:dyDescent="0.25">
      <c r="A330" s="2">
        <v>46055</v>
      </c>
      <c r="B330" t="s">
        <v>90</v>
      </c>
      <c r="C330" t="s">
        <v>421</v>
      </c>
      <c r="D330">
        <v>300000</v>
      </c>
    </row>
    <row r="331" spans="1:4" x14ac:dyDescent="0.25">
      <c r="A331" s="2">
        <v>46055</v>
      </c>
      <c r="B331" t="s">
        <v>102</v>
      </c>
      <c r="C331" t="s">
        <v>422</v>
      </c>
      <c r="D331">
        <v>800</v>
      </c>
    </row>
    <row r="332" spans="1:4" x14ac:dyDescent="0.25">
      <c r="A332" s="2">
        <v>46055</v>
      </c>
      <c r="B332" t="s">
        <v>397</v>
      </c>
      <c r="C332">
        <v>26010002100</v>
      </c>
      <c r="D332">
        <v>23041.09</v>
      </c>
    </row>
    <row r="333" spans="1:4" x14ac:dyDescent="0.25">
      <c r="A333" s="2">
        <v>46055</v>
      </c>
      <c r="B333" t="s">
        <v>135</v>
      </c>
      <c r="C333" t="s">
        <v>423</v>
      </c>
      <c r="D333">
        <v>6000</v>
      </c>
    </row>
    <row r="334" spans="1:4" x14ac:dyDescent="0.25">
      <c r="A334" s="2">
        <v>46055</v>
      </c>
      <c r="B334" t="s">
        <v>405</v>
      </c>
      <c r="C334" t="s">
        <v>424</v>
      </c>
      <c r="D334">
        <v>14985</v>
      </c>
    </row>
    <row r="335" spans="1:4" x14ac:dyDescent="0.25">
      <c r="A335" s="2">
        <v>46055</v>
      </c>
      <c r="B335" t="s">
        <v>425</v>
      </c>
      <c r="C335" t="s">
        <v>426</v>
      </c>
      <c r="D335">
        <v>3420</v>
      </c>
    </row>
    <row r="336" spans="1:4" x14ac:dyDescent="0.25">
      <c r="A336" s="2">
        <v>46055</v>
      </c>
      <c r="B336" t="s">
        <v>402</v>
      </c>
      <c r="C336" t="s">
        <v>427</v>
      </c>
      <c r="D336">
        <v>49304.91</v>
      </c>
    </row>
    <row r="337" spans="1:4" x14ac:dyDescent="0.25">
      <c r="A337" s="2">
        <v>46055</v>
      </c>
      <c r="B337" t="s">
        <v>428</v>
      </c>
      <c r="C337">
        <v>2600389</v>
      </c>
      <c r="D337">
        <v>7200</v>
      </c>
    </row>
    <row r="338" spans="1:4" x14ac:dyDescent="0.25">
      <c r="A338" s="2">
        <v>46055</v>
      </c>
      <c r="B338" t="s">
        <v>405</v>
      </c>
      <c r="C338" t="s">
        <v>429</v>
      </c>
      <c r="D338">
        <v>2000</v>
      </c>
    </row>
    <row r="339" spans="1:4" x14ac:dyDescent="0.25">
      <c r="A339" s="2">
        <v>46055</v>
      </c>
      <c r="B339" t="s">
        <v>430</v>
      </c>
      <c r="C339" t="s">
        <v>431</v>
      </c>
      <c r="D339">
        <v>986546.88</v>
      </c>
    </row>
    <row r="340" spans="1:4" x14ac:dyDescent="0.25">
      <c r="A340" s="2">
        <v>46055</v>
      </c>
      <c r="B340" t="s">
        <v>135</v>
      </c>
      <c r="C340" t="s">
        <v>432</v>
      </c>
      <c r="D340">
        <v>6000</v>
      </c>
    </row>
    <row r="341" spans="1:4" x14ac:dyDescent="0.25">
      <c r="A341" s="2">
        <v>46055</v>
      </c>
      <c r="B341" t="s">
        <v>405</v>
      </c>
      <c r="C341" t="s">
        <v>433</v>
      </c>
      <c r="D341">
        <v>17850</v>
      </c>
    </row>
    <row r="342" spans="1:4" x14ac:dyDescent="0.25">
      <c r="A342" s="2">
        <v>46055</v>
      </c>
      <c r="B342" t="s">
        <v>393</v>
      </c>
      <c r="C342">
        <v>10732</v>
      </c>
      <c r="D342">
        <v>88064.1</v>
      </c>
    </row>
    <row r="343" spans="1:4" x14ac:dyDescent="0.25">
      <c r="A343" s="2">
        <v>46055</v>
      </c>
      <c r="B343" t="s">
        <v>279</v>
      </c>
      <c r="C343">
        <v>1560222677</v>
      </c>
      <c r="D343">
        <v>5734.12</v>
      </c>
    </row>
    <row r="344" spans="1:4" x14ac:dyDescent="0.25">
      <c r="A344" s="2">
        <v>46056</v>
      </c>
      <c r="B344" t="s">
        <v>50</v>
      </c>
      <c r="C344">
        <v>9006435088</v>
      </c>
      <c r="D344">
        <v>225224.48</v>
      </c>
    </row>
    <row r="345" spans="1:4" x14ac:dyDescent="0.25">
      <c r="A345" s="2">
        <v>46056</v>
      </c>
      <c r="B345" t="s">
        <v>50</v>
      </c>
      <c r="C345">
        <v>9006435053</v>
      </c>
      <c r="D345">
        <v>496891.59</v>
      </c>
    </row>
    <row r="346" spans="1:4" x14ac:dyDescent="0.25">
      <c r="A346" s="2">
        <v>46056</v>
      </c>
      <c r="B346" t="s">
        <v>140</v>
      </c>
      <c r="C346" t="s">
        <v>434</v>
      </c>
      <c r="D346">
        <v>77000</v>
      </c>
    </row>
    <row r="347" spans="1:4" x14ac:dyDescent="0.25">
      <c r="A347" s="2">
        <v>46056</v>
      </c>
      <c r="B347" t="s">
        <v>140</v>
      </c>
      <c r="C347" s="3">
        <v>46296</v>
      </c>
      <c r="D347">
        <v>77000</v>
      </c>
    </row>
    <row r="348" spans="1:4" x14ac:dyDescent="0.25">
      <c r="A348" s="2">
        <v>46056</v>
      </c>
      <c r="B348" t="s">
        <v>180</v>
      </c>
      <c r="C348" t="s">
        <v>435</v>
      </c>
      <c r="D348">
        <v>22791.06</v>
      </c>
    </row>
    <row r="349" spans="1:4" x14ac:dyDescent="0.25">
      <c r="A349" s="2">
        <v>46056</v>
      </c>
      <c r="B349" t="s">
        <v>180</v>
      </c>
      <c r="C349" t="s">
        <v>436</v>
      </c>
      <c r="D349">
        <v>9905.06</v>
      </c>
    </row>
    <row r="350" spans="1:4" x14ac:dyDescent="0.25">
      <c r="A350" s="2">
        <v>46055</v>
      </c>
      <c r="B350" t="s">
        <v>409</v>
      </c>
      <c r="C350">
        <v>40011</v>
      </c>
      <c r="D350">
        <v>1600</v>
      </c>
    </row>
    <row r="351" spans="1:4" x14ac:dyDescent="0.25">
      <c r="A351" s="2">
        <v>46056</v>
      </c>
      <c r="B351" t="s">
        <v>180</v>
      </c>
      <c r="C351" t="s">
        <v>437</v>
      </c>
      <c r="D351">
        <v>19810.12</v>
      </c>
    </row>
    <row r="352" spans="1:4" x14ac:dyDescent="0.25">
      <c r="A352" s="2">
        <v>46056</v>
      </c>
      <c r="B352" t="s">
        <v>180</v>
      </c>
      <c r="C352" t="s">
        <v>438</v>
      </c>
      <c r="D352">
        <v>3150</v>
      </c>
    </row>
    <row r="353" spans="1:4" x14ac:dyDescent="0.25">
      <c r="A353" s="2">
        <v>46055</v>
      </c>
      <c r="B353" t="s">
        <v>409</v>
      </c>
      <c r="C353">
        <v>40010</v>
      </c>
      <c r="D353">
        <v>2000</v>
      </c>
    </row>
    <row r="354" spans="1:4" x14ac:dyDescent="0.25">
      <c r="A354" s="2">
        <v>46056</v>
      </c>
      <c r="B354" t="s">
        <v>439</v>
      </c>
      <c r="C354" t="s">
        <v>440</v>
      </c>
      <c r="D354">
        <v>31996.62</v>
      </c>
    </row>
    <row r="355" spans="1:4" x14ac:dyDescent="0.25">
      <c r="A355" s="2">
        <v>46056</v>
      </c>
      <c r="B355" t="s">
        <v>441</v>
      </c>
      <c r="C355" t="s">
        <v>442</v>
      </c>
      <c r="D355">
        <v>13621.8</v>
      </c>
    </row>
    <row r="356" spans="1:4" x14ac:dyDescent="0.25">
      <c r="A356" s="2">
        <v>46056</v>
      </c>
      <c r="B356" t="s">
        <v>89</v>
      </c>
      <c r="C356">
        <v>7200851371</v>
      </c>
      <c r="D356">
        <v>63478</v>
      </c>
    </row>
    <row r="357" spans="1:4" x14ac:dyDescent="0.25">
      <c r="A357" s="2">
        <v>46056</v>
      </c>
      <c r="B357" t="s">
        <v>89</v>
      </c>
      <c r="C357">
        <v>7200850332</v>
      </c>
      <c r="D357">
        <v>61760</v>
      </c>
    </row>
    <row r="358" spans="1:4" x14ac:dyDescent="0.25">
      <c r="A358" s="2">
        <v>46056</v>
      </c>
      <c r="B358" t="s">
        <v>89</v>
      </c>
      <c r="C358">
        <v>7200851389</v>
      </c>
      <c r="D358">
        <v>63478</v>
      </c>
    </row>
    <row r="359" spans="1:4" x14ac:dyDescent="0.25">
      <c r="A359" s="2">
        <v>46056</v>
      </c>
      <c r="B359" t="s">
        <v>89</v>
      </c>
      <c r="C359">
        <v>7200851348</v>
      </c>
      <c r="D359">
        <v>63478</v>
      </c>
    </row>
    <row r="360" spans="1:4" x14ac:dyDescent="0.25">
      <c r="A360" s="2">
        <v>46056</v>
      </c>
      <c r="B360" t="s">
        <v>135</v>
      </c>
      <c r="C360" t="s">
        <v>443</v>
      </c>
      <c r="D360">
        <v>28488</v>
      </c>
    </row>
    <row r="361" spans="1:4" x14ac:dyDescent="0.25">
      <c r="A361" s="2">
        <v>46056</v>
      </c>
      <c r="B361" t="s">
        <v>89</v>
      </c>
      <c r="C361">
        <v>7200850316</v>
      </c>
      <c r="D361">
        <v>79920</v>
      </c>
    </row>
    <row r="362" spans="1:4" x14ac:dyDescent="0.25">
      <c r="A362" s="2">
        <v>46056</v>
      </c>
      <c r="B362" t="s">
        <v>144</v>
      </c>
      <c r="C362" t="s">
        <v>444</v>
      </c>
      <c r="D362">
        <v>4180</v>
      </c>
    </row>
    <row r="363" spans="1:4" x14ac:dyDescent="0.25">
      <c r="A363" s="2">
        <v>46056</v>
      </c>
      <c r="B363" t="s">
        <v>144</v>
      </c>
      <c r="C363" t="s">
        <v>445</v>
      </c>
      <c r="D363">
        <v>4180</v>
      </c>
    </row>
    <row r="364" spans="1:4" x14ac:dyDescent="0.25">
      <c r="A364" s="2">
        <v>46056</v>
      </c>
      <c r="B364" t="s">
        <v>102</v>
      </c>
      <c r="C364" t="s">
        <v>446</v>
      </c>
      <c r="D364">
        <v>1250</v>
      </c>
    </row>
    <row r="365" spans="1:4" x14ac:dyDescent="0.25">
      <c r="A365" s="2">
        <v>46056</v>
      </c>
      <c r="B365" t="s">
        <v>317</v>
      </c>
      <c r="C365" t="s">
        <v>447</v>
      </c>
      <c r="D365">
        <v>43900</v>
      </c>
    </row>
    <row r="366" spans="1:4" x14ac:dyDescent="0.25">
      <c r="A366" s="2">
        <v>46056</v>
      </c>
      <c r="B366" t="s">
        <v>178</v>
      </c>
      <c r="C366" t="s">
        <v>448</v>
      </c>
      <c r="D366">
        <v>13600</v>
      </c>
    </row>
    <row r="367" spans="1:4" x14ac:dyDescent="0.25">
      <c r="A367" s="2">
        <v>46056</v>
      </c>
      <c r="B367" t="s">
        <v>178</v>
      </c>
      <c r="C367" t="s">
        <v>449</v>
      </c>
      <c r="D367">
        <v>35800</v>
      </c>
    </row>
    <row r="368" spans="1:4" x14ac:dyDescent="0.25">
      <c r="A368" s="2">
        <v>46056</v>
      </c>
      <c r="B368" t="s">
        <v>216</v>
      </c>
      <c r="C368" t="s">
        <v>450</v>
      </c>
      <c r="D368">
        <v>293745.13</v>
      </c>
    </row>
    <row r="369" spans="1:4" x14ac:dyDescent="0.25">
      <c r="A369" s="2">
        <v>46056</v>
      </c>
      <c r="B369" t="s">
        <v>216</v>
      </c>
      <c r="C369" t="s">
        <v>451</v>
      </c>
      <c r="D369">
        <v>294438.46999999997</v>
      </c>
    </row>
    <row r="370" spans="1:4" x14ac:dyDescent="0.25">
      <c r="A370" s="2">
        <v>46056</v>
      </c>
      <c r="B370" t="s">
        <v>216</v>
      </c>
      <c r="C370" t="s">
        <v>452</v>
      </c>
      <c r="D370">
        <v>300678.53000000003</v>
      </c>
    </row>
    <row r="371" spans="1:4" x14ac:dyDescent="0.25">
      <c r="A371" s="2">
        <v>46056</v>
      </c>
      <c r="B371" t="s">
        <v>216</v>
      </c>
      <c r="C371" t="s">
        <v>453</v>
      </c>
      <c r="D371">
        <v>250064.7</v>
      </c>
    </row>
    <row r="372" spans="1:4" x14ac:dyDescent="0.25">
      <c r="A372" s="2">
        <v>46056</v>
      </c>
      <c r="B372" t="s">
        <v>60</v>
      </c>
      <c r="C372">
        <v>8916354635</v>
      </c>
      <c r="D372">
        <v>257882.21</v>
      </c>
    </row>
    <row r="373" spans="1:4" x14ac:dyDescent="0.25">
      <c r="A373" s="2">
        <v>46056</v>
      </c>
      <c r="B373" t="s">
        <v>60</v>
      </c>
      <c r="C373">
        <v>8916354637</v>
      </c>
      <c r="D373">
        <v>224629.67</v>
      </c>
    </row>
    <row r="374" spans="1:4" x14ac:dyDescent="0.25">
      <c r="A374" s="2">
        <v>46056</v>
      </c>
      <c r="B374" t="s">
        <v>77</v>
      </c>
      <c r="C374" t="s">
        <v>454</v>
      </c>
      <c r="D374">
        <v>351040</v>
      </c>
    </row>
    <row r="375" spans="1:4" x14ac:dyDescent="0.25">
      <c r="A375" s="2">
        <v>46056</v>
      </c>
      <c r="B375" t="s">
        <v>383</v>
      </c>
      <c r="C375" t="s">
        <v>455</v>
      </c>
      <c r="D375">
        <v>42520</v>
      </c>
    </row>
    <row r="376" spans="1:4" x14ac:dyDescent="0.25">
      <c r="A376" s="2">
        <v>46056</v>
      </c>
      <c r="B376" t="s">
        <v>54</v>
      </c>
      <c r="C376" t="s">
        <v>456</v>
      </c>
      <c r="D376">
        <v>2786.74</v>
      </c>
    </row>
    <row r="377" spans="1:4" x14ac:dyDescent="0.25">
      <c r="A377" s="2">
        <v>46056</v>
      </c>
      <c r="B377" t="s">
        <v>57</v>
      </c>
      <c r="C377">
        <v>9095535877</v>
      </c>
      <c r="D377">
        <v>4865</v>
      </c>
    </row>
    <row r="378" spans="1:4" x14ac:dyDescent="0.25">
      <c r="A378" s="2">
        <v>46056</v>
      </c>
      <c r="B378" t="s">
        <v>42</v>
      </c>
      <c r="C378" t="s">
        <v>457</v>
      </c>
      <c r="D378">
        <v>10738.69</v>
      </c>
    </row>
    <row r="379" spans="1:4" x14ac:dyDescent="0.25">
      <c r="A379" s="2">
        <v>46056</v>
      </c>
      <c r="B379" t="s">
        <v>42</v>
      </c>
      <c r="C379" t="s">
        <v>458</v>
      </c>
      <c r="D379">
        <v>595</v>
      </c>
    </row>
    <row r="380" spans="1:4" x14ac:dyDescent="0.25">
      <c r="A380" s="2">
        <v>46056</v>
      </c>
      <c r="B380" t="s">
        <v>459</v>
      </c>
      <c r="C380" t="s">
        <v>460</v>
      </c>
      <c r="D380">
        <v>1246879.17</v>
      </c>
    </row>
    <row r="381" spans="1:4" x14ac:dyDescent="0.25">
      <c r="A381" s="2">
        <v>46057</v>
      </c>
      <c r="B381" t="s">
        <v>92</v>
      </c>
      <c r="C381" s="2">
        <v>46066</v>
      </c>
      <c r="D381">
        <v>44200</v>
      </c>
    </row>
    <row r="382" spans="1:4" x14ac:dyDescent="0.25">
      <c r="A382" s="2">
        <v>46057</v>
      </c>
      <c r="B382" t="s">
        <v>92</v>
      </c>
      <c r="C382" s="2">
        <v>46067</v>
      </c>
      <c r="D382">
        <v>19200</v>
      </c>
    </row>
    <row r="383" spans="1:4" x14ac:dyDescent="0.25">
      <c r="A383" s="2">
        <v>46057</v>
      </c>
      <c r="B383" t="s">
        <v>92</v>
      </c>
      <c r="C383" s="2">
        <v>46068</v>
      </c>
      <c r="D383">
        <v>34000</v>
      </c>
    </row>
    <row r="384" spans="1:4" x14ac:dyDescent="0.25">
      <c r="A384" s="2">
        <v>46057</v>
      </c>
      <c r="B384" t="s">
        <v>461</v>
      </c>
      <c r="C384" t="s">
        <v>462</v>
      </c>
      <c r="D384">
        <v>10000</v>
      </c>
    </row>
    <row r="385" spans="1:4" x14ac:dyDescent="0.25">
      <c r="A385" s="2">
        <v>46057</v>
      </c>
      <c r="B385" t="s">
        <v>175</v>
      </c>
      <c r="C385">
        <v>26004456</v>
      </c>
      <c r="D385">
        <v>2916.67</v>
      </c>
    </row>
    <row r="386" spans="1:4" x14ac:dyDescent="0.25">
      <c r="A386" s="2">
        <v>46057</v>
      </c>
      <c r="B386" t="s">
        <v>144</v>
      </c>
      <c r="C386" t="s">
        <v>463</v>
      </c>
      <c r="D386">
        <v>5240</v>
      </c>
    </row>
    <row r="387" spans="1:4" x14ac:dyDescent="0.25">
      <c r="A387" s="2">
        <v>46057</v>
      </c>
      <c r="B387" t="s">
        <v>348</v>
      </c>
      <c r="C387" t="s">
        <v>464</v>
      </c>
      <c r="D387">
        <v>244730</v>
      </c>
    </row>
    <row r="388" spans="1:4" x14ac:dyDescent="0.25">
      <c r="A388" s="2">
        <v>46057</v>
      </c>
      <c r="B388" t="s">
        <v>348</v>
      </c>
      <c r="C388" t="s">
        <v>465</v>
      </c>
      <c r="D388">
        <v>2700</v>
      </c>
    </row>
    <row r="389" spans="1:4" x14ac:dyDescent="0.25">
      <c r="A389" s="2">
        <v>46057</v>
      </c>
      <c r="B389" t="s">
        <v>466</v>
      </c>
      <c r="C389" t="s">
        <v>467</v>
      </c>
      <c r="D389">
        <v>77280</v>
      </c>
    </row>
    <row r="390" spans="1:4" x14ac:dyDescent="0.25">
      <c r="A390" s="2">
        <v>46057</v>
      </c>
      <c r="B390" t="s">
        <v>466</v>
      </c>
      <c r="C390" t="s">
        <v>468</v>
      </c>
      <c r="D390">
        <v>76740</v>
      </c>
    </row>
    <row r="391" spans="1:4" x14ac:dyDescent="0.25">
      <c r="A391" s="2">
        <v>46057</v>
      </c>
      <c r="B391" t="s">
        <v>466</v>
      </c>
      <c r="C391" t="s">
        <v>469</v>
      </c>
      <c r="D391">
        <v>76440</v>
      </c>
    </row>
    <row r="392" spans="1:4" x14ac:dyDescent="0.25">
      <c r="A392" s="2">
        <v>46057</v>
      </c>
      <c r="B392" t="s">
        <v>466</v>
      </c>
      <c r="C392" t="s">
        <v>470</v>
      </c>
      <c r="D392">
        <v>78060</v>
      </c>
    </row>
    <row r="393" spans="1:4" x14ac:dyDescent="0.25">
      <c r="A393" s="2">
        <v>46057</v>
      </c>
      <c r="B393" t="s">
        <v>466</v>
      </c>
      <c r="C393" t="s">
        <v>471</v>
      </c>
      <c r="D393">
        <v>76260</v>
      </c>
    </row>
    <row r="394" spans="1:4" x14ac:dyDescent="0.25">
      <c r="A394" s="2">
        <v>46057</v>
      </c>
      <c r="B394" t="s">
        <v>466</v>
      </c>
      <c r="C394" t="s">
        <v>472</v>
      </c>
      <c r="D394">
        <v>20000</v>
      </c>
    </row>
    <row r="395" spans="1:4" x14ac:dyDescent="0.25">
      <c r="A395" s="2">
        <v>46057</v>
      </c>
      <c r="B395" t="s">
        <v>466</v>
      </c>
      <c r="C395" t="s">
        <v>473</v>
      </c>
      <c r="D395">
        <v>64920</v>
      </c>
    </row>
    <row r="396" spans="1:4" x14ac:dyDescent="0.25">
      <c r="A396" s="2">
        <v>46057</v>
      </c>
      <c r="B396" t="s">
        <v>466</v>
      </c>
      <c r="C396" t="s">
        <v>474</v>
      </c>
      <c r="D396">
        <v>70000</v>
      </c>
    </row>
    <row r="397" spans="1:4" x14ac:dyDescent="0.25">
      <c r="A397" s="2">
        <v>46057</v>
      </c>
      <c r="B397" t="s">
        <v>466</v>
      </c>
      <c r="C397" t="s">
        <v>475</v>
      </c>
      <c r="D397">
        <v>48000</v>
      </c>
    </row>
    <row r="398" spans="1:4" x14ac:dyDescent="0.25">
      <c r="A398" s="2">
        <v>46057</v>
      </c>
      <c r="B398" t="s">
        <v>368</v>
      </c>
      <c r="C398" t="s">
        <v>476</v>
      </c>
      <c r="D398">
        <v>8641.67</v>
      </c>
    </row>
    <row r="399" spans="1:4" x14ac:dyDescent="0.25">
      <c r="A399" s="2">
        <v>46057</v>
      </c>
      <c r="B399" t="s">
        <v>477</v>
      </c>
      <c r="C399" t="s">
        <v>478</v>
      </c>
      <c r="D399">
        <v>14458.33</v>
      </c>
    </row>
    <row r="400" spans="1:4" x14ac:dyDescent="0.25">
      <c r="A400" s="2">
        <v>46057</v>
      </c>
      <c r="B400" t="s">
        <v>62</v>
      </c>
      <c r="C400" t="s">
        <v>479</v>
      </c>
      <c r="D400">
        <v>30528.89</v>
      </c>
    </row>
    <row r="401" spans="1:4" x14ac:dyDescent="0.25">
      <c r="A401" s="2">
        <v>46057</v>
      </c>
      <c r="B401" t="s">
        <v>48</v>
      </c>
      <c r="C401" t="s">
        <v>480</v>
      </c>
      <c r="D401">
        <v>7616.5</v>
      </c>
    </row>
    <row r="402" spans="1:4" x14ac:dyDescent="0.25">
      <c r="A402" s="2">
        <v>46057</v>
      </c>
      <c r="B402" t="s">
        <v>481</v>
      </c>
      <c r="C402" t="s">
        <v>482</v>
      </c>
      <c r="D402">
        <v>21935</v>
      </c>
    </row>
    <row r="403" spans="1:4" x14ac:dyDescent="0.25">
      <c r="A403" s="2">
        <v>46057</v>
      </c>
      <c r="B403" t="s">
        <v>216</v>
      </c>
      <c r="C403" t="s">
        <v>483</v>
      </c>
      <c r="D403">
        <v>1733350.5</v>
      </c>
    </row>
    <row r="404" spans="1:4" x14ac:dyDescent="0.25">
      <c r="A404" s="2">
        <v>46057</v>
      </c>
      <c r="B404" t="s">
        <v>73</v>
      </c>
      <c r="C404" t="s">
        <v>484</v>
      </c>
      <c r="D404">
        <v>1374.17</v>
      </c>
    </row>
    <row r="405" spans="1:4" x14ac:dyDescent="0.25">
      <c r="A405" s="2">
        <v>46057</v>
      </c>
      <c r="B405" t="s">
        <v>73</v>
      </c>
      <c r="C405" t="s">
        <v>485</v>
      </c>
      <c r="D405">
        <v>1458.33</v>
      </c>
    </row>
    <row r="406" spans="1:4" x14ac:dyDescent="0.25">
      <c r="A406" s="2">
        <v>46057</v>
      </c>
      <c r="B406" t="s">
        <v>44</v>
      </c>
      <c r="C406" t="s">
        <v>486</v>
      </c>
      <c r="D406">
        <v>137000</v>
      </c>
    </row>
    <row r="407" spans="1:4" x14ac:dyDescent="0.25">
      <c r="A407" s="2">
        <v>46057</v>
      </c>
      <c r="B407" t="s">
        <v>73</v>
      </c>
      <c r="C407" t="s">
        <v>487</v>
      </c>
      <c r="D407">
        <v>346947.97</v>
      </c>
    </row>
    <row r="408" spans="1:4" x14ac:dyDescent="0.25">
      <c r="A408" s="2">
        <v>46057</v>
      </c>
      <c r="B408" t="s">
        <v>51</v>
      </c>
      <c r="C408">
        <v>6171757828</v>
      </c>
      <c r="D408">
        <v>4464</v>
      </c>
    </row>
    <row r="409" spans="1:4" x14ac:dyDescent="0.25">
      <c r="A409" s="2">
        <v>46058</v>
      </c>
      <c r="B409" t="s">
        <v>267</v>
      </c>
      <c r="C409">
        <v>260007101438</v>
      </c>
      <c r="D409">
        <v>54510</v>
      </c>
    </row>
    <row r="410" spans="1:4" x14ac:dyDescent="0.25">
      <c r="A410" s="2">
        <v>46058</v>
      </c>
      <c r="B410" t="s">
        <v>441</v>
      </c>
      <c r="C410">
        <v>2600498</v>
      </c>
      <c r="D410">
        <v>13621.8</v>
      </c>
    </row>
    <row r="411" spans="1:4" x14ac:dyDescent="0.25">
      <c r="A411" s="2">
        <v>46058</v>
      </c>
      <c r="B411" t="s">
        <v>178</v>
      </c>
      <c r="C411" t="s">
        <v>488</v>
      </c>
      <c r="D411">
        <v>4800</v>
      </c>
    </row>
    <row r="412" spans="1:4" x14ac:dyDescent="0.25">
      <c r="A412" s="2">
        <v>46058</v>
      </c>
      <c r="B412" t="s">
        <v>345</v>
      </c>
      <c r="C412" t="s">
        <v>489</v>
      </c>
      <c r="D412">
        <v>5800</v>
      </c>
    </row>
    <row r="413" spans="1:4" x14ac:dyDescent="0.25">
      <c r="A413" s="2">
        <v>46058</v>
      </c>
      <c r="B413" t="s">
        <v>178</v>
      </c>
      <c r="C413" t="s">
        <v>490</v>
      </c>
      <c r="D413">
        <v>43250</v>
      </c>
    </row>
    <row r="414" spans="1:4" x14ac:dyDescent="0.25">
      <c r="A414" s="2">
        <v>46058</v>
      </c>
      <c r="B414" t="s">
        <v>73</v>
      </c>
      <c r="C414" t="s">
        <v>491</v>
      </c>
      <c r="D414">
        <v>61974.81</v>
      </c>
    </row>
    <row r="415" spans="1:4" x14ac:dyDescent="0.25">
      <c r="A415" s="2">
        <v>46058</v>
      </c>
      <c r="B415" t="s">
        <v>154</v>
      </c>
      <c r="C415" t="s">
        <v>492</v>
      </c>
      <c r="D415">
        <v>36500</v>
      </c>
    </row>
    <row r="416" spans="1:4" x14ac:dyDescent="0.25">
      <c r="A416" s="2">
        <v>46058</v>
      </c>
      <c r="B416" t="s">
        <v>493</v>
      </c>
      <c r="C416" t="s">
        <v>494</v>
      </c>
      <c r="D416">
        <v>1545</v>
      </c>
    </row>
    <row r="417" spans="1:4" x14ac:dyDescent="0.25">
      <c r="A417" s="2">
        <v>46058</v>
      </c>
      <c r="B417" t="s">
        <v>495</v>
      </c>
      <c r="C417" t="s">
        <v>496</v>
      </c>
      <c r="D417">
        <v>34000</v>
      </c>
    </row>
    <row r="418" spans="1:4" x14ac:dyDescent="0.25">
      <c r="A418" s="2">
        <v>46058</v>
      </c>
      <c r="B418" t="s">
        <v>497</v>
      </c>
      <c r="C418" t="s">
        <v>498</v>
      </c>
      <c r="D418">
        <v>64584</v>
      </c>
    </row>
    <row r="419" spans="1:4" x14ac:dyDescent="0.25">
      <c r="A419" s="2">
        <v>46058</v>
      </c>
      <c r="B419" t="s">
        <v>477</v>
      </c>
      <c r="C419" t="s">
        <v>499</v>
      </c>
      <c r="D419">
        <v>14458.33</v>
      </c>
    </row>
    <row r="420" spans="1:4" x14ac:dyDescent="0.25">
      <c r="A420" s="2">
        <v>46058</v>
      </c>
      <c r="B420" t="s">
        <v>500</v>
      </c>
      <c r="C420" t="s">
        <v>501</v>
      </c>
      <c r="D420">
        <v>1100000</v>
      </c>
    </row>
    <row r="421" spans="1:4" x14ac:dyDescent="0.25">
      <c r="A421" s="2">
        <v>46058</v>
      </c>
      <c r="B421" t="s">
        <v>113</v>
      </c>
      <c r="C421" t="s">
        <v>502</v>
      </c>
      <c r="D421">
        <v>35225.64</v>
      </c>
    </row>
    <row r="422" spans="1:4" x14ac:dyDescent="0.25">
      <c r="A422" s="2">
        <v>46058</v>
      </c>
      <c r="B422" t="s">
        <v>89</v>
      </c>
      <c r="C422">
        <v>2081779510</v>
      </c>
      <c r="D422">
        <v>32049</v>
      </c>
    </row>
    <row r="423" spans="1:4" x14ac:dyDescent="0.25">
      <c r="A423" s="2">
        <v>46058</v>
      </c>
      <c r="B423" t="s">
        <v>267</v>
      </c>
      <c r="C423">
        <v>260007101224</v>
      </c>
      <c r="D423">
        <v>3085</v>
      </c>
    </row>
    <row r="424" spans="1:4" x14ac:dyDescent="0.25">
      <c r="A424" s="2">
        <v>46058</v>
      </c>
      <c r="B424" t="s">
        <v>111</v>
      </c>
      <c r="C424" t="s">
        <v>503</v>
      </c>
      <c r="D424">
        <v>57539.67</v>
      </c>
    </row>
    <row r="425" spans="1:4" x14ac:dyDescent="0.25">
      <c r="A425" s="2">
        <v>46058</v>
      </c>
      <c r="B425" t="s">
        <v>227</v>
      </c>
      <c r="C425" t="s">
        <v>504</v>
      </c>
      <c r="D425">
        <v>3920</v>
      </c>
    </row>
    <row r="426" spans="1:4" x14ac:dyDescent="0.25">
      <c r="A426" s="2">
        <v>46058</v>
      </c>
      <c r="B426" t="s">
        <v>216</v>
      </c>
      <c r="C426" t="s">
        <v>505</v>
      </c>
      <c r="D426">
        <v>296287.38</v>
      </c>
    </row>
    <row r="427" spans="1:4" x14ac:dyDescent="0.25">
      <c r="A427" s="2">
        <v>46058</v>
      </c>
      <c r="B427" t="s">
        <v>98</v>
      </c>
      <c r="C427" t="s">
        <v>506</v>
      </c>
      <c r="D427">
        <v>500</v>
      </c>
    </row>
    <row r="428" spans="1:4" x14ac:dyDescent="0.25">
      <c r="A428" s="2">
        <v>46059</v>
      </c>
      <c r="B428" t="s">
        <v>69</v>
      </c>
      <c r="C428" t="s">
        <v>507</v>
      </c>
      <c r="D428">
        <v>500</v>
      </c>
    </row>
    <row r="429" spans="1:4" x14ac:dyDescent="0.25">
      <c r="A429" s="2">
        <v>46059</v>
      </c>
      <c r="B429" t="s">
        <v>402</v>
      </c>
      <c r="C429" t="s">
        <v>508</v>
      </c>
      <c r="D429">
        <v>24055.83</v>
      </c>
    </row>
    <row r="430" spans="1:4" x14ac:dyDescent="0.25">
      <c r="A430" s="2">
        <v>46059</v>
      </c>
      <c r="B430" t="s">
        <v>94</v>
      </c>
      <c r="C430" t="s">
        <v>509</v>
      </c>
      <c r="D430">
        <v>2237.65</v>
      </c>
    </row>
    <row r="431" spans="1:4" x14ac:dyDescent="0.25">
      <c r="A431" s="2">
        <v>46059</v>
      </c>
      <c r="B431" t="s">
        <v>94</v>
      </c>
      <c r="C431" t="s">
        <v>510</v>
      </c>
      <c r="D431">
        <v>7066.27</v>
      </c>
    </row>
    <row r="432" spans="1:4" x14ac:dyDescent="0.25">
      <c r="A432" s="2">
        <v>46059</v>
      </c>
      <c r="B432" t="s">
        <v>111</v>
      </c>
      <c r="C432" t="s">
        <v>511</v>
      </c>
      <c r="D432">
        <v>6000</v>
      </c>
    </row>
    <row r="433" spans="1:4" x14ac:dyDescent="0.25">
      <c r="A433" s="2">
        <v>46059</v>
      </c>
      <c r="B433" t="s">
        <v>274</v>
      </c>
      <c r="C433" t="s">
        <v>512</v>
      </c>
      <c r="D433">
        <v>6615</v>
      </c>
    </row>
    <row r="434" spans="1:4" x14ac:dyDescent="0.25">
      <c r="A434" s="2">
        <v>46059</v>
      </c>
      <c r="B434" t="s">
        <v>94</v>
      </c>
      <c r="C434" t="s">
        <v>513</v>
      </c>
      <c r="D434">
        <v>2237.65</v>
      </c>
    </row>
    <row r="435" spans="1:4" x14ac:dyDescent="0.25">
      <c r="A435" s="2">
        <v>46059</v>
      </c>
      <c r="B435" t="s">
        <v>144</v>
      </c>
      <c r="C435" t="s">
        <v>514</v>
      </c>
      <c r="D435">
        <v>4220</v>
      </c>
    </row>
    <row r="436" spans="1:4" x14ac:dyDescent="0.25">
      <c r="A436" s="2">
        <v>46059</v>
      </c>
      <c r="B436" t="s">
        <v>94</v>
      </c>
      <c r="C436" t="s">
        <v>515</v>
      </c>
      <c r="D436">
        <v>2237.65</v>
      </c>
    </row>
    <row r="437" spans="1:4" x14ac:dyDescent="0.25">
      <c r="A437" s="2">
        <v>46059</v>
      </c>
      <c r="B437" t="s">
        <v>89</v>
      </c>
      <c r="C437">
        <v>2081829851</v>
      </c>
      <c r="D437">
        <v>12930</v>
      </c>
    </row>
    <row r="438" spans="1:4" x14ac:dyDescent="0.25">
      <c r="A438" s="2">
        <v>46059</v>
      </c>
      <c r="B438" t="s">
        <v>144</v>
      </c>
      <c r="C438" t="s">
        <v>516</v>
      </c>
      <c r="D438">
        <v>3630</v>
      </c>
    </row>
    <row r="439" spans="1:4" x14ac:dyDescent="0.25">
      <c r="A439" s="2">
        <v>46059</v>
      </c>
      <c r="B439" t="s">
        <v>144</v>
      </c>
      <c r="C439" t="s">
        <v>517</v>
      </c>
      <c r="D439">
        <v>79730</v>
      </c>
    </row>
    <row r="440" spans="1:4" x14ac:dyDescent="0.25">
      <c r="A440" s="2">
        <v>46059</v>
      </c>
      <c r="B440" t="s">
        <v>144</v>
      </c>
      <c r="C440" t="s">
        <v>518</v>
      </c>
      <c r="D440">
        <v>134056</v>
      </c>
    </row>
    <row r="441" spans="1:4" x14ac:dyDescent="0.25">
      <c r="A441" s="2">
        <v>46059</v>
      </c>
      <c r="B441" t="s">
        <v>65</v>
      </c>
      <c r="C441" t="s">
        <v>456</v>
      </c>
      <c r="D441">
        <v>-193.89</v>
      </c>
    </row>
    <row r="442" spans="1:4" x14ac:dyDescent="0.25">
      <c r="A442" s="2">
        <v>46059</v>
      </c>
      <c r="B442" t="s">
        <v>56</v>
      </c>
      <c r="C442">
        <v>9095284949</v>
      </c>
      <c r="D442">
        <v>995.83</v>
      </c>
    </row>
    <row r="443" spans="1:4" x14ac:dyDescent="0.25">
      <c r="A443" s="2">
        <v>46059</v>
      </c>
      <c r="B443" t="s">
        <v>216</v>
      </c>
      <c r="C443" t="s">
        <v>519</v>
      </c>
      <c r="D443">
        <v>295362.93</v>
      </c>
    </row>
    <row r="444" spans="1:4" x14ac:dyDescent="0.25">
      <c r="A444" s="2">
        <v>46059</v>
      </c>
      <c r="B444" t="s">
        <v>140</v>
      </c>
      <c r="C444">
        <v>259</v>
      </c>
      <c r="D444">
        <v>3997</v>
      </c>
    </row>
    <row r="445" spans="1:4" x14ac:dyDescent="0.25">
      <c r="A445" s="2">
        <v>46059</v>
      </c>
      <c r="B445" t="s">
        <v>54</v>
      </c>
      <c r="C445" t="s">
        <v>520</v>
      </c>
      <c r="D445">
        <v>281692.03999999998</v>
      </c>
    </row>
    <row r="446" spans="1:4" x14ac:dyDescent="0.25">
      <c r="A446" s="2">
        <v>46059</v>
      </c>
      <c r="B446" t="s">
        <v>64</v>
      </c>
      <c r="C446" t="s">
        <v>456</v>
      </c>
      <c r="D446">
        <v>-10.92</v>
      </c>
    </row>
    <row r="447" spans="1:4" x14ac:dyDescent="0.25">
      <c r="A447" s="2">
        <v>46059</v>
      </c>
      <c r="B447" t="s">
        <v>89</v>
      </c>
      <c r="C447">
        <v>2081829703</v>
      </c>
      <c r="D447">
        <v>12155</v>
      </c>
    </row>
    <row r="448" spans="1:4" x14ac:dyDescent="0.25">
      <c r="A448" s="2">
        <v>46059</v>
      </c>
      <c r="B448" t="s">
        <v>94</v>
      </c>
      <c r="C448" t="s">
        <v>521</v>
      </c>
      <c r="D448">
        <v>2237.65</v>
      </c>
    </row>
    <row r="449" spans="1:4" x14ac:dyDescent="0.25">
      <c r="A449" s="2">
        <v>46060</v>
      </c>
      <c r="B449" t="s">
        <v>66</v>
      </c>
      <c r="C449" t="s">
        <v>456</v>
      </c>
      <c r="D449">
        <v>-15.33</v>
      </c>
    </row>
    <row r="450" spans="1:4" x14ac:dyDescent="0.25">
      <c r="A450" s="2">
        <v>46060</v>
      </c>
      <c r="B450" t="s">
        <v>84</v>
      </c>
      <c r="C450" t="s">
        <v>522</v>
      </c>
      <c r="D450">
        <v>1190</v>
      </c>
    </row>
    <row r="451" spans="1:4" x14ac:dyDescent="0.25">
      <c r="A451" s="2">
        <v>46062</v>
      </c>
      <c r="B451" t="s">
        <v>466</v>
      </c>
      <c r="C451" t="s">
        <v>523</v>
      </c>
      <c r="D451">
        <v>48000</v>
      </c>
    </row>
    <row r="452" spans="1:4" x14ac:dyDescent="0.25">
      <c r="A452" s="2">
        <v>46062</v>
      </c>
      <c r="B452" t="s">
        <v>216</v>
      </c>
      <c r="C452" t="s">
        <v>524</v>
      </c>
      <c r="D452">
        <v>295131.81</v>
      </c>
    </row>
    <row r="453" spans="1:4" x14ac:dyDescent="0.25">
      <c r="A453" s="2">
        <v>46062</v>
      </c>
      <c r="B453" t="s">
        <v>100</v>
      </c>
      <c r="C453" t="s">
        <v>456</v>
      </c>
      <c r="D453">
        <v>-29.27</v>
      </c>
    </row>
    <row r="454" spans="1:4" x14ac:dyDescent="0.25">
      <c r="A454" s="2">
        <v>46062</v>
      </c>
      <c r="B454" t="s">
        <v>128</v>
      </c>
      <c r="C454" t="s">
        <v>525</v>
      </c>
      <c r="D454">
        <v>7500</v>
      </c>
    </row>
    <row r="455" spans="1:4" x14ac:dyDescent="0.25">
      <c r="A455" s="2">
        <v>46062</v>
      </c>
      <c r="B455" t="s">
        <v>466</v>
      </c>
      <c r="C455" t="s">
        <v>526</v>
      </c>
      <c r="D455">
        <v>76680</v>
      </c>
    </row>
    <row r="456" spans="1:4" x14ac:dyDescent="0.25">
      <c r="A456" s="2">
        <v>46062</v>
      </c>
      <c r="B456" t="s">
        <v>466</v>
      </c>
      <c r="C456" t="s">
        <v>527</v>
      </c>
      <c r="D456">
        <v>76920</v>
      </c>
    </row>
    <row r="457" spans="1:4" x14ac:dyDescent="0.25">
      <c r="A457" s="2">
        <v>46059</v>
      </c>
      <c r="B457" t="s">
        <v>66</v>
      </c>
      <c r="C457" t="s">
        <v>520</v>
      </c>
      <c r="D457">
        <v>-25608.37</v>
      </c>
    </row>
    <row r="458" spans="1:4" x14ac:dyDescent="0.25">
      <c r="A458" s="2">
        <v>46062</v>
      </c>
      <c r="B458" t="s">
        <v>216</v>
      </c>
      <c r="C458" t="s">
        <v>528</v>
      </c>
      <c r="D458">
        <v>268553.77</v>
      </c>
    </row>
    <row r="459" spans="1:4" x14ac:dyDescent="0.25">
      <c r="A459" s="2">
        <v>46062</v>
      </c>
      <c r="B459" t="s">
        <v>529</v>
      </c>
      <c r="C459" t="s">
        <v>530</v>
      </c>
      <c r="D459">
        <v>2500</v>
      </c>
    </row>
    <row r="460" spans="1:4" x14ac:dyDescent="0.25">
      <c r="A460" s="2">
        <v>46062</v>
      </c>
      <c r="B460" t="s">
        <v>216</v>
      </c>
      <c r="C460" t="s">
        <v>531</v>
      </c>
      <c r="D460">
        <v>295131.81</v>
      </c>
    </row>
    <row r="461" spans="1:4" x14ac:dyDescent="0.25">
      <c r="A461" s="2">
        <v>46062</v>
      </c>
      <c r="B461" t="s">
        <v>532</v>
      </c>
      <c r="C461" t="s">
        <v>533</v>
      </c>
      <c r="D461">
        <v>49250</v>
      </c>
    </row>
    <row r="462" spans="1:4" x14ac:dyDescent="0.25">
      <c r="A462" s="2">
        <v>46062</v>
      </c>
      <c r="B462" t="s">
        <v>466</v>
      </c>
      <c r="C462" t="s">
        <v>534</v>
      </c>
      <c r="D462">
        <v>76620</v>
      </c>
    </row>
    <row r="463" spans="1:4" x14ac:dyDescent="0.25">
      <c r="A463" s="2">
        <v>46062</v>
      </c>
      <c r="B463" t="s">
        <v>535</v>
      </c>
      <c r="C463" t="s">
        <v>536</v>
      </c>
      <c r="D463">
        <v>2075</v>
      </c>
    </row>
    <row r="464" spans="1:4" x14ac:dyDescent="0.25">
      <c r="A464" s="2">
        <v>46062</v>
      </c>
      <c r="B464" t="s">
        <v>466</v>
      </c>
      <c r="C464" t="s">
        <v>537</v>
      </c>
      <c r="D464">
        <v>48000</v>
      </c>
    </row>
    <row r="465" spans="1:4" x14ac:dyDescent="0.25">
      <c r="A465" s="2">
        <v>46062</v>
      </c>
      <c r="B465" t="s">
        <v>247</v>
      </c>
      <c r="C465" t="s">
        <v>538</v>
      </c>
      <c r="D465">
        <v>16665</v>
      </c>
    </row>
    <row r="466" spans="1:4" x14ac:dyDescent="0.25">
      <c r="A466" s="2">
        <v>46062</v>
      </c>
      <c r="B466" t="s">
        <v>466</v>
      </c>
      <c r="C466" t="s">
        <v>539</v>
      </c>
      <c r="D466">
        <v>48000</v>
      </c>
    </row>
    <row r="467" spans="1:4" x14ac:dyDescent="0.25">
      <c r="A467" s="2">
        <v>46063</v>
      </c>
      <c r="B467" t="s">
        <v>175</v>
      </c>
      <c r="C467">
        <v>26005015</v>
      </c>
      <c r="D467">
        <v>57600</v>
      </c>
    </row>
    <row r="468" spans="1:4" x14ac:dyDescent="0.25">
      <c r="A468" s="2">
        <v>46063</v>
      </c>
      <c r="B468" t="s">
        <v>540</v>
      </c>
      <c r="C468" t="s">
        <v>541</v>
      </c>
      <c r="D468">
        <v>2991.67</v>
      </c>
    </row>
    <row r="469" spans="1:4" x14ac:dyDescent="0.25">
      <c r="A469" s="2">
        <v>46063</v>
      </c>
      <c r="B469" t="s">
        <v>542</v>
      </c>
      <c r="C469" t="s">
        <v>543</v>
      </c>
      <c r="D469">
        <v>55077.47</v>
      </c>
    </row>
    <row r="470" spans="1:4" x14ac:dyDescent="0.25">
      <c r="A470" s="2">
        <v>46063</v>
      </c>
      <c r="B470" t="s">
        <v>544</v>
      </c>
      <c r="C470" t="s">
        <v>545</v>
      </c>
      <c r="D470">
        <v>29750</v>
      </c>
    </row>
    <row r="471" spans="1:4" x14ac:dyDescent="0.25">
      <c r="A471" s="2">
        <v>46063</v>
      </c>
      <c r="B471" t="s">
        <v>529</v>
      </c>
      <c r="C471" t="s">
        <v>546</v>
      </c>
      <c r="D471">
        <v>1250</v>
      </c>
    </row>
    <row r="472" spans="1:4" x14ac:dyDescent="0.25">
      <c r="A472" s="2">
        <v>46063</v>
      </c>
      <c r="B472" t="s">
        <v>547</v>
      </c>
      <c r="C472" t="s">
        <v>548</v>
      </c>
      <c r="D472">
        <v>5453</v>
      </c>
    </row>
    <row r="473" spans="1:4" x14ac:dyDescent="0.25">
      <c r="A473" s="2">
        <v>46063</v>
      </c>
      <c r="B473" t="s">
        <v>138</v>
      </c>
      <c r="C473" t="s">
        <v>549</v>
      </c>
      <c r="D473">
        <v>10400</v>
      </c>
    </row>
    <row r="474" spans="1:4" x14ac:dyDescent="0.25">
      <c r="A474" s="2">
        <v>46063</v>
      </c>
      <c r="B474" t="s">
        <v>550</v>
      </c>
      <c r="C474" t="s">
        <v>551</v>
      </c>
      <c r="D474">
        <v>4583.33</v>
      </c>
    </row>
    <row r="475" spans="1:4" x14ac:dyDescent="0.25">
      <c r="A475" s="2">
        <v>46064</v>
      </c>
      <c r="B475" t="s">
        <v>75</v>
      </c>
      <c r="C475" t="s">
        <v>552</v>
      </c>
      <c r="D475">
        <v>73150</v>
      </c>
    </row>
    <row r="476" spans="1:4" x14ac:dyDescent="0.25">
      <c r="A476" s="2">
        <v>46064</v>
      </c>
      <c r="B476" t="s">
        <v>211</v>
      </c>
      <c r="C476" t="s">
        <v>553</v>
      </c>
      <c r="D476">
        <v>13400</v>
      </c>
    </row>
    <row r="477" spans="1:4" x14ac:dyDescent="0.25">
      <c r="A477" s="2">
        <v>46064</v>
      </c>
      <c r="B477" t="s">
        <v>117</v>
      </c>
      <c r="C477" t="s">
        <v>554</v>
      </c>
      <c r="D477">
        <v>0</v>
      </c>
    </row>
    <row r="478" spans="1:4" x14ac:dyDescent="0.25">
      <c r="A478" s="2">
        <v>46064</v>
      </c>
      <c r="B478" t="s">
        <v>211</v>
      </c>
      <c r="C478" t="s">
        <v>555</v>
      </c>
      <c r="D478">
        <v>440</v>
      </c>
    </row>
    <row r="479" spans="1:4" x14ac:dyDescent="0.25">
      <c r="A479" s="2">
        <v>46064</v>
      </c>
      <c r="B479" t="s">
        <v>211</v>
      </c>
      <c r="C479" t="s">
        <v>556</v>
      </c>
      <c r="D479">
        <v>2680</v>
      </c>
    </row>
    <row r="480" spans="1:4" x14ac:dyDescent="0.25">
      <c r="A480" s="2">
        <v>46064</v>
      </c>
      <c r="B480" t="s">
        <v>557</v>
      </c>
      <c r="C480" t="s">
        <v>558</v>
      </c>
      <c r="D480">
        <v>5189.26</v>
      </c>
    </row>
    <row r="481" spans="1:4" x14ac:dyDescent="0.25">
      <c r="A481" s="2">
        <v>46064</v>
      </c>
      <c r="B481" t="s">
        <v>550</v>
      </c>
      <c r="C481" t="s">
        <v>559</v>
      </c>
      <c r="D481">
        <v>4583.33</v>
      </c>
    </row>
    <row r="482" spans="1:4" x14ac:dyDescent="0.25">
      <c r="A482" s="2">
        <v>46064</v>
      </c>
      <c r="B482" t="s">
        <v>211</v>
      </c>
      <c r="C482" t="s">
        <v>560</v>
      </c>
      <c r="D482">
        <v>13463</v>
      </c>
    </row>
    <row r="483" spans="1:4" x14ac:dyDescent="0.25">
      <c r="A483" s="2">
        <v>46064</v>
      </c>
      <c r="B483" t="s">
        <v>211</v>
      </c>
      <c r="C483" t="s">
        <v>561</v>
      </c>
      <c r="D483">
        <v>2680</v>
      </c>
    </row>
    <row r="484" spans="1:4" x14ac:dyDescent="0.25">
      <c r="A484" s="2">
        <v>46064</v>
      </c>
      <c r="B484" t="s">
        <v>562</v>
      </c>
      <c r="C484">
        <v>20260101167</v>
      </c>
      <c r="D484">
        <v>21800</v>
      </c>
    </row>
    <row r="485" spans="1:4" x14ac:dyDescent="0.25">
      <c r="A485" s="2">
        <v>46064</v>
      </c>
      <c r="B485" t="s">
        <v>529</v>
      </c>
      <c r="C485" t="s">
        <v>563</v>
      </c>
      <c r="D485">
        <v>1250</v>
      </c>
    </row>
    <row r="486" spans="1:4" x14ac:dyDescent="0.25">
      <c r="A486" s="2">
        <v>46064</v>
      </c>
      <c r="B486" t="s">
        <v>211</v>
      </c>
      <c r="C486" t="s">
        <v>564</v>
      </c>
      <c r="D486">
        <v>3375</v>
      </c>
    </row>
    <row r="487" spans="1:4" x14ac:dyDescent="0.25">
      <c r="A487" s="2">
        <v>46064</v>
      </c>
      <c r="B487" t="s">
        <v>216</v>
      </c>
      <c r="C487" t="s">
        <v>565</v>
      </c>
      <c r="D487">
        <v>273407.15000000002</v>
      </c>
    </row>
    <row r="488" spans="1:4" x14ac:dyDescent="0.25">
      <c r="A488" s="2">
        <v>46064</v>
      </c>
      <c r="B488" t="s">
        <v>566</v>
      </c>
      <c r="C488" t="s">
        <v>567</v>
      </c>
      <c r="D488">
        <v>48600</v>
      </c>
    </row>
    <row r="489" spans="1:4" x14ac:dyDescent="0.25">
      <c r="A489" s="2">
        <v>46064</v>
      </c>
      <c r="B489" t="s">
        <v>162</v>
      </c>
      <c r="C489">
        <v>20260005141</v>
      </c>
      <c r="D489">
        <v>916.67</v>
      </c>
    </row>
    <row r="490" spans="1:4" x14ac:dyDescent="0.25">
      <c r="A490" s="2">
        <v>46064</v>
      </c>
      <c r="B490" t="s">
        <v>102</v>
      </c>
      <c r="C490" t="s">
        <v>568</v>
      </c>
      <c r="D490">
        <v>3750</v>
      </c>
    </row>
    <row r="491" spans="1:4" x14ac:dyDescent="0.25">
      <c r="A491" s="2">
        <v>46064</v>
      </c>
      <c r="B491" t="s">
        <v>154</v>
      </c>
      <c r="C491" t="s">
        <v>569</v>
      </c>
      <c r="D491">
        <v>36500</v>
      </c>
    </row>
    <row r="492" spans="1:4" x14ac:dyDescent="0.25">
      <c r="A492" s="2">
        <v>46064</v>
      </c>
      <c r="B492" t="s">
        <v>570</v>
      </c>
      <c r="C492" t="s">
        <v>571</v>
      </c>
      <c r="D492">
        <v>14592.6</v>
      </c>
    </row>
    <row r="493" spans="1:4" x14ac:dyDescent="0.25">
      <c r="A493" s="2">
        <v>46065</v>
      </c>
      <c r="B493" t="s">
        <v>154</v>
      </c>
      <c r="C493" t="s">
        <v>572</v>
      </c>
      <c r="D493">
        <v>9423.3700000000008</v>
      </c>
    </row>
    <row r="494" spans="1:4" x14ac:dyDescent="0.25">
      <c r="A494" s="2">
        <v>46065</v>
      </c>
      <c r="B494" t="s">
        <v>42</v>
      </c>
      <c r="C494" t="s">
        <v>573</v>
      </c>
      <c r="D494">
        <v>14436.39</v>
      </c>
    </row>
    <row r="495" spans="1:4" x14ac:dyDescent="0.25">
      <c r="A495" s="2">
        <v>46065</v>
      </c>
      <c r="B495" t="s">
        <v>574</v>
      </c>
      <c r="C495" s="2">
        <v>46090</v>
      </c>
      <c r="D495">
        <v>42000</v>
      </c>
    </row>
    <row r="496" spans="1:4" x14ac:dyDescent="0.25">
      <c r="A496" s="2">
        <v>46065</v>
      </c>
      <c r="B496" t="s">
        <v>574</v>
      </c>
      <c r="C496" s="2">
        <v>46089</v>
      </c>
      <c r="D496">
        <v>12000</v>
      </c>
    </row>
    <row r="497" spans="1:4" x14ac:dyDescent="0.25">
      <c r="A497" s="2">
        <v>46065</v>
      </c>
      <c r="B497" t="s">
        <v>280</v>
      </c>
      <c r="C497" t="s">
        <v>575</v>
      </c>
      <c r="D497">
        <v>1000</v>
      </c>
    </row>
    <row r="498" spans="1:4" x14ac:dyDescent="0.25">
      <c r="A498" s="2">
        <v>46065</v>
      </c>
      <c r="B498" t="s">
        <v>154</v>
      </c>
      <c r="C498" t="s">
        <v>576</v>
      </c>
      <c r="D498">
        <v>36500</v>
      </c>
    </row>
    <row r="499" spans="1:4" x14ac:dyDescent="0.25">
      <c r="A499" s="2">
        <v>46065</v>
      </c>
      <c r="B499" t="s">
        <v>280</v>
      </c>
      <c r="C499" t="s">
        <v>577</v>
      </c>
      <c r="D499">
        <v>1000</v>
      </c>
    </row>
    <row r="500" spans="1:4" x14ac:dyDescent="0.25">
      <c r="A500" s="2">
        <v>46065</v>
      </c>
      <c r="B500" t="s">
        <v>370</v>
      </c>
      <c r="C500" t="s">
        <v>578</v>
      </c>
      <c r="D500">
        <v>2506</v>
      </c>
    </row>
    <row r="501" spans="1:4" x14ac:dyDescent="0.25">
      <c r="A501" s="2">
        <v>46065</v>
      </c>
      <c r="B501" t="s">
        <v>441</v>
      </c>
      <c r="C501">
        <v>2600687</v>
      </c>
      <c r="D501">
        <v>19108.34</v>
      </c>
    </row>
    <row r="502" spans="1:4" x14ac:dyDescent="0.25">
      <c r="A502" s="2">
        <v>46065</v>
      </c>
      <c r="B502" t="s">
        <v>135</v>
      </c>
      <c r="C502" t="s">
        <v>579</v>
      </c>
      <c r="D502">
        <v>9950</v>
      </c>
    </row>
    <row r="503" spans="1:4" x14ac:dyDescent="0.25">
      <c r="A503" s="2">
        <v>46065</v>
      </c>
      <c r="B503" t="s">
        <v>140</v>
      </c>
      <c r="C503">
        <v>304</v>
      </c>
      <c r="D503">
        <v>5805.1</v>
      </c>
    </row>
    <row r="504" spans="1:4" x14ac:dyDescent="0.25">
      <c r="A504" s="2">
        <v>46066</v>
      </c>
      <c r="B504" t="s">
        <v>466</v>
      </c>
      <c r="C504" t="s">
        <v>580</v>
      </c>
      <c r="D504">
        <v>80000</v>
      </c>
    </row>
    <row r="505" spans="1:4" x14ac:dyDescent="0.25">
      <c r="A505" s="2">
        <v>46066</v>
      </c>
      <c r="B505" t="s">
        <v>466</v>
      </c>
      <c r="C505" t="s">
        <v>581</v>
      </c>
      <c r="D505">
        <v>80000</v>
      </c>
    </row>
    <row r="506" spans="1:4" x14ac:dyDescent="0.25">
      <c r="A506" s="2">
        <v>46066</v>
      </c>
      <c r="B506" t="s">
        <v>466</v>
      </c>
      <c r="C506" t="s">
        <v>582</v>
      </c>
      <c r="D506">
        <v>69720</v>
      </c>
    </row>
    <row r="507" spans="1:4" x14ac:dyDescent="0.25">
      <c r="A507" s="2">
        <v>46066</v>
      </c>
      <c r="B507" t="s">
        <v>466</v>
      </c>
      <c r="C507" t="s">
        <v>583</v>
      </c>
      <c r="D507">
        <v>76620</v>
      </c>
    </row>
    <row r="508" spans="1:4" x14ac:dyDescent="0.25">
      <c r="A508" s="2">
        <v>46066</v>
      </c>
      <c r="B508" t="s">
        <v>466</v>
      </c>
      <c r="C508" t="s">
        <v>584</v>
      </c>
      <c r="D508">
        <v>70980</v>
      </c>
    </row>
    <row r="509" spans="1:4" x14ac:dyDescent="0.25">
      <c r="A509" s="2">
        <v>46066</v>
      </c>
      <c r="B509" t="s">
        <v>156</v>
      </c>
      <c r="C509" t="s">
        <v>585</v>
      </c>
      <c r="D509">
        <v>55000</v>
      </c>
    </row>
    <row r="510" spans="1:4" x14ac:dyDescent="0.25">
      <c r="A510" s="2">
        <v>46066</v>
      </c>
      <c r="B510" t="s">
        <v>586</v>
      </c>
      <c r="C510" t="s">
        <v>587</v>
      </c>
      <c r="D510">
        <v>73687.38</v>
      </c>
    </row>
    <row r="511" spans="1:4" x14ac:dyDescent="0.25">
      <c r="A511" s="2">
        <v>46066</v>
      </c>
      <c r="B511" t="s">
        <v>586</v>
      </c>
      <c r="C511" t="s">
        <v>588</v>
      </c>
      <c r="D511">
        <v>1555.63</v>
      </c>
    </row>
    <row r="512" spans="1:4" x14ac:dyDescent="0.25">
      <c r="A512" s="2">
        <v>46066</v>
      </c>
      <c r="B512" t="s">
        <v>586</v>
      </c>
      <c r="C512" t="s">
        <v>589</v>
      </c>
      <c r="D512">
        <v>4492.8</v>
      </c>
    </row>
    <row r="513" spans="1:4" x14ac:dyDescent="0.25">
      <c r="A513" s="2">
        <v>46065</v>
      </c>
      <c r="B513" t="s">
        <v>590</v>
      </c>
      <c r="C513" s="3">
        <v>46296</v>
      </c>
      <c r="D513">
        <v>18000</v>
      </c>
    </row>
    <row r="514" spans="1:4" x14ac:dyDescent="0.25">
      <c r="A514" s="2">
        <v>46066</v>
      </c>
      <c r="B514" t="s">
        <v>154</v>
      </c>
      <c r="C514" t="s">
        <v>591</v>
      </c>
      <c r="D514">
        <v>36500</v>
      </c>
    </row>
    <row r="515" spans="1:4" x14ac:dyDescent="0.25">
      <c r="A515" s="2">
        <v>46066</v>
      </c>
      <c r="B515" t="s">
        <v>592</v>
      </c>
      <c r="C515" t="s">
        <v>593</v>
      </c>
      <c r="D515">
        <v>122037.94</v>
      </c>
    </row>
    <row r="516" spans="1:4" x14ac:dyDescent="0.25">
      <c r="A516" s="2">
        <v>46066</v>
      </c>
      <c r="B516" t="s">
        <v>594</v>
      </c>
      <c r="C516" t="s">
        <v>595</v>
      </c>
      <c r="D516">
        <v>23085</v>
      </c>
    </row>
    <row r="517" spans="1:4" x14ac:dyDescent="0.25">
      <c r="A517" s="2">
        <v>46066</v>
      </c>
      <c r="B517" t="s">
        <v>596</v>
      </c>
      <c r="C517" t="s">
        <v>597</v>
      </c>
      <c r="D517">
        <v>153400</v>
      </c>
    </row>
    <row r="518" spans="1:4" x14ac:dyDescent="0.25">
      <c r="A518" s="2">
        <v>46067</v>
      </c>
      <c r="B518" t="s">
        <v>529</v>
      </c>
      <c r="C518" t="s">
        <v>598</v>
      </c>
      <c r="D518">
        <v>1666.67</v>
      </c>
    </row>
    <row r="519" spans="1:4" x14ac:dyDescent="0.25">
      <c r="A519" s="2">
        <v>46069</v>
      </c>
      <c r="B519" t="s">
        <v>60</v>
      </c>
      <c r="C519">
        <v>8916357590</v>
      </c>
      <c r="D519">
        <v>279170.48</v>
      </c>
    </row>
    <row r="520" spans="1:4" x14ac:dyDescent="0.25">
      <c r="A520" s="2">
        <v>46069</v>
      </c>
      <c r="B520" t="s">
        <v>60</v>
      </c>
      <c r="C520">
        <v>8916357592</v>
      </c>
      <c r="D520">
        <v>218562.36</v>
      </c>
    </row>
    <row r="521" spans="1:4" x14ac:dyDescent="0.25">
      <c r="A521" s="2">
        <v>46070</v>
      </c>
      <c r="B521" t="s">
        <v>599</v>
      </c>
      <c r="C521" t="s">
        <v>600</v>
      </c>
      <c r="D521">
        <v>3900</v>
      </c>
    </row>
    <row r="522" spans="1:4" x14ac:dyDescent="0.25">
      <c r="A522" s="2">
        <v>46070</v>
      </c>
      <c r="B522" t="s">
        <v>52</v>
      </c>
      <c r="C522" t="s">
        <v>601</v>
      </c>
      <c r="D522">
        <v>750</v>
      </c>
    </row>
    <row r="523" spans="1:4" x14ac:dyDescent="0.25">
      <c r="A523" s="2">
        <v>46071</v>
      </c>
      <c r="B523" t="s">
        <v>540</v>
      </c>
      <c r="C523" t="s">
        <v>602</v>
      </c>
      <c r="D523">
        <v>2991.67</v>
      </c>
    </row>
    <row r="524" spans="1:4" x14ac:dyDescent="0.25">
      <c r="A524" s="2">
        <v>46071</v>
      </c>
      <c r="B524" t="s">
        <v>603</v>
      </c>
      <c r="C524" t="s">
        <v>604</v>
      </c>
      <c r="D524">
        <v>39275</v>
      </c>
    </row>
    <row r="525" spans="1:4" x14ac:dyDescent="0.25">
      <c r="A525" s="2">
        <v>46071</v>
      </c>
      <c r="B525" t="s">
        <v>372</v>
      </c>
      <c r="C525" t="s">
        <v>605</v>
      </c>
      <c r="D525">
        <v>29437.5</v>
      </c>
    </row>
    <row r="526" spans="1:4" x14ac:dyDescent="0.25">
      <c r="A526" s="2">
        <v>46071</v>
      </c>
      <c r="B526" t="s">
        <v>102</v>
      </c>
      <c r="C526" t="s">
        <v>606</v>
      </c>
      <c r="D526">
        <v>8953.69</v>
      </c>
    </row>
    <row r="527" spans="1:4" x14ac:dyDescent="0.25">
      <c r="A527" s="2">
        <v>46071</v>
      </c>
      <c r="B527" t="s">
        <v>50</v>
      </c>
      <c r="C527">
        <v>9900973955</v>
      </c>
      <c r="D527">
        <v>35035.65</v>
      </c>
    </row>
    <row r="528" spans="1:4" x14ac:dyDescent="0.25">
      <c r="A528" s="2">
        <v>46071</v>
      </c>
      <c r="B528" t="s">
        <v>607</v>
      </c>
      <c r="C528" t="s">
        <v>608</v>
      </c>
      <c r="D528">
        <v>7840</v>
      </c>
    </row>
    <row r="529" spans="1:4" x14ac:dyDescent="0.25">
      <c r="A529" s="2">
        <v>46071</v>
      </c>
      <c r="B529" t="s">
        <v>609</v>
      </c>
      <c r="C529" t="s">
        <v>610</v>
      </c>
      <c r="D529">
        <v>24690</v>
      </c>
    </row>
    <row r="530" spans="1:4" x14ac:dyDescent="0.25">
      <c r="A530" s="2">
        <v>46071</v>
      </c>
      <c r="B530" t="s">
        <v>609</v>
      </c>
      <c r="C530" t="s">
        <v>611</v>
      </c>
      <c r="D530">
        <v>41000</v>
      </c>
    </row>
    <row r="531" spans="1:4" x14ac:dyDescent="0.25">
      <c r="A531" s="2">
        <v>46071</v>
      </c>
      <c r="B531" t="s">
        <v>609</v>
      </c>
      <c r="C531" t="s">
        <v>612</v>
      </c>
      <c r="D531">
        <v>49310</v>
      </c>
    </row>
    <row r="532" spans="1:4" x14ac:dyDescent="0.25">
      <c r="A532" s="2">
        <v>46071</v>
      </c>
      <c r="B532" t="s">
        <v>93</v>
      </c>
      <c r="C532">
        <v>2603707</v>
      </c>
      <c r="D532">
        <v>8400</v>
      </c>
    </row>
    <row r="533" spans="1:4" x14ac:dyDescent="0.25">
      <c r="A533" s="2">
        <v>46071</v>
      </c>
      <c r="B533" t="s">
        <v>372</v>
      </c>
      <c r="C533" t="s">
        <v>613</v>
      </c>
      <c r="D533">
        <v>25533.33</v>
      </c>
    </row>
    <row r="534" spans="1:4" x14ac:dyDescent="0.25">
      <c r="A534" s="2">
        <v>46071</v>
      </c>
      <c r="B534" t="s">
        <v>570</v>
      </c>
      <c r="C534" t="s">
        <v>614</v>
      </c>
      <c r="D534">
        <v>8980</v>
      </c>
    </row>
    <row r="535" spans="1:4" x14ac:dyDescent="0.25">
      <c r="A535" s="2">
        <v>46072</v>
      </c>
      <c r="B535" t="s">
        <v>102</v>
      </c>
      <c r="C535" t="s">
        <v>615</v>
      </c>
      <c r="D535">
        <v>7700</v>
      </c>
    </row>
    <row r="536" spans="1:4" x14ac:dyDescent="0.25">
      <c r="A536" s="2">
        <v>46072</v>
      </c>
      <c r="B536" t="s">
        <v>461</v>
      </c>
      <c r="C536" t="s">
        <v>616</v>
      </c>
      <c r="D536">
        <v>10000</v>
      </c>
    </row>
    <row r="537" spans="1:4" x14ac:dyDescent="0.25">
      <c r="A537" s="2">
        <v>46072</v>
      </c>
      <c r="B537" t="s">
        <v>144</v>
      </c>
      <c r="C537" t="s">
        <v>617</v>
      </c>
      <c r="D537">
        <v>5240</v>
      </c>
    </row>
    <row r="538" spans="1:4" x14ac:dyDescent="0.25">
      <c r="A538" s="2">
        <v>46072</v>
      </c>
      <c r="B538" t="s">
        <v>44</v>
      </c>
      <c r="C538" t="s">
        <v>618</v>
      </c>
      <c r="D538">
        <v>274000</v>
      </c>
    </row>
    <row r="539" spans="1:4" x14ac:dyDescent="0.25">
      <c r="A539" s="2">
        <v>46072</v>
      </c>
      <c r="B539" t="s">
        <v>50</v>
      </c>
      <c r="C539">
        <v>9006456890</v>
      </c>
      <c r="D539">
        <v>527296.80000000005</v>
      </c>
    </row>
    <row r="540" spans="1:4" x14ac:dyDescent="0.25">
      <c r="A540" s="2">
        <v>46072</v>
      </c>
      <c r="B540" t="s">
        <v>50</v>
      </c>
      <c r="C540">
        <v>9006456892</v>
      </c>
      <c r="D540">
        <v>230293.55</v>
      </c>
    </row>
    <row r="541" spans="1:4" x14ac:dyDescent="0.25">
      <c r="A541" s="2">
        <v>46072</v>
      </c>
      <c r="B541" t="s">
        <v>146</v>
      </c>
      <c r="C541" t="s">
        <v>619</v>
      </c>
      <c r="D541">
        <v>2032.9</v>
      </c>
    </row>
    <row r="542" spans="1:4" x14ac:dyDescent="0.25">
      <c r="A542" s="2">
        <v>46073</v>
      </c>
      <c r="B542" t="s">
        <v>620</v>
      </c>
      <c r="C542" t="s">
        <v>621</v>
      </c>
      <c r="D542">
        <v>4375</v>
      </c>
    </row>
    <row r="543" spans="1:4" x14ac:dyDescent="0.25">
      <c r="A543" s="2">
        <v>46073</v>
      </c>
      <c r="B543" t="s">
        <v>44</v>
      </c>
      <c r="C543" t="s">
        <v>622</v>
      </c>
      <c r="D543">
        <v>44000</v>
      </c>
    </row>
    <row r="544" spans="1:4" x14ac:dyDescent="0.25">
      <c r="A544" s="2">
        <v>46073</v>
      </c>
      <c r="B544" t="s">
        <v>623</v>
      </c>
      <c r="C544" t="s">
        <v>624</v>
      </c>
      <c r="D544">
        <v>4375</v>
      </c>
    </row>
    <row r="545" spans="1:4" x14ac:dyDescent="0.25">
      <c r="A545" s="2">
        <v>46073</v>
      </c>
      <c r="B545" t="s">
        <v>625</v>
      </c>
      <c r="C545" s="3">
        <v>46023</v>
      </c>
      <c r="D545">
        <v>69825</v>
      </c>
    </row>
    <row r="546" spans="1:4" x14ac:dyDescent="0.25">
      <c r="A546" s="2">
        <v>46073</v>
      </c>
      <c r="B546" t="s">
        <v>89</v>
      </c>
      <c r="C546">
        <v>2081909240</v>
      </c>
      <c r="D546">
        <v>10895</v>
      </c>
    </row>
    <row r="547" spans="1:4" x14ac:dyDescent="0.25">
      <c r="A547" s="2">
        <v>46073</v>
      </c>
      <c r="B547" t="s">
        <v>180</v>
      </c>
      <c r="C547" t="s">
        <v>626</v>
      </c>
      <c r="D547">
        <v>3150</v>
      </c>
    </row>
    <row r="548" spans="1:4" x14ac:dyDescent="0.25">
      <c r="A548" s="2">
        <v>46073</v>
      </c>
      <c r="B548" t="s">
        <v>317</v>
      </c>
      <c r="C548" t="s">
        <v>627</v>
      </c>
      <c r="D548">
        <v>12600</v>
      </c>
    </row>
    <row r="549" spans="1:4" x14ac:dyDescent="0.25">
      <c r="A549" s="2">
        <v>46073</v>
      </c>
      <c r="B549" t="s">
        <v>111</v>
      </c>
      <c r="C549" t="s">
        <v>628</v>
      </c>
      <c r="D549">
        <v>4984.66</v>
      </c>
    </row>
    <row r="550" spans="1:4" x14ac:dyDescent="0.25">
      <c r="A550" s="2">
        <v>46073</v>
      </c>
      <c r="B550" t="s">
        <v>493</v>
      </c>
      <c r="C550" t="s">
        <v>629</v>
      </c>
      <c r="D550">
        <v>1545</v>
      </c>
    </row>
    <row r="551" spans="1:4" x14ac:dyDescent="0.25">
      <c r="A551" s="2">
        <v>46073</v>
      </c>
      <c r="B551" t="s">
        <v>630</v>
      </c>
      <c r="C551" t="s">
        <v>631</v>
      </c>
      <c r="D551">
        <v>14700</v>
      </c>
    </row>
    <row r="552" spans="1:4" x14ac:dyDescent="0.25">
      <c r="A552" s="2">
        <v>46073</v>
      </c>
      <c r="B552" t="s">
        <v>102</v>
      </c>
      <c r="C552" t="s">
        <v>632</v>
      </c>
      <c r="D552">
        <v>2500</v>
      </c>
    </row>
    <row r="553" spans="1:4" x14ac:dyDescent="0.25">
      <c r="A553" s="2">
        <v>46073</v>
      </c>
      <c r="B553" t="s">
        <v>630</v>
      </c>
      <c r="C553" t="s">
        <v>633</v>
      </c>
      <c r="D553">
        <v>14700</v>
      </c>
    </row>
    <row r="554" spans="1:4" x14ac:dyDescent="0.25">
      <c r="A554" s="2">
        <v>46073</v>
      </c>
      <c r="B554" t="s">
        <v>634</v>
      </c>
      <c r="C554" s="3">
        <v>46174</v>
      </c>
      <c r="D554">
        <v>50000</v>
      </c>
    </row>
    <row r="555" spans="1:4" x14ac:dyDescent="0.25">
      <c r="A555" s="2">
        <v>46073</v>
      </c>
      <c r="B555" t="s">
        <v>89</v>
      </c>
      <c r="C555">
        <v>2081834877</v>
      </c>
      <c r="D555">
        <v>11395</v>
      </c>
    </row>
    <row r="556" spans="1:4" x14ac:dyDescent="0.25">
      <c r="A556" s="2">
        <v>46073</v>
      </c>
      <c r="B556" t="s">
        <v>216</v>
      </c>
      <c r="C556" t="s">
        <v>635</v>
      </c>
      <c r="D556">
        <v>1209199.46</v>
      </c>
    </row>
    <row r="557" spans="1:4" x14ac:dyDescent="0.25">
      <c r="A557" s="2">
        <v>46073</v>
      </c>
      <c r="B557" t="s">
        <v>326</v>
      </c>
      <c r="C557" t="s">
        <v>636</v>
      </c>
      <c r="D557">
        <v>47500</v>
      </c>
    </row>
    <row r="558" spans="1:4" x14ac:dyDescent="0.25">
      <c r="A558" s="2">
        <v>46076</v>
      </c>
      <c r="B558" t="s">
        <v>637</v>
      </c>
      <c r="C558" t="s">
        <v>638</v>
      </c>
      <c r="D558">
        <v>5374</v>
      </c>
    </row>
    <row r="559" spans="1:4" x14ac:dyDescent="0.25">
      <c r="A559" s="2">
        <v>46076</v>
      </c>
      <c r="B559" t="s">
        <v>263</v>
      </c>
      <c r="C559" t="s">
        <v>639</v>
      </c>
      <c r="D559">
        <v>28201.43</v>
      </c>
    </row>
    <row r="560" spans="1:4" x14ac:dyDescent="0.25">
      <c r="A560" s="2">
        <v>46076</v>
      </c>
      <c r="B560" t="s">
        <v>42</v>
      </c>
      <c r="C560" t="s">
        <v>640</v>
      </c>
      <c r="D560">
        <v>8862.09</v>
      </c>
    </row>
    <row r="561" spans="1:4" x14ac:dyDescent="0.25">
      <c r="A561" s="2">
        <v>46076</v>
      </c>
      <c r="B561" t="s">
        <v>102</v>
      </c>
      <c r="C561" t="s">
        <v>641</v>
      </c>
      <c r="D561">
        <v>27445.57</v>
      </c>
    </row>
    <row r="562" spans="1:4" x14ac:dyDescent="0.25">
      <c r="A562" s="2">
        <v>46076</v>
      </c>
      <c r="B562" t="s">
        <v>138</v>
      </c>
      <c r="C562" t="s">
        <v>642</v>
      </c>
      <c r="D562">
        <v>4572</v>
      </c>
    </row>
    <row r="563" spans="1:4" x14ac:dyDescent="0.25">
      <c r="A563" s="2">
        <v>46076</v>
      </c>
      <c r="B563" t="s">
        <v>372</v>
      </c>
      <c r="C563" t="s">
        <v>643</v>
      </c>
      <c r="D563">
        <v>25533.33</v>
      </c>
    </row>
    <row r="564" spans="1:4" x14ac:dyDescent="0.25">
      <c r="A564" s="2">
        <v>46076</v>
      </c>
      <c r="B564" t="s">
        <v>466</v>
      </c>
      <c r="C564" t="s">
        <v>644</v>
      </c>
      <c r="D564">
        <v>150000</v>
      </c>
    </row>
    <row r="565" spans="1:4" x14ac:dyDescent="0.25">
      <c r="A565" s="2">
        <v>46076</v>
      </c>
      <c r="B565" t="s">
        <v>102</v>
      </c>
      <c r="C565" t="s">
        <v>645</v>
      </c>
      <c r="D565">
        <v>1250</v>
      </c>
    </row>
    <row r="566" spans="1:4" x14ac:dyDescent="0.25">
      <c r="A566" s="2">
        <v>46076</v>
      </c>
      <c r="B566" t="s">
        <v>44</v>
      </c>
      <c r="C566" t="s">
        <v>646</v>
      </c>
      <c r="D566">
        <v>205500</v>
      </c>
    </row>
    <row r="567" spans="1:4" x14ac:dyDescent="0.25">
      <c r="A567" s="2">
        <v>46077</v>
      </c>
      <c r="B567" t="s">
        <v>550</v>
      </c>
      <c r="C567" t="s">
        <v>647</v>
      </c>
      <c r="D567">
        <v>7166.67</v>
      </c>
    </row>
    <row r="568" spans="1:4" x14ac:dyDescent="0.25">
      <c r="A568" s="2">
        <v>46077</v>
      </c>
      <c r="B568" t="s">
        <v>211</v>
      </c>
      <c r="C568" t="s">
        <v>648</v>
      </c>
      <c r="D568">
        <v>52800</v>
      </c>
    </row>
    <row r="569" spans="1:4" x14ac:dyDescent="0.25">
      <c r="A569" s="2">
        <v>46077</v>
      </c>
      <c r="B569" t="s">
        <v>637</v>
      </c>
      <c r="C569" t="s">
        <v>649</v>
      </c>
      <c r="D569">
        <v>5374</v>
      </c>
    </row>
    <row r="570" spans="1:4" x14ac:dyDescent="0.25">
      <c r="A570" s="2">
        <v>46077</v>
      </c>
      <c r="B570" t="s">
        <v>211</v>
      </c>
      <c r="C570" t="s">
        <v>650</v>
      </c>
      <c r="D570">
        <v>11990</v>
      </c>
    </row>
    <row r="571" spans="1:4" x14ac:dyDescent="0.25">
      <c r="A571" s="2">
        <v>46077</v>
      </c>
      <c r="B571" t="s">
        <v>93</v>
      </c>
      <c r="C571">
        <v>2604419</v>
      </c>
      <c r="D571">
        <v>15439.16</v>
      </c>
    </row>
    <row r="572" spans="1:4" x14ac:dyDescent="0.25">
      <c r="A572" s="2">
        <v>46077</v>
      </c>
      <c r="B572" t="s">
        <v>651</v>
      </c>
      <c r="C572" t="s">
        <v>652</v>
      </c>
      <c r="D572">
        <v>3500</v>
      </c>
    </row>
    <row r="573" spans="1:4" x14ac:dyDescent="0.25">
      <c r="A573" s="2">
        <v>46077</v>
      </c>
      <c r="B573" t="s">
        <v>211</v>
      </c>
      <c r="C573" t="s">
        <v>653</v>
      </c>
      <c r="D573">
        <v>2500</v>
      </c>
    </row>
    <row r="574" spans="1:4" x14ac:dyDescent="0.25">
      <c r="A574" s="2">
        <v>46077</v>
      </c>
      <c r="B574" t="s">
        <v>550</v>
      </c>
      <c r="C574" t="s">
        <v>654</v>
      </c>
      <c r="D574">
        <v>7166.67</v>
      </c>
    </row>
    <row r="575" spans="1:4" x14ac:dyDescent="0.25">
      <c r="A575" s="2">
        <v>46077</v>
      </c>
      <c r="B575" t="s">
        <v>211</v>
      </c>
      <c r="C575" t="s">
        <v>655</v>
      </c>
      <c r="D575">
        <v>5360</v>
      </c>
    </row>
    <row r="576" spans="1:4" x14ac:dyDescent="0.25">
      <c r="A576" s="2">
        <v>46077</v>
      </c>
      <c r="B576" t="s">
        <v>211</v>
      </c>
      <c r="C576" t="s">
        <v>656</v>
      </c>
      <c r="D576">
        <v>804</v>
      </c>
    </row>
    <row r="577" spans="1:4" x14ac:dyDescent="0.25">
      <c r="A577" s="2">
        <v>46078</v>
      </c>
      <c r="B577" t="s">
        <v>529</v>
      </c>
      <c r="C577" t="s">
        <v>657</v>
      </c>
      <c r="D577">
        <v>833.33</v>
      </c>
    </row>
    <row r="578" spans="1:4" x14ac:dyDescent="0.25">
      <c r="A578" s="2">
        <v>46077</v>
      </c>
      <c r="B578" t="s">
        <v>211</v>
      </c>
      <c r="C578" t="s">
        <v>658</v>
      </c>
      <c r="D578">
        <v>3106</v>
      </c>
    </row>
    <row r="579" spans="1:4" x14ac:dyDescent="0.25">
      <c r="A579" s="2">
        <v>46077</v>
      </c>
      <c r="B579" t="s">
        <v>495</v>
      </c>
      <c r="C579" t="s">
        <v>659</v>
      </c>
      <c r="D579">
        <v>3400</v>
      </c>
    </row>
    <row r="580" spans="1:4" x14ac:dyDescent="0.25">
      <c r="A580" s="2">
        <v>46077</v>
      </c>
      <c r="B580" t="s">
        <v>660</v>
      </c>
      <c r="C580" t="s">
        <v>661</v>
      </c>
      <c r="D580">
        <v>12500</v>
      </c>
    </row>
    <row r="581" spans="1:4" x14ac:dyDescent="0.25">
      <c r="A581" s="2">
        <v>46078</v>
      </c>
      <c r="B581" t="s">
        <v>342</v>
      </c>
      <c r="C581" t="s">
        <v>662</v>
      </c>
      <c r="D581">
        <v>19200</v>
      </c>
    </row>
    <row r="582" spans="1:4" x14ac:dyDescent="0.25">
      <c r="A582" s="2">
        <v>46078</v>
      </c>
      <c r="B582" t="s">
        <v>663</v>
      </c>
      <c r="C582" t="s">
        <v>664</v>
      </c>
      <c r="D582">
        <v>7500</v>
      </c>
    </row>
    <row r="583" spans="1:4" x14ac:dyDescent="0.25">
      <c r="A583" s="2">
        <v>46078</v>
      </c>
      <c r="B583" t="s">
        <v>665</v>
      </c>
      <c r="C583" t="s">
        <v>666</v>
      </c>
      <c r="D583">
        <v>6495</v>
      </c>
    </row>
    <row r="584" spans="1:4" x14ac:dyDescent="0.25">
      <c r="A584" s="2">
        <v>46078</v>
      </c>
      <c r="B584" t="s">
        <v>195</v>
      </c>
      <c r="C584" t="s">
        <v>667</v>
      </c>
      <c r="D584">
        <v>3250</v>
      </c>
    </row>
    <row r="585" spans="1:4" x14ac:dyDescent="0.25">
      <c r="A585" s="2">
        <v>46078</v>
      </c>
      <c r="B585" t="s">
        <v>280</v>
      </c>
      <c r="C585" t="s">
        <v>668</v>
      </c>
      <c r="D585">
        <v>1000</v>
      </c>
    </row>
    <row r="586" spans="1:4" x14ac:dyDescent="0.25">
      <c r="A586" s="2">
        <v>46078</v>
      </c>
      <c r="B586" t="s">
        <v>154</v>
      </c>
      <c r="C586" t="s">
        <v>669</v>
      </c>
      <c r="D586">
        <v>36500</v>
      </c>
    </row>
    <row r="587" spans="1:4" x14ac:dyDescent="0.25">
      <c r="A587" s="2">
        <v>46078</v>
      </c>
      <c r="B587" t="s">
        <v>178</v>
      </c>
      <c r="C587" t="s">
        <v>670</v>
      </c>
      <c r="D587">
        <v>37000</v>
      </c>
    </row>
    <row r="588" spans="1:4" x14ac:dyDescent="0.25">
      <c r="A588" s="2">
        <v>46078</v>
      </c>
      <c r="B588" t="s">
        <v>178</v>
      </c>
      <c r="C588" t="s">
        <v>671</v>
      </c>
      <c r="D588">
        <v>4800</v>
      </c>
    </row>
    <row r="589" spans="1:4" x14ac:dyDescent="0.25">
      <c r="A589" s="2">
        <v>46078</v>
      </c>
      <c r="B589" t="s">
        <v>280</v>
      </c>
      <c r="C589" t="s">
        <v>672</v>
      </c>
      <c r="D589">
        <v>17095.68</v>
      </c>
    </row>
    <row r="590" spans="1:4" x14ac:dyDescent="0.25">
      <c r="A590" s="2">
        <v>46078</v>
      </c>
      <c r="B590" t="s">
        <v>566</v>
      </c>
      <c r="C590" t="s">
        <v>673</v>
      </c>
      <c r="D590">
        <v>48600</v>
      </c>
    </row>
    <row r="591" spans="1:4" x14ac:dyDescent="0.25">
      <c r="A591" s="2">
        <v>46078</v>
      </c>
      <c r="B591" t="s">
        <v>280</v>
      </c>
      <c r="C591" t="s">
        <v>674</v>
      </c>
      <c r="D591">
        <v>17095.68</v>
      </c>
    </row>
    <row r="592" spans="1:4" x14ac:dyDescent="0.25">
      <c r="A592" s="2">
        <v>46078</v>
      </c>
      <c r="B592" t="s">
        <v>140</v>
      </c>
      <c r="C592">
        <v>390</v>
      </c>
      <c r="D592">
        <v>16785.3</v>
      </c>
    </row>
    <row r="593" spans="1:4" x14ac:dyDescent="0.25">
      <c r="A593" s="2">
        <v>46078</v>
      </c>
      <c r="B593" t="s">
        <v>178</v>
      </c>
      <c r="C593" t="s">
        <v>675</v>
      </c>
      <c r="D593">
        <v>19850</v>
      </c>
    </row>
    <row r="594" spans="1:4" x14ac:dyDescent="0.25">
      <c r="A594" s="2">
        <v>46078</v>
      </c>
      <c r="B594" t="s">
        <v>676</v>
      </c>
      <c r="C594" t="s">
        <v>677</v>
      </c>
      <c r="D594">
        <v>2740</v>
      </c>
    </row>
    <row r="595" spans="1:4" x14ac:dyDescent="0.25">
      <c r="A595" s="2">
        <v>46079</v>
      </c>
      <c r="B595" t="s">
        <v>678</v>
      </c>
      <c r="C595" t="s">
        <v>679</v>
      </c>
      <c r="D595">
        <v>15939</v>
      </c>
    </row>
    <row r="596" spans="1:4" x14ac:dyDescent="0.25">
      <c r="A596" s="2">
        <v>46079</v>
      </c>
      <c r="B596" t="s">
        <v>680</v>
      </c>
      <c r="C596" s="3">
        <v>46082</v>
      </c>
      <c r="D596">
        <v>43180</v>
      </c>
    </row>
    <row r="597" spans="1:4" x14ac:dyDescent="0.25">
      <c r="A597" s="2">
        <v>46079</v>
      </c>
      <c r="B597" t="s">
        <v>144</v>
      </c>
      <c r="C597" t="s">
        <v>681</v>
      </c>
      <c r="D597">
        <v>8591</v>
      </c>
    </row>
    <row r="598" spans="1:4" x14ac:dyDescent="0.25">
      <c r="A598" s="2">
        <v>46079</v>
      </c>
      <c r="B598" t="s">
        <v>144</v>
      </c>
      <c r="C598" t="s">
        <v>682</v>
      </c>
      <c r="D598">
        <v>6830</v>
      </c>
    </row>
    <row r="599" spans="1:4" x14ac:dyDescent="0.25">
      <c r="A599" s="2">
        <v>46079</v>
      </c>
      <c r="B599" t="s">
        <v>102</v>
      </c>
      <c r="C599" t="s">
        <v>683</v>
      </c>
      <c r="D599">
        <v>2600</v>
      </c>
    </row>
    <row r="600" spans="1:4" x14ac:dyDescent="0.25">
      <c r="A600" s="2">
        <v>46079</v>
      </c>
      <c r="B600" t="s">
        <v>144</v>
      </c>
      <c r="C600" t="s">
        <v>684</v>
      </c>
      <c r="D600">
        <v>8201</v>
      </c>
    </row>
    <row r="601" spans="1:4" x14ac:dyDescent="0.25">
      <c r="A601" s="2">
        <v>46079</v>
      </c>
      <c r="B601" t="s">
        <v>685</v>
      </c>
      <c r="C601" t="s">
        <v>686</v>
      </c>
      <c r="D601">
        <v>26880</v>
      </c>
    </row>
    <row r="602" spans="1:4" x14ac:dyDescent="0.25">
      <c r="A602" s="2">
        <v>46079</v>
      </c>
      <c r="B602" t="s">
        <v>368</v>
      </c>
      <c r="C602" t="s">
        <v>687</v>
      </c>
      <c r="D602">
        <v>5616.67</v>
      </c>
    </row>
    <row r="603" spans="1:4" x14ac:dyDescent="0.25">
      <c r="A603" s="2">
        <v>46079</v>
      </c>
      <c r="B603" t="s">
        <v>305</v>
      </c>
      <c r="C603" t="s">
        <v>688</v>
      </c>
      <c r="D603">
        <v>2180.41</v>
      </c>
    </row>
    <row r="604" spans="1:4" x14ac:dyDescent="0.25">
      <c r="A604" s="2">
        <v>46079</v>
      </c>
      <c r="B604" t="s">
        <v>180</v>
      </c>
      <c r="C604" t="s">
        <v>689</v>
      </c>
      <c r="D604">
        <v>32490</v>
      </c>
    </row>
    <row r="605" spans="1:4" x14ac:dyDescent="0.25">
      <c r="A605" s="2">
        <v>46079</v>
      </c>
      <c r="B605" t="s">
        <v>144</v>
      </c>
      <c r="C605" t="s">
        <v>690</v>
      </c>
      <c r="D605">
        <v>12491</v>
      </c>
    </row>
    <row r="606" spans="1:4" x14ac:dyDescent="0.25">
      <c r="A606" s="2">
        <v>46079</v>
      </c>
      <c r="B606" t="s">
        <v>305</v>
      </c>
      <c r="C606" t="s">
        <v>691</v>
      </c>
      <c r="D606">
        <v>5054.1899999999996</v>
      </c>
    </row>
    <row r="607" spans="1:4" x14ac:dyDescent="0.25">
      <c r="A607" s="2">
        <v>46079</v>
      </c>
      <c r="B607" t="s">
        <v>305</v>
      </c>
      <c r="C607" t="s">
        <v>692</v>
      </c>
      <c r="D607">
        <v>99667.87</v>
      </c>
    </row>
    <row r="608" spans="1:4" x14ac:dyDescent="0.25">
      <c r="A608" s="2">
        <v>46079</v>
      </c>
      <c r="B608" t="s">
        <v>144</v>
      </c>
      <c r="C608" t="s">
        <v>693</v>
      </c>
      <c r="D608">
        <v>24840</v>
      </c>
    </row>
    <row r="609" spans="1:4" x14ac:dyDescent="0.25">
      <c r="A609" s="2">
        <v>46079</v>
      </c>
      <c r="B609" t="s">
        <v>126</v>
      </c>
      <c r="C609" t="s">
        <v>694</v>
      </c>
      <c r="D609">
        <v>2495.85</v>
      </c>
    </row>
    <row r="610" spans="1:4" x14ac:dyDescent="0.25">
      <c r="A610" s="2">
        <v>46079</v>
      </c>
      <c r="B610" t="s">
        <v>144</v>
      </c>
      <c r="C610" t="s">
        <v>695</v>
      </c>
      <c r="D610">
        <v>9771</v>
      </c>
    </row>
    <row r="611" spans="1:4" x14ac:dyDescent="0.25">
      <c r="A611" s="2">
        <v>46079</v>
      </c>
      <c r="B611" t="s">
        <v>305</v>
      </c>
      <c r="C611" t="s">
        <v>696</v>
      </c>
      <c r="D611">
        <v>63192.97</v>
      </c>
    </row>
    <row r="612" spans="1:4" x14ac:dyDescent="0.25">
      <c r="A612" s="2">
        <v>46079</v>
      </c>
      <c r="B612" t="s">
        <v>140</v>
      </c>
      <c r="C612">
        <v>392</v>
      </c>
      <c r="D612">
        <v>1807.4</v>
      </c>
    </row>
    <row r="613" spans="1:4" x14ac:dyDescent="0.25">
      <c r="A613" s="2">
        <v>46079</v>
      </c>
      <c r="B613" t="s">
        <v>144</v>
      </c>
      <c r="C613" t="s">
        <v>697</v>
      </c>
      <c r="D613">
        <v>6305</v>
      </c>
    </row>
    <row r="614" spans="1:4" x14ac:dyDescent="0.25">
      <c r="A614" s="2">
        <v>46079</v>
      </c>
      <c r="B614" t="s">
        <v>178</v>
      </c>
      <c r="C614" t="s">
        <v>698</v>
      </c>
      <c r="D614">
        <v>31100</v>
      </c>
    </row>
    <row r="615" spans="1:4" x14ac:dyDescent="0.25">
      <c r="A615" s="2">
        <v>46080</v>
      </c>
      <c r="B615" t="s">
        <v>532</v>
      </c>
      <c r="C615" t="s">
        <v>699</v>
      </c>
      <c r="D615">
        <v>98500</v>
      </c>
    </row>
    <row r="616" spans="1:4" x14ac:dyDescent="0.25">
      <c r="A616" s="2">
        <v>46080</v>
      </c>
      <c r="B616" t="s">
        <v>412</v>
      </c>
      <c r="C616" t="s">
        <v>700</v>
      </c>
      <c r="D616">
        <v>117401.3</v>
      </c>
    </row>
    <row r="617" spans="1:4" x14ac:dyDescent="0.25">
      <c r="A617" s="2">
        <v>46080</v>
      </c>
      <c r="B617" t="s">
        <v>156</v>
      </c>
      <c r="C617" t="s">
        <v>701</v>
      </c>
      <c r="D617">
        <v>6600</v>
      </c>
    </row>
    <row r="618" spans="1:4" x14ac:dyDescent="0.25">
      <c r="A618" s="2">
        <v>46080</v>
      </c>
      <c r="B618" t="s">
        <v>321</v>
      </c>
      <c r="C618" t="s">
        <v>702</v>
      </c>
      <c r="D618">
        <v>73900</v>
      </c>
    </row>
    <row r="619" spans="1:4" x14ac:dyDescent="0.25">
      <c r="A619" s="2">
        <v>46080</v>
      </c>
      <c r="B619" t="s">
        <v>267</v>
      </c>
      <c r="C619">
        <v>260007101762</v>
      </c>
      <c r="D619">
        <v>100000</v>
      </c>
    </row>
    <row r="620" spans="1:4" x14ac:dyDescent="0.25">
      <c r="A620" s="2">
        <v>46080</v>
      </c>
      <c r="B620" t="s">
        <v>321</v>
      </c>
      <c r="C620" t="s">
        <v>703</v>
      </c>
      <c r="D620">
        <v>76600</v>
      </c>
    </row>
    <row r="621" spans="1:4" x14ac:dyDescent="0.25">
      <c r="A621" s="2">
        <v>46080</v>
      </c>
      <c r="B621" t="s">
        <v>154</v>
      </c>
      <c r="C621" t="s">
        <v>704</v>
      </c>
      <c r="D621">
        <v>36500</v>
      </c>
    </row>
    <row r="622" spans="1:4" x14ac:dyDescent="0.25">
      <c r="A622" s="2">
        <v>46080</v>
      </c>
      <c r="B622" t="s">
        <v>148</v>
      </c>
      <c r="C622" t="s">
        <v>705</v>
      </c>
      <c r="D622">
        <v>21071</v>
      </c>
    </row>
    <row r="623" spans="1:4" x14ac:dyDescent="0.25">
      <c r="A623" s="2">
        <v>46080</v>
      </c>
      <c r="B623" t="s">
        <v>321</v>
      </c>
      <c r="C623" t="s">
        <v>706</v>
      </c>
      <c r="D623">
        <v>76600</v>
      </c>
    </row>
    <row r="624" spans="1:4" x14ac:dyDescent="0.25">
      <c r="A624" s="2">
        <v>46080</v>
      </c>
      <c r="B624" t="s">
        <v>321</v>
      </c>
      <c r="C624" t="s">
        <v>707</v>
      </c>
      <c r="D624">
        <v>24900</v>
      </c>
    </row>
    <row r="625" spans="1:4" x14ac:dyDescent="0.25">
      <c r="A625" s="2">
        <v>46080</v>
      </c>
      <c r="B625" t="s">
        <v>425</v>
      </c>
      <c r="C625" t="s">
        <v>708</v>
      </c>
      <c r="D625">
        <v>3420</v>
      </c>
    </row>
    <row r="626" spans="1:4" x14ac:dyDescent="0.25">
      <c r="A626" s="2">
        <v>46081</v>
      </c>
      <c r="B626" t="s">
        <v>709</v>
      </c>
      <c r="C626" t="s">
        <v>710</v>
      </c>
      <c r="D626">
        <v>95000</v>
      </c>
    </row>
    <row r="627" spans="1:4" x14ac:dyDescent="0.25">
      <c r="A627" s="2">
        <v>46082</v>
      </c>
      <c r="B627" t="s">
        <v>459</v>
      </c>
      <c r="C627" t="s">
        <v>711</v>
      </c>
      <c r="D627">
        <v>1246879.17</v>
      </c>
    </row>
    <row r="628" spans="1:4" x14ac:dyDescent="0.25">
      <c r="A628" s="2">
        <v>46082</v>
      </c>
      <c r="B628" t="s">
        <v>40</v>
      </c>
      <c r="C628" t="s">
        <v>712</v>
      </c>
      <c r="D628">
        <v>168530.6</v>
      </c>
    </row>
    <row r="629" spans="1:4" x14ac:dyDescent="0.25">
      <c r="A629" s="2">
        <v>46083</v>
      </c>
      <c r="B629" t="s">
        <v>397</v>
      </c>
      <c r="C629">
        <v>26020002906</v>
      </c>
      <c r="D629">
        <v>23037.66</v>
      </c>
    </row>
    <row r="630" spans="1:4" x14ac:dyDescent="0.25">
      <c r="A630" s="2">
        <v>46083</v>
      </c>
      <c r="B630" t="s">
        <v>178</v>
      </c>
      <c r="C630" t="s">
        <v>713</v>
      </c>
      <c r="D630">
        <v>72000</v>
      </c>
    </row>
    <row r="631" spans="1:4" x14ac:dyDescent="0.25">
      <c r="A631" s="2">
        <v>46083</v>
      </c>
      <c r="B631" t="s">
        <v>714</v>
      </c>
      <c r="C631" t="s">
        <v>715</v>
      </c>
      <c r="D631">
        <v>2970</v>
      </c>
    </row>
    <row r="632" spans="1:4" x14ac:dyDescent="0.25">
      <c r="A632" s="2">
        <v>46083</v>
      </c>
      <c r="B632" t="s">
        <v>393</v>
      </c>
      <c r="C632">
        <v>11498</v>
      </c>
      <c r="D632">
        <v>101046.12</v>
      </c>
    </row>
    <row r="633" spans="1:4" x14ac:dyDescent="0.25">
      <c r="A633" s="2">
        <v>46083</v>
      </c>
      <c r="B633" t="s">
        <v>716</v>
      </c>
      <c r="C633" t="s">
        <v>717</v>
      </c>
      <c r="D633">
        <v>1668.7</v>
      </c>
    </row>
    <row r="634" spans="1:4" x14ac:dyDescent="0.25">
      <c r="A634" s="2">
        <v>46083</v>
      </c>
      <c r="B634" t="s">
        <v>102</v>
      </c>
      <c r="C634" t="s">
        <v>718</v>
      </c>
      <c r="D634">
        <v>800</v>
      </c>
    </row>
    <row r="635" spans="1:4" x14ac:dyDescent="0.25">
      <c r="A635" s="2">
        <v>46083</v>
      </c>
      <c r="B635" t="s">
        <v>719</v>
      </c>
      <c r="C635" t="s">
        <v>720</v>
      </c>
      <c r="D635">
        <v>7599.83</v>
      </c>
    </row>
    <row r="636" spans="1:4" x14ac:dyDescent="0.25">
      <c r="A636" s="2">
        <v>46083</v>
      </c>
      <c r="B636" t="s">
        <v>721</v>
      </c>
      <c r="C636" t="s">
        <v>722</v>
      </c>
      <c r="D636">
        <v>100000</v>
      </c>
    </row>
    <row r="637" spans="1:4" x14ac:dyDescent="0.25">
      <c r="A637" s="2">
        <v>46083</v>
      </c>
      <c r="B637" t="s">
        <v>42</v>
      </c>
      <c r="C637" t="s">
        <v>723</v>
      </c>
      <c r="D637">
        <v>100</v>
      </c>
    </row>
    <row r="638" spans="1:4" x14ac:dyDescent="0.25">
      <c r="A638" s="2">
        <v>46083</v>
      </c>
      <c r="B638" t="s">
        <v>716</v>
      </c>
      <c r="C638" t="s">
        <v>724</v>
      </c>
      <c r="D638">
        <v>5700</v>
      </c>
    </row>
    <row r="639" spans="1:4" x14ac:dyDescent="0.25">
      <c r="A639" s="2">
        <v>46083</v>
      </c>
      <c r="B639" t="s">
        <v>243</v>
      </c>
      <c r="C639" t="s">
        <v>725</v>
      </c>
      <c r="D639">
        <v>76300</v>
      </c>
    </row>
    <row r="640" spans="1:4" x14ac:dyDescent="0.25">
      <c r="A640" s="2">
        <v>46083</v>
      </c>
      <c r="B640" t="s">
        <v>721</v>
      </c>
      <c r="C640" t="s">
        <v>726</v>
      </c>
      <c r="D640">
        <v>100000</v>
      </c>
    </row>
    <row r="641" spans="1:4" x14ac:dyDescent="0.25">
      <c r="A641" s="2">
        <v>46083</v>
      </c>
      <c r="B641" t="s">
        <v>102</v>
      </c>
      <c r="C641" t="s">
        <v>727</v>
      </c>
      <c r="D641">
        <v>4878.3100000000004</v>
      </c>
    </row>
    <row r="642" spans="1:4" x14ac:dyDescent="0.25">
      <c r="A642" s="2">
        <v>46083</v>
      </c>
      <c r="B642" t="s">
        <v>393</v>
      </c>
      <c r="C642">
        <v>11428</v>
      </c>
      <c r="D642">
        <v>51891.37</v>
      </c>
    </row>
    <row r="643" spans="1:4" x14ac:dyDescent="0.25">
      <c r="A643" s="2">
        <v>46083</v>
      </c>
      <c r="B643" t="s">
        <v>393</v>
      </c>
      <c r="C643">
        <v>11419</v>
      </c>
      <c r="D643">
        <v>88050.98</v>
      </c>
    </row>
    <row r="644" spans="1:4" x14ac:dyDescent="0.25">
      <c r="A644" s="2">
        <v>46083</v>
      </c>
      <c r="B644" t="s">
        <v>404</v>
      </c>
      <c r="C644" t="s">
        <v>191</v>
      </c>
      <c r="D644">
        <v>25200</v>
      </c>
    </row>
    <row r="645" spans="1:4" x14ac:dyDescent="0.25">
      <c r="A645" s="2">
        <v>46083</v>
      </c>
      <c r="B645" t="s">
        <v>109</v>
      </c>
      <c r="C645" t="s">
        <v>728</v>
      </c>
      <c r="D645">
        <v>10000</v>
      </c>
    </row>
    <row r="646" spans="1:4" x14ac:dyDescent="0.25">
      <c r="A646" s="2">
        <v>46083</v>
      </c>
      <c r="B646" t="s">
        <v>67</v>
      </c>
      <c r="C646" t="s">
        <v>729</v>
      </c>
      <c r="D646">
        <v>1250</v>
      </c>
    </row>
    <row r="647" spans="1:4" x14ac:dyDescent="0.25">
      <c r="A647" s="2">
        <v>46083</v>
      </c>
      <c r="B647" t="s">
        <v>397</v>
      </c>
      <c r="C647">
        <v>26020002909</v>
      </c>
      <c r="D647">
        <v>23037.66</v>
      </c>
    </row>
    <row r="648" spans="1:4" x14ac:dyDescent="0.25">
      <c r="A648" s="2">
        <v>46083</v>
      </c>
      <c r="B648" t="s">
        <v>393</v>
      </c>
      <c r="C648">
        <v>11327</v>
      </c>
      <c r="D648">
        <v>290568.2</v>
      </c>
    </row>
    <row r="649" spans="1:4" x14ac:dyDescent="0.25">
      <c r="A649" s="2">
        <v>46083</v>
      </c>
      <c r="B649" t="s">
        <v>407</v>
      </c>
      <c r="C649" t="s">
        <v>730</v>
      </c>
      <c r="D649">
        <v>23477.759999999998</v>
      </c>
    </row>
    <row r="650" spans="1:4" x14ac:dyDescent="0.25">
      <c r="A650" s="2">
        <v>46083</v>
      </c>
      <c r="B650" t="s">
        <v>397</v>
      </c>
      <c r="C650">
        <v>26020002907</v>
      </c>
      <c r="D650">
        <v>23037.66</v>
      </c>
    </row>
    <row r="651" spans="1:4" x14ac:dyDescent="0.25">
      <c r="A651" s="2">
        <v>46083</v>
      </c>
      <c r="B651" t="s">
        <v>393</v>
      </c>
      <c r="C651">
        <v>11366</v>
      </c>
      <c r="D651">
        <v>51891.37</v>
      </c>
    </row>
    <row r="652" spans="1:4" x14ac:dyDescent="0.25">
      <c r="A652" s="2">
        <v>46083</v>
      </c>
      <c r="B652" t="s">
        <v>731</v>
      </c>
      <c r="C652" t="s">
        <v>732</v>
      </c>
      <c r="D652">
        <v>2970</v>
      </c>
    </row>
    <row r="653" spans="1:4" x14ac:dyDescent="0.25">
      <c r="A653" s="2">
        <v>46083</v>
      </c>
      <c r="B653" t="s">
        <v>721</v>
      </c>
      <c r="C653" t="s">
        <v>733</v>
      </c>
      <c r="D653">
        <v>105000</v>
      </c>
    </row>
    <row r="654" spans="1:4" x14ac:dyDescent="0.25">
      <c r="A654" s="2">
        <v>46083</v>
      </c>
      <c r="B654" t="s">
        <v>138</v>
      </c>
      <c r="C654" t="s">
        <v>734</v>
      </c>
      <c r="D654">
        <v>27502</v>
      </c>
    </row>
    <row r="655" spans="1:4" x14ac:dyDescent="0.25">
      <c r="A655" s="2">
        <v>46083</v>
      </c>
      <c r="B655" t="s">
        <v>102</v>
      </c>
      <c r="C655" t="s">
        <v>735</v>
      </c>
      <c r="D655">
        <v>2600</v>
      </c>
    </row>
    <row r="656" spans="1:4" x14ac:dyDescent="0.25">
      <c r="A656" s="2">
        <v>46083</v>
      </c>
      <c r="B656" t="s">
        <v>430</v>
      </c>
      <c r="C656" t="s">
        <v>736</v>
      </c>
      <c r="D656">
        <v>865392</v>
      </c>
    </row>
    <row r="657" spans="1:4" x14ac:dyDescent="0.25">
      <c r="A657" s="2">
        <v>46083</v>
      </c>
      <c r="B657" t="s">
        <v>388</v>
      </c>
      <c r="C657" t="s">
        <v>737</v>
      </c>
      <c r="D657">
        <v>179432.45</v>
      </c>
    </row>
    <row r="658" spans="1:4" x14ac:dyDescent="0.25">
      <c r="A658" s="2">
        <v>46083</v>
      </c>
      <c r="B658" t="s">
        <v>419</v>
      </c>
      <c r="C658" t="s">
        <v>738</v>
      </c>
      <c r="D658">
        <v>5000</v>
      </c>
    </row>
    <row r="659" spans="1:4" x14ac:dyDescent="0.25">
      <c r="A659" s="2">
        <v>46083</v>
      </c>
      <c r="B659" t="s">
        <v>60</v>
      </c>
      <c r="C659">
        <v>8916360514</v>
      </c>
      <c r="D659">
        <v>239982.77</v>
      </c>
    </row>
    <row r="660" spans="1:4" x14ac:dyDescent="0.25">
      <c r="A660" s="2">
        <v>46083</v>
      </c>
      <c r="B660" t="s">
        <v>397</v>
      </c>
      <c r="C660">
        <v>26020002908</v>
      </c>
      <c r="D660">
        <v>23037.66</v>
      </c>
    </row>
    <row r="661" spans="1:4" x14ac:dyDescent="0.25">
      <c r="A661" s="2">
        <v>46083</v>
      </c>
      <c r="B661" t="s">
        <v>60</v>
      </c>
      <c r="C661">
        <v>8916360516</v>
      </c>
      <c r="D661">
        <v>222629.21</v>
      </c>
    </row>
    <row r="662" spans="1:4" x14ac:dyDescent="0.25">
      <c r="A662" s="2">
        <v>46084</v>
      </c>
      <c r="B662" t="s">
        <v>140</v>
      </c>
      <c r="C662">
        <v>434</v>
      </c>
      <c r="D662">
        <v>5518.1</v>
      </c>
    </row>
    <row r="663" spans="1:4" x14ac:dyDescent="0.25">
      <c r="A663" s="2">
        <v>46084</v>
      </c>
      <c r="B663" t="s">
        <v>93</v>
      </c>
      <c r="C663">
        <v>2605251</v>
      </c>
      <c r="D663">
        <v>4800</v>
      </c>
    </row>
    <row r="664" spans="1:4" x14ac:dyDescent="0.25">
      <c r="A664" s="2">
        <v>46084</v>
      </c>
      <c r="B664" t="s">
        <v>586</v>
      </c>
      <c r="C664" t="s">
        <v>739</v>
      </c>
      <c r="D664">
        <v>79770.11</v>
      </c>
    </row>
    <row r="665" spans="1:4" x14ac:dyDescent="0.25">
      <c r="A665" s="2">
        <v>46084</v>
      </c>
      <c r="B665" t="s">
        <v>77</v>
      </c>
      <c r="C665" t="s">
        <v>740</v>
      </c>
      <c r="D665">
        <v>351040</v>
      </c>
    </row>
    <row r="666" spans="1:4" x14ac:dyDescent="0.25">
      <c r="A666" s="2">
        <v>46084</v>
      </c>
      <c r="B666" t="s">
        <v>42</v>
      </c>
      <c r="C666" t="s">
        <v>741</v>
      </c>
      <c r="D666">
        <v>5991.8</v>
      </c>
    </row>
    <row r="667" spans="1:4" x14ac:dyDescent="0.25">
      <c r="A667" s="2">
        <v>46084</v>
      </c>
      <c r="B667" t="s">
        <v>42</v>
      </c>
      <c r="C667" t="s">
        <v>742</v>
      </c>
      <c r="D667">
        <v>595</v>
      </c>
    </row>
    <row r="668" spans="1:4" x14ac:dyDescent="0.25">
      <c r="A668" s="2">
        <v>46084</v>
      </c>
      <c r="B668" t="s">
        <v>267</v>
      </c>
      <c r="C668">
        <v>260007101936</v>
      </c>
      <c r="D668">
        <v>101051</v>
      </c>
    </row>
    <row r="669" spans="1:4" x14ac:dyDescent="0.25">
      <c r="A669" s="2">
        <v>46084</v>
      </c>
      <c r="B669" t="s">
        <v>211</v>
      </c>
      <c r="C669" t="s">
        <v>743</v>
      </c>
      <c r="D669">
        <v>1620</v>
      </c>
    </row>
    <row r="670" spans="1:4" x14ac:dyDescent="0.25">
      <c r="A670" s="2">
        <v>46084</v>
      </c>
      <c r="B670" t="s">
        <v>744</v>
      </c>
      <c r="C670">
        <v>20260100911</v>
      </c>
      <c r="D670">
        <v>24141.360000000001</v>
      </c>
    </row>
    <row r="671" spans="1:4" x14ac:dyDescent="0.25">
      <c r="A671" s="2">
        <v>46084</v>
      </c>
      <c r="B671" t="s">
        <v>134</v>
      </c>
      <c r="C671">
        <v>9800368797</v>
      </c>
      <c r="D671">
        <v>1878.55</v>
      </c>
    </row>
    <row r="672" spans="1:4" x14ac:dyDescent="0.25">
      <c r="A672" s="2">
        <v>46084</v>
      </c>
      <c r="B672" t="s">
        <v>50</v>
      </c>
      <c r="C672">
        <v>9006470199</v>
      </c>
      <c r="D672">
        <v>439133.74</v>
      </c>
    </row>
    <row r="673" spans="1:4" x14ac:dyDescent="0.25">
      <c r="A673" s="2">
        <v>46084</v>
      </c>
      <c r="B673" t="s">
        <v>211</v>
      </c>
      <c r="C673" t="s">
        <v>745</v>
      </c>
      <c r="D673">
        <v>7050</v>
      </c>
    </row>
    <row r="674" spans="1:4" x14ac:dyDescent="0.25">
      <c r="A674" s="2">
        <v>46084</v>
      </c>
      <c r="B674" t="s">
        <v>211</v>
      </c>
      <c r="C674" t="s">
        <v>746</v>
      </c>
      <c r="D674">
        <v>7645</v>
      </c>
    </row>
    <row r="675" spans="1:4" x14ac:dyDescent="0.25">
      <c r="A675" s="2">
        <v>46084</v>
      </c>
      <c r="B675" t="s">
        <v>122</v>
      </c>
      <c r="C675" t="s">
        <v>747</v>
      </c>
      <c r="D675">
        <v>187125.12</v>
      </c>
    </row>
    <row r="676" spans="1:4" x14ac:dyDescent="0.25">
      <c r="A676" s="2">
        <v>46084</v>
      </c>
      <c r="B676" t="s">
        <v>211</v>
      </c>
      <c r="C676" t="s">
        <v>748</v>
      </c>
      <c r="D676">
        <v>955</v>
      </c>
    </row>
    <row r="677" spans="1:4" x14ac:dyDescent="0.25">
      <c r="A677" s="2">
        <v>46084</v>
      </c>
      <c r="B677" t="s">
        <v>216</v>
      </c>
      <c r="C677" t="s">
        <v>749</v>
      </c>
      <c r="D677">
        <v>1155567</v>
      </c>
    </row>
    <row r="678" spans="1:4" x14ac:dyDescent="0.25">
      <c r="A678" s="2">
        <v>46084</v>
      </c>
      <c r="B678" t="s">
        <v>50</v>
      </c>
      <c r="C678">
        <v>9006470229</v>
      </c>
      <c r="D678">
        <v>194852.86</v>
      </c>
    </row>
    <row r="679" spans="1:4" x14ac:dyDescent="0.25">
      <c r="A679" s="2">
        <v>46084</v>
      </c>
      <c r="B679" t="s">
        <v>405</v>
      </c>
      <c r="C679" t="s">
        <v>750</v>
      </c>
      <c r="D679">
        <v>16551</v>
      </c>
    </row>
    <row r="680" spans="1:4" x14ac:dyDescent="0.25">
      <c r="A680" s="2">
        <v>46084</v>
      </c>
      <c r="B680" t="s">
        <v>751</v>
      </c>
      <c r="C680" s="3">
        <v>46023</v>
      </c>
      <c r="D680">
        <v>165766.48000000001</v>
      </c>
    </row>
    <row r="681" spans="1:4" x14ac:dyDescent="0.25">
      <c r="A681" s="2">
        <v>46084</v>
      </c>
      <c r="B681" t="s">
        <v>752</v>
      </c>
      <c r="C681" t="s">
        <v>753</v>
      </c>
      <c r="D681">
        <v>30210</v>
      </c>
    </row>
    <row r="682" spans="1:4" x14ac:dyDescent="0.25">
      <c r="A682" s="2">
        <v>46084</v>
      </c>
      <c r="B682" t="s">
        <v>89</v>
      </c>
      <c r="C682">
        <v>2081940450</v>
      </c>
      <c r="D682">
        <v>32049</v>
      </c>
    </row>
    <row r="683" spans="1:4" x14ac:dyDescent="0.25">
      <c r="A683" s="2">
        <v>46084</v>
      </c>
      <c r="B683" t="s">
        <v>69</v>
      </c>
      <c r="C683" t="s">
        <v>754</v>
      </c>
      <c r="D683">
        <v>500</v>
      </c>
    </row>
    <row r="684" spans="1:4" x14ac:dyDescent="0.25">
      <c r="A684" s="2">
        <v>46085</v>
      </c>
      <c r="B684" t="s">
        <v>755</v>
      </c>
      <c r="C684" t="s">
        <v>756</v>
      </c>
      <c r="D684">
        <v>10800</v>
      </c>
    </row>
    <row r="685" spans="1:4" x14ac:dyDescent="0.25">
      <c r="A685" s="2">
        <v>46085</v>
      </c>
      <c r="B685" t="s">
        <v>111</v>
      </c>
      <c r="C685" t="s">
        <v>757</v>
      </c>
      <c r="D685">
        <v>6988.47</v>
      </c>
    </row>
    <row r="686" spans="1:4" x14ac:dyDescent="0.25">
      <c r="A686" s="2">
        <v>46085</v>
      </c>
      <c r="B686" t="s">
        <v>535</v>
      </c>
      <c r="C686" t="s">
        <v>758</v>
      </c>
      <c r="D686">
        <v>4916.67</v>
      </c>
    </row>
    <row r="687" spans="1:4" x14ac:dyDescent="0.25">
      <c r="A687" s="2">
        <v>46085</v>
      </c>
      <c r="B687" t="s">
        <v>80</v>
      </c>
      <c r="C687" t="s">
        <v>759</v>
      </c>
      <c r="D687">
        <v>650</v>
      </c>
    </row>
    <row r="688" spans="1:4" x14ac:dyDescent="0.25">
      <c r="A688" s="2">
        <v>46085</v>
      </c>
      <c r="B688" t="s">
        <v>73</v>
      </c>
      <c r="C688" t="s">
        <v>760</v>
      </c>
      <c r="D688">
        <v>1374.17</v>
      </c>
    </row>
    <row r="689" spans="1:4" x14ac:dyDescent="0.25">
      <c r="A689" s="2">
        <v>46085</v>
      </c>
      <c r="B689" t="s">
        <v>138</v>
      </c>
      <c r="C689" t="s">
        <v>761</v>
      </c>
      <c r="D689">
        <v>32886</v>
      </c>
    </row>
    <row r="690" spans="1:4" x14ac:dyDescent="0.25">
      <c r="A690" s="2">
        <v>46085</v>
      </c>
      <c r="B690" t="s">
        <v>466</v>
      </c>
      <c r="C690" t="s">
        <v>762</v>
      </c>
      <c r="D690">
        <v>76260</v>
      </c>
    </row>
    <row r="691" spans="1:4" x14ac:dyDescent="0.25">
      <c r="A691" s="2">
        <v>46085</v>
      </c>
      <c r="B691" t="s">
        <v>439</v>
      </c>
      <c r="C691" t="s">
        <v>763</v>
      </c>
      <c r="D691">
        <v>31991.85</v>
      </c>
    </row>
    <row r="692" spans="1:4" x14ac:dyDescent="0.25">
      <c r="A692" s="2">
        <v>46085</v>
      </c>
      <c r="B692" t="s">
        <v>73</v>
      </c>
      <c r="C692" t="s">
        <v>764</v>
      </c>
      <c r="D692">
        <v>1458.33</v>
      </c>
    </row>
    <row r="693" spans="1:4" x14ac:dyDescent="0.25">
      <c r="A693" s="2">
        <v>46085</v>
      </c>
      <c r="B693" t="s">
        <v>111</v>
      </c>
      <c r="C693" t="s">
        <v>765</v>
      </c>
      <c r="D693">
        <v>66286.570000000007</v>
      </c>
    </row>
    <row r="694" spans="1:4" x14ac:dyDescent="0.25">
      <c r="A694" s="2">
        <v>46085</v>
      </c>
      <c r="B694" t="s">
        <v>107</v>
      </c>
      <c r="C694" t="s">
        <v>766</v>
      </c>
      <c r="D694">
        <v>1200</v>
      </c>
    </row>
    <row r="695" spans="1:4" x14ac:dyDescent="0.25">
      <c r="A695" s="2">
        <v>46085</v>
      </c>
      <c r="B695" t="s">
        <v>54</v>
      </c>
      <c r="C695" t="s">
        <v>767</v>
      </c>
      <c r="D695">
        <v>2846.16</v>
      </c>
    </row>
    <row r="696" spans="1:4" x14ac:dyDescent="0.25">
      <c r="A696" s="2">
        <v>46085</v>
      </c>
      <c r="B696" t="s">
        <v>73</v>
      </c>
      <c r="C696" t="s">
        <v>768</v>
      </c>
      <c r="D696">
        <v>64538.93</v>
      </c>
    </row>
    <row r="697" spans="1:4" x14ac:dyDescent="0.25">
      <c r="A697" s="2">
        <v>46085</v>
      </c>
      <c r="B697" t="s">
        <v>48</v>
      </c>
      <c r="C697" t="s">
        <v>769</v>
      </c>
      <c r="D697">
        <v>7616.5</v>
      </c>
    </row>
    <row r="698" spans="1:4" x14ac:dyDescent="0.25">
      <c r="A698" s="2">
        <v>46086</v>
      </c>
      <c r="B698" t="s">
        <v>89</v>
      </c>
      <c r="C698">
        <v>2084012836</v>
      </c>
      <c r="D698">
        <v>1240</v>
      </c>
    </row>
    <row r="699" spans="1:4" x14ac:dyDescent="0.25">
      <c r="A699" s="2">
        <v>46086</v>
      </c>
      <c r="B699" t="s">
        <v>73</v>
      </c>
      <c r="C699" t="s">
        <v>770</v>
      </c>
      <c r="D699">
        <v>429025.42</v>
      </c>
    </row>
    <row r="700" spans="1:4" x14ac:dyDescent="0.25">
      <c r="A700" s="2">
        <v>46086</v>
      </c>
      <c r="B700" t="s">
        <v>342</v>
      </c>
      <c r="C700" t="s">
        <v>771</v>
      </c>
      <c r="D700">
        <v>19200</v>
      </c>
    </row>
    <row r="701" spans="1:4" x14ac:dyDescent="0.25">
      <c r="A701" s="2">
        <v>46086</v>
      </c>
      <c r="B701" t="s">
        <v>138</v>
      </c>
      <c r="C701" t="s">
        <v>772</v>
      </c>
      <c r="D701">
        <v>4570</v>
      </c>
    </row>
    <row r="702" spans="1:4" x14ac:dyDescent="0.25">
      <c r="A702" s="2">
        <v>46086</v>
      </c>
      <c r="B702" t="s">
        <v>267</v>
      </c>
      <c r="C702">
        <v>260007102751</v>
      </c>
      <c r="D702">
        <v>4220</v>
      </c>
    </row>
    <row r="703" spans="1:4" x14ac:dyDescent="0.25">
      <c r="A703" s="2">
        <v>46086</v>
      </c>
      <c r="B703" t="s">
        <v>651</v>
      </c>
      <c r="C703" t="s">
        <v>773</v>
      </c>
      <c r="D703">
        <v>5000</v>
      </c>
    </row>
    <row r="704" spans="1:4" x14ac:dyDescent="0.25">
      <c r="A704" s="2">
        <v>46086</v>
      </c>
      <c r="B704" t="s">
        <v>51</v>
      </c>
      <c r="C704">
        <v>6171775673</v>
      </c>
      <c r="D704">
        <v>4032</v>
      </c>
    </row>
    <row r="705" spans="1:4" x14ac:dyDescent="0.25">
      <c r="A705" s="2">
        <v>46086</v>
      </c>
      <c r="B705" t="s">
        <v>280</v>
      </c>
      <c r="C705" t="s">
        <v>774</v>
      </c>
      <c r="D705">
        <v>26888.71</v>
      </c>
    </row>
    <row r="706" spans="1:4" x14ac:dyDescent="0.25">
      <c r="A706" s="2">
        <v>46086</v>
      </c>
      <c r="B706" t="s">
        <v>280</v>
      </c>
      <c r="C706" t="s">
        <v>775</v>
      </c>
      <c r="D706">
        <v>26888.71</v>
      </c>
    </row>
    <row r="707" spans="1:4" x14ac:dyDescent="0.25">
      <c r="A707" s="2">
        <v>46086</v>
      </c>
      <c r="B707" t="s">
        <v>62</v>
      </c>
      <c r="C707" t="s">
        <v>776</v>
      </c>
      <c r="D707">
        <v>30524.34</v>
      </c>
    </row>
    <row r="708" spans="1:4" x14ac:dyDescent="0.25">
      <c r="A708" s="2">
        <v>46086</v>
      </c>
      <c r="B708" t="s">
        <v>678</v>
      </c>
      <c r="C708" t="s">
        <v>777</v>
      </c>
      <c r="D708">
        <v>47817</v>
      </c>
    </row>
    <row r="709" spans="1:4" x14ac:dyDescent="0.25">
      <c r="A709" s="2">
        <v>46086</v>
      </c>
      <c r="B709" t="s">
        <v>98</v>
      </c>
      <c r="C709" t="s">
        <v>778</v>
      </c>
      <c r="D709">
        <v>2520</v>
      </c>
    </row>
    <row r="710" spans="1:4" x14ac:dyDescent="0.25">
      <c r="A710" s="2">
        <v>46086</v>
      </c>
      <c r="B710" t="s">
        <v>678</v>
      </c>
      <c r="C710" t="s">
        <v>779</v>
      </c>
      <c r="D710">
        <v>15939</v>
      </c>
    </row>
    <row r="711" spans="1:4" x14ac:dyDescent="0.25">
      <c r="A711" s="2">
        <v>46086</v>
      </c>
      <c r="B711" t="s">
        <v>721</v>
      </c>
      <c r="C711" t="s">
        <v>780</v>
      </c>
      <c r="D711">
        <v>105000</v>
      </c>
    </row>
    <row r="712" spans="1:4" x14ac:dyDescent="0.25">
      <c r="A712" s="2">
        <v>46086</v>
      </c>
      <c r="B712" t="s">
        <v>128</v>
      </c>
      <c r="C712" t="s">
        <v>781</v>
      </c>
      <c r="D712">
        <v>17500</v>
      </c>
    </row>
    <row r="713" spans="1:4" x14ac:dyDescent="0.25">
      <c r="A713" s="2">
        <v>46087</v>
      </c>
      <c r="B713" t="s">
        <v>164</v>
      </c>
      <c r="C713" t="s">
        <v>782</v>
      </c>
      <c r="D713">
        <v>230555</v>
      </c>
    </row>
    <row r="714" spans="1:4" x14ac:dyDescent="0.25">
      <c r="A714" s="2">
        <v>46087</v>
      </c>
      <c r="B714" t="s">
        <v>113</v>
      </c>
      <c r="C714" t="s">
        <v>783</v>
      </c>
      <c r="D714">
        <v>35220.39</v>
      </c>
    </row>
    <row r="715" spans="1:4" x14ac:dyDescent="0.25">
      <c r="A715" s="2">
        <v>46087</v>
      </c>
      <c r="B715" t="s">
        <v>216</v>
      </c>
      <c r="C715" t="s">
        <v>784</v>
      </c>
      <c r="D715">
        <v>284385.03999999998</v>
      </c>
    </row>
    <row r="716" spans="1:4" x14ac:dyDescent="0.25">
      <c r="A716" s="2">
        <v>46087</v>
      </c>
      <c r="B716" t="s">
        <v>216</v>
      </c>
      <c r="C716" t="s">
        <v>785</v>
      </c>
      <c r="D716">
        <v>9360.09</v>
      </c>
    </row>
    <row r="717" spans="1:4" x14ac:dyDescent="0.25">
      <c r="A717" s="2">
        <v>46087</v>
      </c>
      <c r="B717" t="s">
        <v>274</v>
      </c>
      <c r="C717" t="s">
        <v>786</v>
      </c>
      <c r="D717">
        <v>36180</v>
      </c>
    </row>
    <row r="718" spans="1:4" x14ac:dyDescent="0.25">
      <c r="A718" s="2">
        <v>46087</v>
      </c>
      <c r="B718" t="s">
        <v>138</v>
      </c>
      <c r="C718" t="s">
        <v>787</v>
      </c>
      <c r="D718">
        <v>9990</v>
      </c>
    </row>
    <row r="719" spans="1:4" x14ac:dyDescent="0.25">
      <c r="A719" s="2">
        <v>46087</v>
      </c>
      <c r="B719" t="s">
        <v>788</v>
      </c>
      <c r="C719">
        <v>2631000000471</v>
      </c>
      <c r="D719">
        <v>50634.09</v>
      </c>
    </row>
    <row r="720" spans="1:4" x14ac:dyDescent="0.25">
      <c r="A720" s="2">
        <v>46087</v>
      </c>
      <c r="B720" t="s">
        <v>789</v>
      </c>
      <c r="C720" t="s">
        <v>790</v>
      </c>
      <c r="D720">
        <v>5400</v>
      </c>
    </row>
    <row r="721" spans="1:4" x14ac:dyDescent="0.25">
      <c r="A721" s="2">
        <v>46087</v>
      </c>
      <c r="B721" t="s">
        <v>789</v>
      </c>
      <c r="C721" t="s">
        <v>791</v>
      </c>
      <c r="D721">
        <v>5400</v>
      </c>
    </row>
    <row r="722" spans="1:4" x14ac:dyDescent="0.25">
      <c r="A722" s="2">
        <v>46087</v>
      </c>
      <c r="B722" t="s">
        <v>216</v>
      </c>
      <c r="C722" t="s">
        <v>792</v>
      </c>
      <c r="D722">
        <v>296287.38</v>
      </c>
    </row>
    <row r="723" spans="1:4" x14ac:dyDescent="0.25">
      <c r="A723" s="2">
        <v>46087</v>
      </c>
      <c r="B723" t="s">
        <v>793</v>
      </c>
      <c r="C723" t="s">
        <v>794</v>
      </c>
      <c r="D723">
        <v>15120</v>
      </c>
    </row>
    <row r="724" spans="1:4" x14ac:dyDescent="0.25">
      <c r="A724" s="2">
        <v>46087</v>
      </c>
      <c r="B724" t="s">
        <v>795</v>
      </c>
      <c r="C724" t="s">
        <v>796</v>
      </c>
      <c r="D724">
        <v>27400</v>
      </c>
    </row>
    <row r="725" spans="1:4" x14ac:dyDescent="0.25">
      <c r="A725" s="2">
        <v>46088</v>
      </c>
      <c r="B725" t="s">
        <v>65</v>
      </c>
      <c r="C725" t="s">
        <v>767</v>
      </c>
      <c r="D725">
        <v>-199.47</v>
      </c>
    </row>
    <row r="726" spans="1:4" x14ac:dyDescent="0.25">
      <c r="A726" s="2">
        <v>46088</v>
      </c>
      <c r="B726" t="s">
        <v>64</v>
      </c>
      <c r="C726" t="s">
        <v>767</v>
      </c>
      <c r="D726">
        <v>-10.92</v>
      </c>
    </row>
    <row r="727" spans="1:4" x14ac:dyDescent="0.25">
      <c r="A727" s="2">
        <v>46088</v>
      </c>
      <c r="B727" t="s">
        <v>66</v>
      </c>
      <c r="C727" t="s">
        <v>797</v>
      </c>
      <c r="D727">
        <v>-25608.37</v>
      </c>
    </row>
    <row r="728" spans="1:4" x14ac:dyDescent="0.25">
      <c r="A728" s="2">
        <v>46088</v>
      </c>
      <c r="B728" t="s">
        <v>66</v>
      </c>
      <c r="C728" t="s">
        <v>767</v>
      </c>
      <c r="D728">
        <v>-15.33</v>
      </c>
    </row>
    <row r="729" spans="1:4" x14ac:dyDescent="0.25">
      <c r="A729" s="2">
        <v>46088</v>
      </c>
      <c r="B729" t="s">
        <v>54</v>
      </c>
      <c r="C729" t="s">
        <v>797</v>
      </c>
      <c r="D729">
        <v>281692.03999999998</v>
      </c>
    </row>
    <row r="730" spans="1:4" x14ac:dyDescent="0.25">
      <c r="A730" s="2">
        <v>46088</v>
      </c>
      <c r="B730" t="s">
        <v>84</v>
      </c>
      <c r="C730" t="s">
        <v>798</v>
      </c>
      <c r="D730">
        <v>7590</v>
      </c>
    </row>
    <row r="731" spans="1:4" x14ac:dyDescent="0.25">
      <c r="A731" s="2">
        <v>46088</v>
      </c>
      <c r="B731" t="s">
        <v>799</v>
      </c>
      <c r="C731" t="s">
        <v>800</v>
      </c>
      <c r="D731">
        <v>210960</v>
      </c>
    </row>
    <row r="732" spans="1:4" x14ac:dyDescent="0.25">
      <c r="A732" s="2">
        <v>46088</v>
      </c>
      <c r="B732" t="s">
        <v>57</v>
      </c>
      <c r="C732">
        <v>9096281737</v>
      </c>
      <c r="D732">
        <v>4865</v>
      </c>
    </row>
    <row r="733" spans="1:4" x14ac:dyDescent="0.25">
      <c r="A733" s="2">
        <v>46088</v>
      </c>
      <c r="B733" t="s">
        <v>56</v>
      </c>
      <c r="C733">
        <v>9096078960</v>
      </c>
      <c r="D733">
        <v>995.83</v>
      </c>
    </row>
    <row r="734" spans="1:4" x14ac:dyDescent="0.25">
      <c r="A734" s="2">
        <v>46089</v>
      </c>
      <c r="B734" t="s">
        <v>557</v>
      </c>
      <c r="C734" t="s">
        <v>801</v>
      </c>
      <c r="D734">
        <v>5189.26</v>
      </c>
    </row>
    <row r="735" spans="1:4" x14ac:dyDescent="0.25">
      <c r="A735" s="2">
        <v>46090</v>
      </c>
      <c r="B735" t="s">
        <v>466</v>
      </c>
      <c r="C735" t="s">
        <v>802</v>
      </c>
      <c r="D735">
        <v>76920</v>
      </c>
    </row>
    <row r="736" spans="1:4" x14ac:dyDescent="0.25">
      <c r="A736" s="2">
        <v>46090</v>
      </c>
      <c r="B736" t="s">
        <v>466</v>
      </c>
      <c r="C736" t="s">
        <v>803</v>
      </c>
      <c r="D736">
        <v>77160</v>
      </c>
    </row>
    <row r="737" spans="1:4" x14ac:dyDescent="0.25">
      <c r="A737" s="2">
        <v>46090</v>
      </c>
      <c r="B737" t="s">
        <v>466</v>
      </c>
      <c r="C737" t="s">
        <v>804</v>
      </c>
      <c r="D737">
        <v>105000</v>
      </c>
    </row>
    <row r="738" spans="1:4" x14ac:dyDescent="0.25">
      <c r="A738" s="2">
        <v>46090</v>
      </c>
      <c r="B738" t="s">
        <v>134</v>
      </c>
      <c r="C738">
        <v>9800369331</v>
      </c>
      <c r="D738">
        <v>1878.42</v>
      </c>
    </row>
    <row r="739" spans="1:4" x14ac:dyDescent="0.25">
      <c r="A739" s="2">
        <v>46090</v>
      </c>
      <c r="B739" t="s">
        <v>154</v>
      </c>
      <c r="C739" t="s">
        <v>805</v>
      </c>
      <c r="D739">
        <v>36500</v>
      </c>
    </row>
    <row r="740" spans="1:4" x14ac:dyDescent="0.25">
      <c r="A740" s="2">
        <v>46090</v>
      </c>
      <c r="B740" t="s">
        <v>92</v>
      </c>
      <c r="C740" t="s">
        <v>806</v>
      </c>
      <c r="D740">
        <v>47600</v>
      </c>
    </row>
    <row r="741" spans="1:4" x14ac:dyDescent="0.25">
      <c r="A741" s="2">
        <v>46090</v>
      </c>
      <c r="B741" t="s">
        <v>92</v>
      </c>
      <c r="C741" t="s">
        <v>807</v>
      </c>
      <c r="D741">
        <v>48000</v>
      </c>
    </row>
    <row r="742" spans="1:4" x14ac:dyDescent="0.25">
      <c r="A742" s="2">
        <v>46090</v>
      </c>
      <c r="B742" t="s">
        <v>92</v>
      </c>
      <c r="C742" t="s">
        <v>808</v>
      </c>
      <c r="D742">
        <v>27200</v>
      </c>
    </row>
    <row r="743" spans="1:4" x14ac:dyDescent="0.25">
      <c r="A743" s="2">
        <v>46090</v>
      </c>
      <c r="B743" t="s">
        <v>100</v>
      </c>
      <c r="C743" t="s">
        <v>767</v>
      </c>
      <c r="D743">
        <v>-29.27</v>
      </c>
    </row>
    <row r="744" spans="1:4" x14ac:dyDescent="0.25">
      <c r="A744" s="2">
        <v>46090</v>
      </c>
      <c r="B744" t="s">
        <v>586</v>
      </c>
      <c r="C744" t="s">
        <v>809</v>
      </c>
      <c r="D744">
        <v>9222.33</v>
      </c>
    </row>
    <row r="745" spans="1:4" x14ac:dyDescent="0.25">
      <c r="A745" s="2">
        <v>46090</v>
      </c>
      <c r="B745" t="s">
        <v>102</v>
      </c>
      <c r="C745" t="s">
        <v>810</v>
      </c>
      <c r="D745">
        <v>13000</v>
      </c>
    </row>
    <row r="746" spans="1:4" x14ac:dyDescent="0.25">
      <c r="A746" s="2">
        <v>46090</v>
      </c>
      <c r="B746" t="s">
        <v>94</v>
      </c>
      <c r="C746" t="s">
        <v>811</v>
      </c>
      <c r="D746">
        <v>2237.3200000000002</v>
      </c>
    </row>
    <row r="747" spans="1:4" x14ac:dyDescent="0.25">
      <c r="A747" s="2">
        <v>46090</v>
      </c>
      <c r="B747" t="s">
        <v>94</v>
      </c>
      <c r="C747" t="s">
        <v>812</v>
      </c>
      <c r="D747">
        <v>1884.06</v>
      </c>
    </row>
    <row r="748" spans="1:4" x14ac:dyDescent="0.25">
      <c r="A748" s="2">
        <v>46090</v>
      </c>
      <c r="B748" t="s">
        <v>94</v>
      </c>
      <c r="C748" t="s">
        <v>813</v>
      </c>
      <c r="D748">
        <v>2237.3200000000002</v>
      </c>
    </row>
    <row r="749" spans="1:4" x14ac:dyDescent="0.25">
      <c r="A749" s="2">
        <v>46090</v>
      </c>
      <c r="B749" t="s">
        <v>94</v>
      </c>
      <c r="C749" t="s">
        <v>814</v>
      </c>
      <c r="D749">
        <v>7065.21</v>
      </c>
    </row>
    <row r="750" spans="1:4" x14ac:dyDescent="0.25">
      <c r="A750" s="2">
        <v>46090</v>
      </c>
      <c r="B750" t="s">
        <v>94</v>
      </c>
      <c r="C750" t="s">
        <v>815</v>
      </c>
      <c r="D750">
        <v>2237.3200000000002</v>
      </c>
    </row>
    <row r="751" spans="1:4" x14ac:dyDescent="0.25">
      <c r="A751" s="2">
        <v>46090</v>
      </c>
      <c r="B751" t="s">
        <v>216</v>
      </c>
      <c r="C751" t="s">
        <v>816</v>
      </c>
      <c r="D751">
        <v>297211.83</v>
      </c>
    </row>
    <row r="752" spans="1:4" x14ac:dyDescent="0.25">
      <c r="A752" s="2">
        <v>46090</v>
      </c>
      <c r="B752" t="s">
        <v>817</v>
      </c>
      <c r="C752" t="s">
        <v>818</v>
      </c>
      <c r="D752">
        <v>804.65</v>
      </c>
    </row>
    <row r="753" spans="1:4" x14ac:dyDescent="0.25">
      <c r="A753" s="2">
        <v>46090</v>
      </c>
      <c r="B753" t="s">
        <v>51</v>
      </c>
      <c r="C753">
        <v>6171783899</v>
      </c>
      <c r="D753">
        <v>1041.28</v>
      </c>
    </row>
    <row r="754" spans="1:4" x14ac:dyDescent="0.25">
      <c r="A754" s="2">
        <v>46090</v>
      </c>
      <c r="B754" t="s">
        <v>529</v>
      </c>
      <c r="C754" t="s">
        <v>819</v>
      </c>
      <c r="D754">
        <v>1666.67</v>
      </c>
    </row>
    <row r="755" spans="1:4" x14ac:dyDescent="0.25">
      <c r="A755" s="2">
        <v>46091</v>
      </c>
      <c r="B755" t="s">
        <v>162</v>
      </c>
      <c r="C755">
        <v>20260009427</v>
      </c>
      <c r="D755">
        <v>1500</v>
      </c>
    </row>
    <row r="756" spans="1:4" x14ac:dyDescent="0.25">
      <c r="A756" s="2">
        <v>46091</v>
      </c>
      <c r="B756" t="s">
        <v>162</v>
      </c>
      <c r="C756">
        <v>20260009426</v>
      </c>
      <c r="D756">
        <v>1500</v>
      </c>
    </row>
    <row r="757" spans="1:4" x14ac:dyDescent="0.25">
      <c r="A757" s="2">
        <v>46091</v>
      </c>
      <c r="B757" t="s">
        <v>89</v>
      </c>
      <c r="C757">
        <v>2084016837</v>
      </c>
      <c r="D757">
        <v>32549</v>
      </c>
    </row>
    <row r="758" spans="1:4" x14ac:dyDescent="0.25">
      <c r="A758" s="2">
        <v>46091</v>
      </c>
      <c r="B758" t="s">
        <v>162</v>
      </c>
      <c r="C758">
        <v>20260009428</v>
      </c>
      <c r="D758">
        <v>1500</v>
      </c>
    </row>
    <row r="759" spans="1:4" x14ac:dyDescent="0.25">
      <c r="A759" s="2">
        <v>46091</v>
      </c>
      <c r="B759" t="s">
        <v>140</v>
      </c>
      <c r="C759">
        <v>485</v>
      </c>
      <c r="D759">
        <v>13162.8</v>
      </c>
    </row>
    <row r="760" spans="1:4" x14ac:dyDescent="0.25">
      <c r="A760" s="2">
        <v>46091</v>
      </c>
      <c r="B760" t="s">
        <v>820</v>
      </c>
      <c r="C760" t="s">
        <v>821</v>
      </c>
      <c r="D760">
        <v>28000</v>
      </c>
    </row>
    <row r="761" spans="1:4" x14ac:dyDescent="0.25">
      <c r="A761" s="2">
        <v>46091</v>
      </c>
      <c r="B761" t="s">
        <v>162</v>
      </c>
      <c r="C761">
        <v>20260009425</v>
      </c>
      <c r="D761">
        <v>1500</v>
      </c>
    </row>
    <row r="762" spans="1:4" x14ac:dyDescent="0.25">
      <c r="A762" s="2">
        <v>46091</v>
      </c>
      <c r="B762" t="s">
        <v>175</v>
      </c>
      <c r="C762">
        <v>26008588</v>
      </c>
      <c r="D762">
        <v>35404.800000000003</v>
      </c>
    </row>
    <row r="763" spans="1:4" x14ac:dyDescent="0.25">
      <c r="A763" s="2">
        <v>46091</v>
      </c>
      <c r="B763" t="s">
        <v>594</v>
      </c>
      <c r="C763" t="s">
        <v>822</v>
      </c>
      <c r="D763">
        <v>15000</v>
      </c>
    </row>
    <row r="764" spans="1:4" x14ac:dyDescent="0.25">
      <c r="A764" s="2">
        <v>46091</v>
      </c>
      <c r="B764" t="s">
        <v>117</v>
      </c>
      <c r="C764" t="s">
        <v>823</v>
      </c>
      <c r="D764">
        <v>0</v>
      </c>
    </row>
    <row r="765" spans="1:4" x14ac:dyDescent="0.25">
      <c r="A765" s="2">
        <v>46091</v>
      </c>
      <c r="B765" t="s">
        <v>547</v>
      </c>
      <c r="C765" t="s">
        <v>824</v>
      </c>
      <c r="D765">
        <v>3987</v>
      </c>
    </row>
    <row r="766" spans="1:4" x14ac:dyDescent="0.25">
      <c r="A766" s="2">
        <v>46092</v>
      </c>
      <c r="B766" t="s">
        <v>173</v>
      </c>
      <c r="C766" t="s">
        <v>825</v>
      </c>
      <c r="D766">
        <v>35157.5</v>
      </c>
    </row>
    <row r="767" spans="1:4" x14ac:dyDescent="0.25">
      <c r="A767" s="2">
        <v>46092</v>
      </c>
      <c r="B767" t="s">
        <v>156</v>
      </c>
      <c r="C767" t="s">
        <v>826</v>
      </c>
      <c r="D767">
        <v>6600</v>
      </c>
    </row>
    <row r="768" spans="1:4" x14ac:dyDescent="0.25">
      <c r="A768" s="2">
        <v>46092</v>
      </c>
      <c r="B768" t="s">
        <v>466</v>
      </c>
      <c r="C768" t="s">
        <v>827</v>
      </c>
      <c r="D768">
        <v>160000</v>
      </c>
    </row>
    <row r="769" spans="1:4" x14ac:dyDescent="0.25">
      <c r="A769" s="2">
        <v>46092</v>
      </c>
      <c r="B769" t="s">
        <v>562</v>
      </c>
      <c r="C769">
        <v>20260102006</v>
      </c>
      <c r="D769">
        <v>21800</v>
      </c>
    </row>
    <row r="770" spans="1:4" x14ac:dyDescent="0.25">
      <c r="A770" s="2">
        <v>46092</v>
      </c>
      <c r="B770" t="s">
        <v>828</v>
      </c>
      <c r="C770" t="s">
        <v>829</v>
      </c>
      <c r="D770">
        <v>5000</v>
      </c>
    </row>
    <row r="771" spans="1:4" x14ac:dyDescent="0.25">
      <c r="A771" s="2">
        <v>46092</v>
      </c>
      <c r="B771" t="s">
        <v>466</v>
      </c>
      <c r="C771" t="s">
        <v>830</v>
      </c>
      <c r="D771">
        <v>72000</v>
      </c>
    </row>
    <row r="772" spans="1:4" x14ac:dyDescent="0.25">
      <c r="A772" s="2">
        <v>46092</v>
      </c>
      <c r="B772" t="s">
        <v>831</v>
      </c>
      <c r="C772">
        <v>2601418</v>
      </c>
      <c r="D772">
        <v>2796</v>
      </c>
    </row>
    <row r="773" spans="1:4" x14ac:dyDescent="0.25">
      <c r="A773" s="2">
        <v>46092</v>
      </c>
      <c r="B773" t="s">
        <v>138</v>
      </c>
      <c r="C773" t="s">
        <v>832</v>
      </c>
      <c r="D773">
        <v>1235</v>
      </c>
    </row>
    <row r="774" spans="1:4" x14ac:dyDescent="0.25">
      <c r="A774" s="2">
        <v>46092</v>
      </c>
      <c r="B774" t="s">
        <v>833</v>
      </c>
      <c r="C774">
        <v>42600000426</v>
      </c>
      <c r="D774">
        <v>296800</v>
      </c>
    </row>
    <row r="775" spans="1:4" x14ac:dyDescent="0.25">
      <c r="A775" s="2">
        <v>46092</v>
      </c>
      <c r="B775" t="s">
        <v>466</v>
      </c>
      <c r="C775" t="s">
        <v>834</v>
      </c>
      <c r="D775">
        <v>145000</v>
      </c>
    </row>
    <row r="776" spans="1:4" x14ac:dyDescent="0.25">
      <c r="A776" s="2">
        <v>46092</v>
      </c>
      <c r="B776" t="s">
        <v>835</v>
      </c>
      <c r="C776">
        <v>2600649</v>
      </c>
      <c r="D776">
        <v>1250</v>
      </c>
    </row>
    <row r="777" spans="1:4" x14ac:dyDescent="0.25">
      <c r="A777" s="2">
        <v>46092</v>
      </c>
      <c r="B777" t="s">
        <v>466</v>
      </c>
      <c r="C777" t="s">
        <v>836</v>
      </c>
      <c r="D777">
        <v>48000</v>
      </c>
    </row>
    <row r="778" spans="1:4" x14ac:dyDescent="0.25">
      <c r="A778" s="2">
        <v>46092</v>
      </c>
      <c r="B778" t="s">
        <v>466</v>
      </c>
      <c r="C778" t="s">
        <v>837</v>
      </c>
      <c r="D778">
        <v>48000</v>
      </c>
    </row>
    <row r="779" spans="1:4" x14ac:dyDescent="0.25">
      <c r="A779" s="2">
        <v>46093</v>
      </c>
      <c r="B779" t="s">
        <v>838</v>
      </c>
      <c r="C779" t="s">
        <v>839</v>
      </c>
      <c r="D779">
        <v>97113.73</v>
      </c>
    </row>
    <row r="780" spans="1:4" x14ac:dyDescent="0.25">
      <c r="A780" s="2">
        <v>46093</v>
      </c>
      <c r="B780" t="s">
        <v>42</v>
      </c>
      <c r="C780" t="s">
        <v>840</v>
      </c>
      <c r="D780">
        <v>8462.1200000000008</v>
      </c>
    </row>
    <row r="781" spans="1:4" x14ac:dyDescent="0.25">
      <c r="A781" s="2">
        <v>46093</v>
      </c>
      <c r="B781" t="s">
        <v>466</v>
      </c>
      <c r="C781" t="s">
        <v>841</v>
      </c>
      <c r="D781">
        <v>80000</v>
      </c>
    </row>
    <row r="782" spans="1:4" x14ac:dyDescent="0.25">
      <c r="A782" s="2">
        <v>46093</v>
      </c>
      <c r="B782" t="s">
        <v>216</v>
      </c>
      <c r="C782" t="s">
        <v>842</v>
      </c>
      <c r="D782">
        <v>277336.08</v>
      </c>
    </row>
    <row r="783" spans="1:4" x14ac:dyDescent="0.25">
      <c r="A783" s="2">
        <v>46093</v>
      </c>
      <c r="B783" t="s">
        <v>368</v>
      </c>
      <c r="C783" t="s">
        <v>843</v>
      </c>
      <c r="D783">
        <v>7866.67</v>
      </c>
    </row>
    <row r="784" spans="1:4" x14ac:dyDescent="0.25">
      <c r="A784" s="2">
        <v>46094</v>
      </c>
      <c r="B784" t="s">
        <v>529</v>
      </c>
      <c r="C784" t="s">
        <v>844</v>
      </c>
      <c r="D784">
        <v>833.33</v>
      </c>
    </row>
    <row r="785" spans="1:4" x14ac:dyDescent="0.25">
      <c r="A785" s="2">
        <v>46093</v>
      </c>
      <c r="B785" t="s">
        <v>495</v>
      </c>
      <c r="C785" t="s">
        <v>845</v>
      </c>
      <c r="D785">
        <v>6800</v>
      </c>
    </row>
    <row r="786" spans="1:4" x14ac:dyDescent="0.25">
      <c r="A786" s="2">
        <v>46093</v>
      </c>
      <c r="B786" t="s">
        <v>846</v>
      </c>
      <c r="C786">
        <v>2605309</v>
      </c>
      <c r="D786">
        <v>27155.06</v>
      </c>
    </row>
    <row r="787" spans="1:4" x14ac:dyDescent="0.25">
      <c r="A787" s="2">
        <v>46093</v>
      </c>
      <c r="B787" t="s">
        <v>175</v>
      </c>
      <c r="C787">
        <v>26009025</v>
      </c>
      <c r="D787">
        <v>10048</v>
      </c>
    </row>
    <row r="788" spans="1:4" x14ac:dyDescent="0.25">
      <c r="A788" s="2">
        <v>46093</v>
      </c>
      <c r="B788" t="s">
        <v>173</v>
      </c>
      <c r="C788" t="s">
        <v>847</v>
      </c>
      <c r="D788">
        <v>35157.5</v>
      </c>
    </row>
    <row r="789" spans="1:4" x14ac:dyDescent="0.25">
      <c r="A789" s="2">
        <v>46094</v>
      </c>
      <c r="B789" t="s">
        <v>211</v>
      </c>
      <c r="C789" t="s">
        <v>848</v>
      </c>
      <c r="D789">
        <v>1875</v>
      </c>
    </row>
    <row r="790" spans="1:4" x14ac:dyDescent="0.25">
      <c r="A790" s="2">
        <v>46094</v>
      </c>
      <c r="B790" t="s">
        <v>180</v>
      </c>
      <c r="C790" t="s">
        <v>849</v>
      </c>
      <c r="D790">
        <v>2095.25</v>
      </c>
    </row>
    <row r="791" spans="1:4" x14ac:dyDescent="0.25">
      <c r="A791" s="2">
        <v>46094</v>
      </c>
      <c r="B791" t="s">
        <v>570</v>
      </c>
      <c r="C791" t="s">
        <v>850</v>
      </c>
      <c r="D791">
        <v>6045.04</v>
      </c>
    </row>
    <row r="792" spans="1:4" x14ac:dyDescent="0.25">
      <c r="A792" s="2">
        <v>46094</v>
      </c>
      <c r="B792" t="s">
        <v>178</v>
      </c>
      <c r="C792" t="s">
        <v>851</v>
      </c>
      <c r="D792">
        <v>3600</v>
      </c>
    </row>
    <row r="793" spans="1:4" x14ac:dyDescent="0.25">
      <c r="A793" s="2">
        <v>46094</v>
      </c>
      <c r="B793" t="s">
        <v>852</v>
      </c>
      <c r="C793" t="s">
        <v>853</v>
      </c>
      <c r="D793">
        <v>17972.63</v>
      </c>
    </row>
    <row r="794" spans="1:4" x14ac:dyDescent="0.25">
      <c r="A794" s="2">
        <v>46094</v>
      </c>
      <c r="B794" t="s">
        <v>211</v>
      </c>
      <c r="C794" t="s">
        <v>854</v>
      </c>
      <c r="D794">
        <v>330</v>
      </c>
    </row>
    <row r="795" spans="1:4" x14ac:dyDescent="0.25">
      <c r="A795" s="2">
        <v>46094</v>
      </c>
      <c r="B795" t="s">
        <v>178</v>
      </c>
      <c r="C795" t="s">
        <v>855</v>
      </c>
      <c r="D795">
        <v>7500</v>
      </c>
    </row>
    <row r="796" spans="1:4" x14ac:dyDescent="0.25">
      <c r="A796" s="2">
        <v>46094</v>
      </c>
      <c r="B796" t="s">
        <v>291</v>
      </c>
      <c r="C796" t="s">
        <v>856</v>
      </c>
      <c r="D796">
        <v>48111.65</v>
      </c>
    </row>
    <row r="797" spans="1:4" x14ac:dyDescent="0.25">
      <c r="A797" s="2">
        <v>46094</v>
      </c>
      <c r="B797" t="s">
        <v>388</v>
      </c>
      <c r="C797" t="s">
        <v>857</v>
      </c>
      <c r="D797">
        <v>2149</v>
      </c>
    </row>
    <row r="798" spans="1:4" x14ac:dyDescent="0.25">
      <c r="A798" s="2">
        <v>46094</v>
      </c>
      <c r="B798" t="s">
        <v>148</v>
      </c>
      <c r="C798" t="s">
        <v>858</v>
      </c>
      <c r="D798">
        <v>34343</v>
      </c>
    </row>
    <row r="799" spans="1:4" x14ac:dyDescent="0.25">
      <c r="A799" s="2">
        <v>46094</v>
      </c>
      <c r="B799" t="s">
        <v>178</v>
      </c>
      <c r="C799" t="s">
        <v>859</v>
      </c>
      <c r="D799">
        <v>5000</v>
      </c>
    </row>
    <row r="800" spans="1:4" x14ac:dyDescent="0.25">
      <c r="A800" s="2">
        <v>46094</v>
      </c>
      <c r="B800" t="s">
        <v>860</v>
      </c>
      <c r="C800" t="s">
        <v>861</v>
      </c>
      <c r="D800">
        <v>16000</v>
      </c>
    </row>
    <row r="801" spans="1:4" x14ac:dyDescent="0.25">
      <c r="A801" s="2">
        <v>46094</v>
      </c>
      <c r="B801" t="s">
        <v>178</v>
      </c>
      <c r="C801" t="s">
        <v>862</v>
      </c>
      <c r="D801">
        <v>10850</v>
      </c>
    </row>
    <row r="802" spans="1:4" x14ac:dyDescent="0.25">
      <c r="A802" s="2">
        <v>46094</v>
      </c>
      <c r="B802" t="s">
        <v>178</v>
      </c>
      <c r="C802" t="s">
        <v>863</v>
      </c>
      <c r="D802">
        <v>72000</v>
      </c>
    </row>
    <row r="803" spans="1:4" x14ac:dyDescent="0.25">
      <c r="A803" s="2">
        <v>46094</v>
      </c>
      <c r="B803" t="s">
        <v>180</v>
      </c>
      <c r="C803" t="s">
        <v>864</v>
      </c>
      <c r="D803">
        <v>32490</v>
      </c>
    </row>
    <row r="804" spans="1:4" x14ac:dyDescent="0.25">
      <c r="A804" s="2">
        <v>46094</v>
      </c>
      <c r="B804" t="s">
        <v>865</v>
      </c>
      <c r="C804" t="s">
        <v>866</v>
      </c>
      <c r="D804">
        <v>2776</v>
      </c>
    </row>
    <row r="805" spans="1:4" x14ac:dyDescent="0.25">
      <c r="A805" s="2">
        <v>46094</v>
      </c>
      <c r="B805" t="s">
        <v>211</v>
      </c>
      <c r="C805" t="s">
        <v>867</v>
      </c>
      <c r="D805">
        <v>29630</v>
      </c>
    </row>
    <row r="806" spans="1:4" x14ac:dyDescent="0.25">
      <c r="A806" s="2">
        <v>46094</v>
      </c>
      <c r="B806" t="s">
        <v>852</v>
      </c>
      <c r="C806" t="s">
        <v>868</v>
      </c>
      <c r="D806">
        <v>13921.86</v>
      </c>
    </row>
    <row r="807" spans="1:4" x14ac:dyDescent="0.25">
      <c r="A807" s="2">
        <v>46094</v>
      </c>
      <c r="B807" t="s">
        <v>178</v>
      </c>
      <c r="C807" t="s">
        <v>869</v>
      </c>
      <c r="D807">
        <v>2900</v>
      </c>
    </row>
    <row r="808" spans="1:4" x14ac:dyDescent="0.25">
      <c r="A808" s="2">
        <v>46094</v>
      </c>
      <c r="B808" t="s">
        <v>178</v>
      </c>
      <c r="C808" t="s">
        <v>870</v>
      </c>
      <c r="D808">
        <v>16800</v>
      </c>
    </row>
    <row r="809" spans="1:4" x14ac:dyDescent="0.25">
      <c r="A809" s="2">
        <v>46094</v>
      </c>
      <c r="B809" t="s">
        <v>138</v>
      </c>
      <c r="C809" t="s">
        <v>871</v>
      </c>
      <c r="D809">
        <v>10997</v>
      </c>
    </row>
    <row r="810" spans="1:4" x14ac:dyDescent="0.25">
      <c r="A810" s="2">
        <v>46096</v>
      </c>
      <c r="B810" t="s">
        <v>872</v>
      </c>
      <c r="C810" t="s">
        <v>873</v>
      </c>
      <c r="D810">
        <v>51000</v>
      </c>
    </row>
    <row r="811" spans="1:4" x14ac:dyDescent="0.25">
      <c r="A811" s="2">
        <v>46096</v>
      </c>
      <c r="B811" t="s">
        <v>337</v>
      </c>
      <c r="C811" t="s">
        <v>874</v>
      </c>
      <c r="D811">
        <v>153930</v>
      </c>
    </row>
    <row r="812" spans="1:4" x14ac:dyDescent="0.25">
      <c r="A812" s="2">
        <v>46097</v>
      </c>
      <c r="B812" t="s">
        <v>875</v>
      </c>
      <c r="C812" t="s">
        <v>876</v>
      </c>
      <c r="D812">
        <v>5500</v>
      </c>
    </row>
    <row r="813" spans="1:4" x14ac:dyDescent="0.25">
      <c r="A813" s="2">
        <v>46097</v>
      </c>
      <c r="B813" t="s">
        <v>875</v>
      </c>
      <c r="C813" t="s">
        <v>877</v>
      </c>
      <c r="D813">
        <v>5500</v>
      </c>
    </row>
    <row r="814" spans="1:4" x14ac:dyDescent="0.25">
      <c r="A814" s="2">
        <v>46097</v>
      </c>
      <c r="B814" t="s">
        <v>405</v>
      </c>
      <c r="C814" t="s">
        <v>878</v>
      </c>
      <c r="D814">
        <v>14944</v>
      </c>
    </row>
    <row r="815" spans="1:4" x14ac:dyDescent="0.25">
      <c r="A815" s="2">
        <v>46097</v>
      </c>
      <c r="B815" t="s">
        <v>135</v>
      </c>
      <c r="C815" t="s">
        <v>879</v>
      </c>
      <c r="D815">
        <v>17956</v>
      </c>
    </row>
    <row r="816" spans="1:4" x14ac:dyDescent="0.25">
      <c r="A816" s="2">
        <v>46097</v>
      </c>
      <c r="B816" t="s">
        <v>102</v>
      </c>
      <c r="C816" t="s">
        <v>880</v>
      </c>
      <c r="D816">
        <v>5704.99</v>
      </c>
    </row>
    <row r="817" spans="1:4" x14ac:dyDescent="0.25">
      <c r="A817" s="2">
        <v>46097</v>
      </c>
      <c r="B817" t="s">
        <v>838</v>
      </c>
      <c r="C817" t="s">
        <v>881</v>
      </c>
      <c r="D817">
        <v>46111.56</v>
      </c>
    </row>
    <row r="818" spans="1:4" x14ac:dyDescent="0.25">
      <c r="A818" s="2">
        <v>46097</v>
      </c>
      <c r="B818" t="s">
        <v>882</v>
      </c>
      <c r="C818" t="s">
        <v>883</v>
      </c>
      <c r="D818">
        <v>8717.8700000000008</v>
      </c>
    </row>
    <row r="819" spans="1:4" x14ac:dyDescent="0.25">
      <c r="A819" s="2">
        <v>46097</v>
      </c>
      <c r="B819" t="s">
        <v>135</v>
      </c>
      <c r="C819" t="s">
        <v>884</v>
      </c>
      <c r="D819">
        <v>11956</v>
      </c>
    </row>
    <row r="820" spans="1:4" x14ac:dyDescent="0.25">
      <c r="A820" s="2">
        <v>46097</v>
      </c>
      <c r="B820" t="s">
        <v>60</v>
      </c>
      <c r="C820">
        <v>8916363463</v>
      </c>
      <c r="D820">
        <v>304408.58</v>
      </c>
    </row>
    <row r="821" spans="1:4" x14ac:dyDescent="0.25">
      <c r="A821" s="2">
        <v>46097</v>
      </c>
      <c r="B821" t="s">
        <v>882</v>
      </c>
      <c r="C821" t="s">
        <v>885</v>
      </c>
      <c r="D821">
        <v>8717.8700000000008</v>
      </c>
    </row>
    <row r="822" spans="1:4" x14ac:dyDescent="0.25">
      <c r="A822" s="2">
        <v>46097</v>
      </c>
      <c r="B822" t="s">
        <v>886</v>
      </c>
      <c r="C822">
        <v>2600304</v>
      </c>
      <c r="D822">
        <v>9500</v>
      </c>
    </row>
    <row r="823" spans="1:4" x14ac:dyDescent="0.25">
      <c r="A823" s="2">
        <v>46097</v>
      </c>
      <c r="B823" t="s">
        <v>755</v>
      </c>
      <c r="C823" t="s">
        <v>887</v>
      </c>
      <c r="D823">
        <v>5000</v>
      </c>
    </row>
    <row r="824" spans="1:4" x14ac:dyDescent="0.25">
      <c r="A824" s="2">
        <v>46097</v>
      </c>
      <c r="B824" t="s">
        <v>405</v>
      </c>
      <c r="C824" t="s">
        <v>888</v>
      </c>
      <c r="D824">
        <v>14944</v>
      </c>
    </row>
    <row r="825" spans="1:4" x14ac:dyDescent="0.25">
      <c r="A825" s="2">
        <v>46097</v>
      </c>
      <c r="B825" t="s">
        <v>135</v>
      </c>
      <c r="C825" t="s">
        <v>889</v>
      </c>
      <c r="D825">
        <v>15346</v>
      </c>
    </row>
    <row r="826" spans="1:4" x14ac:dyDescent="0.25">
      <c r="A826" s="2">
        <v>46097</v>
      </c>
      <c r="B826" t="s">
        <v>135</v>
      </c>
      <c r="C826" t="s">
        <v>890</v>
      </c>
      <c r="D826">
        <v>25956</v>
      </c>
    </row>
    <row r="827" spans="1:4" x14ac:dyDescent="0.25">
      <c r="A827" s="2">
        <v>46097</v>
      </c>
      <c r="B827" t="s">
        <v>405</v>
      </c>
      <c r="C827" t="s">
        <v>891</v>
      </c>
      <c r="D827">
        <v>16565</v>
      </c>
    </row>
    <row r="828" spans="1:4" x14ac:dyDescent="0.25">
      <c r="A828" s="2">
        <v>46097</v>
      </c>
      <c r="B828" t="s">
        <v>886</v>
      </c>
      <c r="C828">
        <v>150520</v>
      </c>
      <c r="D828">
        <v>9500</v>
      </c>
    </row>
    <row r="829" spans="1:4" x14ac:dyDescent="0.25">
      <c r="A829" s="2">
        <v>46097</v>
      </c>
      <c r="B829" t="s">
        <v>60</v>
      </c>
      <c r="C829">
        <v>8916363465</v>
      </c>
      <c r="D829">
        <v>265043.84999999998</v>
      </c>
    </row>
    <row r="830" spans="1:4" x14ac:dyDescent="0.25">
      <c r="A830" s="2">
        <v>46097</v>
      </c>
      <c r="B830" t="s">
        <v>405</v>
      </c>
      <c r="C830" t="s">
        <v>892</v>
      </c>
      <c r="D830">
        <v>14985</v>
      </c>
    </row>
    <row r="831" spans="1:4" x14ac:dyDescent="0.25">
      <c r="A831" s="2">
        <v>46097</v>
      </c>
      <c r="B831" t="s">
        <v>893</v>
      </c>
      <c r="C831" t="s">
        <v>894</v>
      </c>
      <c r="D831">
        <v>3718</v>
      </c>
    </row>
    <row r="832" spans="1:4" x14ac:dyDescent="0.25">
      <c r="A832" s="2">
        <v>46097</v>
      </c>
      <c r="B832" t="s">
        <v>178</v>
      </c>
      <c r="C832" t="s">
        <v>895</v>
      </c>
      <c r="D832">
        <v>5000</v>
      </c>
    </row>
    <row r="833" spans="1:4" x14ac:dyDescent="0.25">
      <c r="A833" s="2">
        <v>46098</v>
      </c>
      <c r="B833" t="s">
        <v>93</v>
      </c>
      <c r="C833">
        <v>2606512</v>
      </c>
      <c r="D833">
        <v>10781.67</v>
      </c>
    </row>
    <row r="834" spans="1:4" x14ac:dyDescent="0.25">
      <c r="A834" s="2">
        <v>46098</v>
      </c>
      <c r="B834" t="s">
        <v>102</v>
      </c>
      <c r="C834" t="s">
        <v>896</v>
      </c>
      <c r="D834">
        <v>2600</v>
      </c>
    </row>
    <row r="835" spans="1:4" x14ac:dyDescent="0.25">
      <c r="A835" s="2">
        <v>46098</v>
      </c>
      <c r="B835" t="s">
        <v>50</v>
      </c>
      <c r="C835">
        <v>9006491031</v>
      </c>
      <c r="D835">
        <v>517333.77</v>
      </c>
    </row>
    <row r="836" spans="1:4" x14ac:dyDescent="0.25">
      <c r="A836" s="2">
        <v>46098</v>
      </c>
      <c r="B836" t="s">
        <v>272</v>
      </c>
      <c r="C836" t="s">
        <v>897</v>
      </c>
      <c r="D836">
        <v>5681.82</v>
      </c>
    </row>
    <row r="837" spans="1:4" x14ac:dyDescent="0.25">
      <c r="A837" s="2">
        <v>46098</v>
      </c>
      <c r="B837" t="s">
        <v>838</v>
      </c>
      <c r="C837" t="s">
        <v>898</v>
      </c>
      <c r="D837">
        <v>24555.279999999999</v>
      </c>
    </row>
    <row r="838" spans="1:4" x14ac:dyDescent="0.25">
      <c r="A838" s="2">
        <v>46098</v>
      </c>
      <c r="B838" t="s">
        <v>93</v>
      </c>
      <c r="C838">
        <v>2606614</v>
      </c>
      <c r="D838">
        <v>4800</v>
      </c>
    </row>
    <row r="839" spans="1:4" x14ac:dyDescent="0.25">
      <c r="A839" s="2">
        <v>46098</v>
      </c>
      <c r="B839" t="s">
        <v>50</v>
      </c>
      <c r="C839">
        <v>9006491036</v>
      </c>
      <c r="D839">
        <v>258029.07</v>
      </c>
    </row>
    <row r="840" spans="1:4" x14ac:dyDescent="0.25">
      <c r="A840" s="2">
        <v>46098</v>
      </c>
      <c r="B840" t="s">
        <v>214</v>
      </c>
      <c r="C840" t="s">
        <v>899</v>
      </c>
      <c r="D840">
        <v>76327.16</v>
      </c>
    </row>
    <row r="841" spans="1:4" x14ac:dyDescent="0.25">
      <c r="A841" s="2">
        <v>46098</v>
      </c>
      <c r="B841" t="s">
        <v>93</v>
      </c>
      <c r="C841">
        <v>2606513</v>
      </c>
      <c r="D841">
        <v>4800</v>
      </c>
    </row>
    <row r="842" spans="1:4" x14ac:dyDescent="0.25">
      <c r="A842" s="2">
        <v>46098</v>
      </c>
      <c r="B842" t="s">
        <v>900</v>
      </c>
      <c r="C842" t="s">
        <v>901</v>
      </c>
      <c r="D842">
        <v>7120</v>
      </c>
    </row>
    <row r="843" spans="1:4" x14ac:dyDescent="0.25">
      <c r="A843" s="2">
        <v>46098</v>
      </c>
      <c r="B843" t="s">
        <v>902</v>
      </c>
      <c r="C843">
        <v>250584</v>
      </c>
      <c r="D843">
        <v>10000</v>
      </c>
    </row>
    <row r="844" spans="1:4" x14ac:dyDescent="0.25">
      <c r="A844" s="2">
        <v>46098</v>
      </c>
      <c r="B844" t="s">
        <v>300</v>
      </c>
      <c r="C844" t="s">
        <v>903</v>
      </c>
      <c r="D844">
        <v>12666.67</v>
      </c>
    </row>
    <row r="845" spans="1:4" x14ac:dyDescent="0.25">
      <c r="A845" s="2">
        <v>46099</v>
      </c>
      <c r="B845" t="s">
        <v>93</v>
      </c>
      <c r="C845">
        <v>2606721</v>
      </c>
      <c r="D845">
        <v>10365.02</v>
      </c>
    </row>
    <row r="846" spans="1:4" x14ac:dyDescent="0.25">
      <c r="A846" s="2">
        <v>46099</v>
      </c>
      <c r="B846" t="s">
        <v>904</v>
      </c>
      <c r="C846" t="s">
        <v>905</v>
      </c>
      <c r="D846">
        <v>6900</v>
      </c>
    </row>
    <row r="847" spans="1:4" x14ac:dyDescent="0.25">
      <c r="A847" s="2">
        <v>46099</v>
      </c>
      <c r="B847" t="s">
        <v>154</v>
      </c>
      <c r="C847" t="s">
        <v>906</v>
      </c>
      <c r="D847">
        <v>109500</v>
      </c>
    </row>
    <row r="848" spans="1:4" x14ac:dyDescent="0.25">
      <c r="A848" s="2">
        <v>46099</v>
      </c>
      <c r="B848" t="s">
        <v>44</v>
      </c>
      <c r="C848" t="s">
        <v>907</v>
      </c>
      <c r="D848">
        <v>68500</v>
      </c>
    </row>
    <row r="849" spans="1:4" x14ac:dyDescent="0.25">
      <c r="A849" s="2">
        <v>46099</v>
      </c>
      <c r="B849" t="s">
        <v>904</v>
      </c>
      <c r="C849" t="s">
        <v>908</v>
      </c>
      <c r="D849">
        <v>6900</v>
      </c>
    </row>
    <row r="850" spans="1:4" x14ac:dyDescent="0.25">
      <c r="A850" s="2">
        <v>46099</v>
      </c>
      <c r="B850" t="s">
        <v>154</v>
      </c>
      <c r="C850" t="s">
        <v>909</v>
      </c>
      <c r="D850">
        <v>36500</v>
      </c>
    </row>
    <row r="851" spans="1:4" x14ac:dyDescent="0.25">
      <c r="A851" s="2">
        <v>46099</v>
      </c>
      <c r="B851" t="s">
        <v>144</v>
      </c>
      <c r="C851" t="s">
        <v>910</v>
      </c>
      <c r="D851">
        <v>5760</v>
      </c>
    </row>
    <row r="852" spans="1:4" x14ac:dyDescent="0.25">
      <c r="A852" s="2">
        <v>46099</v>
      </c>
      <c r="B852" t="s">
        <v>144</v>
      </c>
      <c r="C852" t="s">
        <v>911</v>
      </c>
      <c r="D852">
        <v>4000</v>
      </c>
    </row>
    <row r="853" spans="1:4" x14ac:dyDescent="0.25">
      <c r="A853" s="2">
        <v>46099</v>
      </c>
      <c r="B853" t="s">
        <v>466</v>
      </c>
      <c r="C853" t="s">
        <v>912</v>
      </c>
      <c r="D853">
        <v>48000</v>
      </c>
    </row>
    <row r="854" spans="1:4" x14ac:dyDescent="0.25">
      <c r="A854" s="2">
        <v>46099</v>
      </c>
      <c r="B854" t="s">
        <v>466</v>
      </c>
      <c r="C854" t="s">
        <v>913</v>
      </c>
      <c r="D854">
        <v>48000</v>
      </c>
    </row>
    <row r="855" spans="1:4" x14ac:dyDescent="0.25">
      <c r="A855" s="2">
        <v>46099</v>
      </c>
      <c r="B855" t="s">
        <v>216</v>
      </c>
      <c r="C855" t="s">
        <v>914</v>
      </c>
      <c r="D855">
        <v>1155567</v>
      </c>
    </row>
    <row r="856" spans="1:4" x14ac:dyDescent="0.25">
      <c r="A856" s="2">
        <v>46099</v>
      </c>
      <c r="B856" t="s">
        <v>154</v>
      </c>
      <c r="C856" t="s">
        <v>915</v>
      </c>
      <c r="D856">
        <v>36500</v>
      </c>
    </row>
    <row r="857" spans="1:4" x14ac:dyDescent="0.25">
      <c r="A857" s="2">
        <v>46099</v>
      </c>
      <c r="B857" t="s">
        <v>466</v>
      </c>
      <c r="C857" t="s">
        <v>916</v>
      </c>
      <c r="D857">
        <v>80000</v>
      </c>
    </row>
    <row r="858" spans="1:4" x14ac:dyDescent="0.25">
      <c r="A858" s="2">
        <v>46099</v>
      </c>
      <c r="B858" t="s">
        <v>466</v>
      </c>
      <c r="C858" t="s">
        <v>917</v>
      </c>
      <c r="D858">
        <v>195000</v>
      </c>
    </row>
    <row r="859" spans="1:4" x14ac:dyDescent="0.25">
      <c r="A859" s="2">
        <v>46099</v>
      </c>
      <c r="B859" t="s">
        <v>918</v>
      </c>
      <c r="C859" t="s">
        <v>919</v>
      </c>
      <c r="D859">
        <v>21600</v>
      </c>
    </row>
    <row r="860" spans="1:4" x14ac:dyDescent="0.25">
      <c r="A860" s="2">
        <v>46100</v>
      </c>
      <c r="B860" t="s">
        <v>920</v>
      </c>
      <c r="C860" t="s">
        <v>921</v>
      </c>
      <c r="D860">
        <v>8664</v>
      </c>
    </row>
    <row r="861" spans="1:4" x14ac:dyDescent="0.25">
      <c r="A861" s="2">
        <v>46100</v>
      </c>
      <c r="B861" t="s">
        <v>216</v>
      </c>
      <c r="C861" t="s">
        <v>922</v>
      </c>
      <c r="D861">
        <v>1018504.06</v>
      </c>
    </row>
    <row r="862" spans="1:4" x14ac:dyDescent="0.25">
      <c r="A862" s="2">
        <v>46100</v>
      </c>
      <c r="B862" t="s">
        <v>138</v>
      </c>
      <c r="C862" t="s">
        <v>923</v>
      </c>
      <c r="D862">
        <v>39554</v>
      </c>
    </row>
    <row r="863" spans="1:4" x14ac:dyDescent="0.25">
      <c r="A863" s="2">
        <v>46100</v>
      </c>
      <c r="B863" t="s">
        <v>924</v>
      </c>
      <c r="C863" t="s">
        <v>925</v>
      </c>
      <c r="D863">
        <v>44117.04</v>
      </c>
    </row>
    <row r="864" spans="1:4" x14ac:dyDescent="0.25">
      <c r="A864" s="2">
        <v>46100</v>
      </c>
      <c r="B864" t="s">
        <v>50</v>
      </c>
      <c r="C864">
        <v>9900986241</v>
      </c>
      <c r="D864">
        <v>44643.87</v>
      </c>
    </row>
    <row r="865" spans="1:4" x14ac:dyDescent="0.25">
      <c r="A865" s="2">
        <v>46100</v>
      </c>
      <c r="B865" t="s">
        <v>162</v>
      </c>
      <c r="C865">
        <v>20260011460</v>
      </c>
      <c r="D865">
        <v>916.67</v>
      </c>
    </row>
    <row r="866" spans="1:4" x14ac:dyDescent="0.25">
      <c r="A866" s="2">
        <v>46101</v>
      </c>
      <c r="B866" t="s">
        <v>920</v>
      </c>
      <c r="C866" t="s">
        <v>926</v>
      </c>
      <c r="D866">
        <v>10224</v>
      </c>
    </row>
    <row r="867" spans="1:4" x14ac:dyDescent="0.25">
      <c r="A867" s="2">
        <v>46101</v>
      </c>
      <c r="B867" t="s">
        <v>927</v>
      </c>
      <c r="C867">
        <v>615926</v>
      </c>
      <c r="D867">
        <v>20120.830000000002</v>
      </c>
    </row>
    <row r="868" spans="1:4" x14ac:dyDescent="0.25">
      <c r="A868" s="2">
        <v>46101</v>
      </c>
      <c r="B868" t="s">
        <v>928</v>
      </c>
      <c r="C868" t="s">
        <v>929</v>
      </c>
      <c r="D868">
        <v>27010.34</v>
      </c>
    </row>
    <row r="869" spans="1:4" x14ac:dyDescent="0.25">
      <c r="A869" s="2">
        <v>46101</v>
      </c>
      <c r="B869" t="s">
        <v>102</v>
      </c>
      <c r="C869" t="s">
        <v>930</v>
      </c>
      <c r="D869">
        <v>1250</v>
      </c>
    </row>
    <row r="870" spans="1:4" x14ac:dyDescent="0.25">
      <c r="A870" s="2">
        <v>46101</v>
      </c>
      <c r="B870" t="s">
        <v>93</v>
      </c>
      <c r="C870">
        <v>2607017</v>
      </c>
      <c r="D870">
        <v>8380.57</v>
      </c>
    </row>
    <row r="871" spans="1:4" x14ac:dyDescent="0.25">
      <c r="A871" s="2">
        <v>46101</v>
      </c>
      <c r="B871" t="s">
        <v>267</v>
      </c>
      <c r="C871">
        <v>260007103211</v>
      </c>
      <c r="D871">
        <v>100000</v>
      </c>
    </row>
    <row r="872" spans="1:4" x14ac:dyDescent="0.25">
      <c r="A872" s="2">
        <v>46101</v>
      </c>
      <c r="B872" t="s">
        <v>860</v>
      </c>
      <c r="C872" t="s">
        <v>931</v>
      </c>
      <c r="D872">
        <v>10000</v>
      </c>
    </row>
    <row r="873" spans="1:4" x14ac:dyDescent="0.25">
      <c r="A873" s="2">
        <v>46101</v>
      </c>
      <c r="B873" t="s">
        <v>211</v>
      </c>
      <c r="C873" t="s">
        <v>932</v>
      </c>
      <c r="D873">
        <v>95800</v>
      </c>
    </row>
    <row r="874" spans="1:4" x14ac:dyDescent="0.25">
      <c r="A874" s="2">
        <v>46102</v>
      </c>
      <c r="B874" t="s">
        <v>175</v>
      </c>
      <c r="C874">
        <v>26011249</v>
      </c>
      <c r="D874">
        <v>36121.599999999999</v>
      </c>
    </row>
    <row r="875" spans="1:4" x14ac:dyDescent="0.25">
      <c r="A875" s="2">
        <v>46104</v>
      </c>
      <c r="B875" t="s">
        <v>755</v>
      </c>
      <c r="C875" t="s">
        <v>933</v>
      </c>
      <c r="D875">
        <v>27300</v>
      </c>
    </row>
    <row r="876" spans="1:4" x14ac:dyDescent="0.25">
      <c r="A876" s="2">
        <v>46104</v>
      </c>
      <c r="B876" t="s">
        <v>860</v>
      </c>
      <c r="C876" t="s">
        <v>934</v>
      </c>
      <c r="D876">
        <v>10000</v>
      </c>
    </row>
    <row r="877" spans="1:4" x14ac:dyDescent="0.25">
      <c r="A877" s="2">
        <v>46104</v>
      </c>
      <c r="B877" t="s">
        <v>935</v>
      </c>
      <c r="C877" t="s">
        <v>936</v>
      </c>
      <c r="D877">
        <v>3218.5</v>
      </c>
    </row>
    <row r="878" spans="1:4" x14ac:dyDescent="0.25">
      <c r="A878" s="2">
        <v>46104</v>
      </c>
      <c r="B878" t="s">
        <v>135</v>
      </c>
      <c r="C878" t="s">
        <v>937</v>
      </c>
      <c r="D878">
        <v>20142</v>
      </c>
    </row>
    <row r="879" spans="1:4" x14ac:dyDescent="0.25">
      <c r="A879" s="2">
        <v>46104</v>
      </c>
      <c r="B879" t="s">
        <v>150</v>
      </c>
      <c r="C879" t="s">
        <v>938</v>
      </c>
      <c r="D879">
        <v>9750</v>
      </c>
    </row>
    <row r="880" spans="1:4" x14ac:dyDescent="0.25">
      <c r="A880" s="2">
        <v>46104</v>
      </c>
      <c r="B880" t="s">
        <v>135</v>
      </c>
      <c r="C880" t="s">
        <v>939</v>
      </c>
      <c r="D880">
        <v>20142</v>
      </c>
    </row>
    <row r="881" spans="1:4" x14ac:dyDescent="0.25">
      <c r="A881" s="2">
        <v>46104</v>
      </c>
      <c r="B881" t="s">
        <v>529</v>
      </c>
      <c r="C881" t="s">
        <v>940</v>
      </c>
      <c r="D881">
        <v>1666.67</v>
      </c>
    </row>
    <row r="882" spans="1:4" x14ac:dyDescent="0.25">
      <c r="A882" s="2">
        <v>46104</v>
      </c>
      <c r="B882" t="s">
        <v>466</v>
      </c>
      <c r="C882" t="s">
        <v>941</v>
      </c>
      <c r="D882">
        <v>115000</v>
      </c>
    </row>
    <row r="883" spans="1:4" x14ac:dyDescent="0.25">
      <c r="A883" s="2">
        <v>46104</v>
      </c>
      <c r="B883" t="s">
        <v>893</v>
      </c>
      <c r="C883" t="s">
        <v>942</v>
      </c>
      <c r="D883">
        <v>3718</v>
      </c>
    </row>
    <row r="884" spans="1:4" x14ac:dyDescent="0.25">
      <c r="A884" s="2">
        <v>46104</v>
      </c>
      <c r="B884" t="s">
        <v>466</v>
      </c>
      <c r="C884" t="s">
        <v>943</v>
      </c>
      <c r="D884">
        <v>115000</v>
      </c>
    </row>
    <row r="885" spans="1:4" x14ac:dyDescent="0.25">
      <c r="A885" s="2">
        <v>46105</v>
      </c>
      <c r="B885" t="s">
        <v>317</v>
      </c>
      <c r="C885" t="s">
        <v>944</v>
      </c>
      <c r="D885">
        <v>3400</v>
      </c>
    </row>
    <row r="886" spans="1:4" x14ac:dyDescent="0.25">
      <c r="A886" s="2">
        <v>46105</v>
      </c>
      <c r="B886" t="s">
        <v>134</v>
      </c>
      <c r="C886">
        <v>9006499950</v>
      </c>
      <c r="D886">
        <v>1878.42</v>
      </c>
    </row>
    <row r="887" spans="1:4" x14ac:dyDescent="0.25">
      <c r="A887" s="2">
        <v>46105</v>
      </c>
      <c r="B887" t="s">
        <v>154</v>
      </c>
      <c r="C887" t="s">
        <v>945</v>
      </c>
      <c r="D887">
        <v>36500</v>
      </c>
    </row>
    <row r="888" spans="1:4" x14ac:dyDescent="0.25">
      <c r="A888" s="2">
        <v>46105</v>
      </c>
      <c r="B888" t="s">
        <v>134</v>
      </c>
      <c r="C888">
        <v>9006499949</v>
      </c>
      <c r="D888">
        <v>1878.55</v>
      </c>
    </row>
    <row r="889" spans="1:4" x14ac:dyDescent="0.25">
      <c r="A889" s="2">
        <v>46105</v>
      </c>
      <c r="B889" t="s">
        <v>409</v>
      </c>
      <c r="C889">
        <v>40032</v>
      </c>
      <c r="D889">
        <v>4800</v>
      </c>
    </row>
    <row r="890" spans="1:4" x14ac:dyDescent="0.25">
      <c r="A890" s="2">
        <v>46105</v>
      </c>
      <c r="B890" t="s">
        <v>178</v>
      </c>
      <c r="C890" t="s">
        <v>946</v>
      </c>
      <c r="D890">
        <v>1900</v>
      </c>
    </row>
    <row r="891" spans="1:4" x14ac:dyDescent="0.25">
      <c r="A891" s="2">
        <v>46105</v>
      </c>
      <c r="B891" t="s">
        <v>42</v>
      </c>
      <c r="C891" t="s">
        <v>947</v>
      </c>
      <c r="D891">
        <v>13950</v>
      </c>
    </row>
    <row r="892" spans="1:4" x14ac:dyDescent="0.25">
      <c r="A892" s="2">
        <v>46105</v>
      </c>
      <c r="B892" t="s">
        <v>409</v>
      </c>
      <c r="C892">
        <v>40033</v>
      </c>
      <c r="D892">
        <v>200</v>
      </c>
    </row>
    <row r="893" spans="1:4" x14ac:dyDescent="0.25">
      <c r="A893" s="2">
        <v>46105</v>
      </c>
      <c r="B893" t="s">
        <v>441</v>
      </c>
      <c r="C893" t="s">
        <v>948</v>
      </c>
      <c r="D893">
        <v>3312.45</v>
      </c>
    </row>
    <row r="894" spans="1:4" x14ac:dyDescent="0.25">
      <c r="A894" s="2">
        <v>46105</v>
      </c>
      <c r="B894" t="s">
        <v>927</v>
      </c>
      <c r="C894" t="s">
        <v>949</v>
      </c>
      <c r="D894">
        <v>20120.830000000002</v>
      </c>
    </row>
    <row r="895" spans="1:4" x14ac:dyDescent="0.25">
      <c r="A895" s="2">
        <v>46106</v>
      </c>
      <c r="B895" t="s">
        <v>329</v>
      </c>
      <c r="C895" t="s">
        <v>950</v>
      </c>
      <c r="D895">
        <v>16284</v>
      </c>
    </row>
    <row r="896" spans="1:4" x14ac:dyDescent="0.25">
      <c r="A896" s="2">
        <v>46106</v>
      </c>
      <c r="B896" t="s">
        <v>216</v>
      </c>
      <c r="C896" t="s">
        <v>951</v>
      </c>
      <c r="D896">
        <v>299754.08</v>
      </c>
    </row>
    <row r="897" spans="1:4" x14ac:dyDescent="0.25">
      <c r="A897" s="2">
        <v>46106</v>
      </c>
      <c r="B897" t="s">
        <v>135</v>
      </c>
      <c r="C897" t="s">
        <v>855</v>
      </c>
      <c r="D897">
        <v>14142</v>
      </c>
    </row>
    <row r="898" spans="1:4" x14ac:dyDescent="0.25">
      <c r="A898" s="2">
        <v>46106</v>
      </c>
      <c r="B898" t="s">
        <v>178</v>
      </c>
      <c r="C898" t="s">
        <v>952</v>
      </c>
      <c r="D898">
        <v>10800</v>
      </c>
    </row>
    <row r="899" spans="1:4" x14ac:dyDescent="0.25">
      <c r="A899" s="2">
        <v>46106</v>
      </c>
      <c r="B899" t="s">
        <v>75</v>
      </c>
      <c r="C899" t="s">
        <v>953</v>
      </c>
      <c r="D899">
        <v>3850</v>
      </c>
    </row>
    <row r="900" spans="1:4" x14ac:dyDescent="0.25">
      <c r="A900" s="2">
        <v>46106</v>
      </c>
      <c r="B900" t="s">
        <v>954</v>
      </c>
      <c r="C900" t="s">
        <v>955</v>
      </c>
      <c r="D900">
        <v>31688.23</v>
      </c>
    </row>
    <row r="901" spans="1:4" x14ac:dyDescent="0.25">
      <c r="A901" s="2">
        <v>46106</v>
      </c>
      <c r="B901" t="s">
        <v>956</v>
      </c>
      <c r="C901" t="s">
        <v>957</v>
      </c>
      <c r="D901">
        <v>8800</v>
      </c>
    </row>
    <row r="902" spans="1:4" x14ac:dyDescent="0.25">
      <c r="A902" s="2">
        <v>46107</v>
      </c>
      <c r="B902" t="s">
        <v>529</v>
      </c>
      <c r="C902" t="s">
        <v>958</v>
      </c>
      <c r="D902">
        <v>833.33</v>
      </c>
    </row>
    <row r="903" spans="1:4" x14ac:dyDescent="0.25">
      <c r="A903" s="2">
        <v>46106</v>
      </c>
      <c r="B903" t="s">
        <v>211</v>
      </c>
      <c r="C903" t="s">
        <v>959</v>
      </c>
      <c r="D903">
        <v>8160</v>
      </c>
    </row>
    <row r="904" spans="1:4" x14ac:dyDescent="0.25">
      <c r="A904" s="2">
        <v>46106</v>
      </c>
      <c r="B904" t="s">
        <v>211</v>
      </c>
      <c r="C904" t="s">
        <v>960</v>
      </c>
      <c r="D904">
        <v>28740</v>
      </c>
    </row>
    <row r="905" spans="1:4" x14ac:dyDescent="0.25">
      <c r="A905" s="2">
        <v>46106</v>
      </c>
      <c r="B905" t="s">
        <v>211</v>
      </c>
      <c r="C905" t="s">
        <v>961</v>
      </c>
      <c r="D905">
        <v>5313</v>
      </c>
    </row>
    <row r="906" spans="1:4" x14ac:dyDescent="0.25">
      <c r="A906" s="2">
        <v>46106</v>
      </c>
      <c r="B906" t="s">
        <v>603</v>
      </c>
      <c r="C906" t="s">
        <v>962</v>
      </c>
      <c r="D906">
        <v>5400</v>
      </c>
    </row>
    <row r="907" spans="1:4" x14ac:dyDescent="0.25">
      <c r="A907" s="2">
        <v>46106</v>
      </c>
      <c r="B907" t="s">
        <v>211</v>
      </c>
      <c r="C907" t="s">
        <v>963</v>
      </c>
      <c r="D907">
        <v>380</v>
      </c>
    </row>
    <row r="908" spans="1:4" x14ac:dyDescent="0.25">
      <c r="A908" s="2">
        <v>46106</v>
      </c>
      <c r="B908" t="s">
        <v>592</v>
      </c>
      <c r="C908" t="s">
        <v>964</v>
      </c>
      <c r="D908">
        <v>4757.6000000000004</v>
      </c>
    </row>
    <row r="909" spans="1:4" x14ac:dyDescent="0.25">
      <c r="A909" s="2">
        <v>46107</v>
      </c>
      <c r="B909" t="s">
        <v>140</v>
      </c>
      <c r="C909">
        <v>609</v>
      </c>
      <c r="D909">
        <v>2259.6</v>
      </c>
    </row>
    <row r="910" spans="1:4" x14ac:dyDescent="0.25">
      <c r="A910" s="2">
        <v>46107</v>
      </c>
      <c r="B910" t="s">
        <v>102</v>
      </c>
      <c r="C910" t="s">
        <v>965</v>
      </c>
      <c r="D910">
        <v>1250</v>
      </c>
    </row>
    <row r="911" spans="1:4" x14ac:dyDescent="0.25">
      <c r="A911" s="2">
        <v>46107</v>
      </c>
      <c r="B911" t="s">
        <v>144</v>
      </c>
      <c r="C911" t="s">
        <v>966</v>
      </c>
      <c r="D911">
        <v>23180</v>
      </c>
    </row>
    <row r="912" spans="1:4" x14ac:dyDescent="0.25">
      <c r="A912" s="2">
        <v>46107</v>
      </c>
      <c r="B912" t="s">
        <v>144</v>
      </c>
      <c r="C912" t="s">
        <v>967</v>
      </c>
      <c r="D912">
        <v>30465</v>
      </c>
    </row>
    <row r="913" spans="1:4" x14ac:dyDescent="0.25">
      <c r="A913" s="2">
        <v>46107</v>
      </c>
      <c r="B913" t="s">
        <v>968</v>
      </c>
      <c r="C913" t="s">
        <v>969</v>
      </c>
      <c r="D913">
        <v>3270</v>
      </c>
    </row>
    <row r="914" spans="1:4" x14ac:dyDescent="0.25">
      <c r="A914" s="2">
        <v>46107</v>
      </c>
      <c r="B914" t="s">
        <v>51</v>
      </c>
      <c r="C914">
        <v>6171789846</v>
      </c>
      <c r="D914">
        <v>8850</v>
      </c>
    </row>
    <row r="915" spans="1:4" x14ac:dyDescent="0.25">
      <c r="A915" s="2">
        <v>46107</v>
      </c>
      <c r="B915" t="s">
        <v>529</v>
      </c>
      <c r="C915" t="s">
        <v>970</v>
      </c>
      <c r="D915">
        <v>1250</v>
      </c>
    </row>
    <row r="916" spans="1:4" x14ac:dyDescent="0.25">
      <c r="A916" s="2">
        <v>46107</v>
      </c>
      <c r="B916" t="s">
        <v>586</v>
      </c>
      <c r="C916" t="s">
        <v>971</v>
      </c>
      <c r="D916">
        <v>648.17999999999995</v>
      </c>
    </row>
    <row r="917" spans="1:4" x14ac:dyDescent="0.25">
      <c r="A917" s="2">
        <v>46108</v>
      </c>
      <c r="B917" t="s">
        <v>178</v>
      </c>
      <c r="C917" t="s">
        <v>972</v>
      </c>
      <c r="D917">
        <v>43000</v>
      </c>
    </row>
    <row r="918" spans="1:4" x14ac:dyDescent="0.25">
      <c r="A918" s="2">
        <v>46108</v>
      </c>
      <c r="B918" t="s">
        <v>973</v>
      </c>
      <c r="C918" t="s">
        <v>974</v>
      </c>
      <c r="D918">
        <v>173755</v>
      </c>
    </row>
    <row r="919" spans="1:4" x14ac:dyDescent="0.25">
      <c r="A919" s="2">
        <v>46108</v>
      </c>
      <c r="B919" t="s">
        <v>211</v>
      </c>
      <c r="C919" t="s">
        <v>975</v>
      </c>
      <c r="D919">
        <v>30345</v>
      </c>
    </row>
    <row r="920" spans="1:4" x14ac:dyDescent="0.25">
      <c r="A920" s="2">
        <v>46108</v>
      </c>
      <c r="B920" t="s">
        <v>599</v>
      </c>
      <c r="C920" t="s">
        <v>976</v>
      </c>
      <c r="D920">
        <v>4439.5</v>
      </c>
    </row>
    <row r="921" spans="1:4" x14ac:dyDescent="0.25">
      <c r="A921" s="2">
        <v>46108</v>
      </c>
      <c r="B921" t="s">
        <v>329</v>
      </c>
      <c r="C921" t="s">
        <v>977</v>
      </c>
      <c r="D921">
        <v>1888</v>
      </c>
    </row>
    <row r="922" spans="1:4" x14ac:dyDescent="0.25">
      <c r="A922" s="2">
        <v>46108</v>
      </c>
      <c r="B922" t="s">
        <v>831</v>
      </c>
      <c r="C922" t="s">
        <v>978</v>
      </c>
      <c r="D922">
        <v>10292</v>
      </c>
    </row>
    <row r="923" spans="1:4" x14ac:dyDescent="0.25">
      <c r="A923" s="2">
        <v>46108</v>
      </c>
      <c r="B923" t="s">
        <v>216</v>
      </c>
      <c r="C923" t="s">
        <v>979</v>
      </c>
      <c r="D923">
        <v>300678.53000000003</v>
      </c>
    </row>
    <row r="924" spans="1:4" x14ac:dyDescent="0.25">
      <c r="A924" s="2">
        <v>46108</v>
      </c>
      <c r="B924" t="s">
        <v>441</v>
      </c>
      <c r="C924">
        <v>2601831</v>
      </c>
      <c r="D924">
        <v>3312.45</v>
      </c>
    </row>
    <row r="925" spans="1:4" x14ac:dyDescent="0.25">
      <c r="A925" s="2">
        <v>46108</v>
      </c>
      <c r="B925" t="s">
        <v>102</v>
      </c>
      <c r="C925" t="s">
        <v>980</v>
      </c>
      <c r="D925">
        <v>1250</v>
      </c>
    </row>
    <row r="926" spans="1:4" x14ac:dyDescent="0.25">
      <c r="A926" s="2">
        <v>46108</v>
      </c>
      <c r="B926" t="s">
        <v>586</v>
      </c>
      <c r="C926" t="s">
        <v>981</v>
      </c>
      <c r="D926">
        <v>72444.84</v>
      </c>
    </row>
    <row r="927" spans="1:4" x14ac:dyDescent="0.25">
      <c r="A927" s="2">
        <v>46108</v>
      </c>
      <c r="B927" t="s">
        <v>982</v>
      </c>
      <c r="C927" t="s">
        <v>983</v>
      </c>
      <c r="D927">
        <v>401850</v>
      </c>
    </row>
    <row r="928" spans="1:4" x14ac:dyDescent="0.25">
      <c r="A928" s="2">
        <v>46108</v>
      </c>
      <c r="B928" t="s">
        <v>138</v>
      </c>
      <c r="C928" t="s">
        <v>984</v>
      </c>
      <c r="D928">
        <v>26977</v>
      </c>
    </row>
    <row r="929" spans="1:4" x14ac:dyDescent="0.25">
      <c r="A929" s="2">
        <v>46108</v>
      </c>
      <c r="B929" t="s">
        <v>178</v>
      </c>
      <c r="C929" t="s">
        <v>985</v>
      </c>
      <c r="D929">
        <v>3500</v>
      </c>
    </row>
    <row r="930" spans="1:4" x14ac:dyDescent="0.25">
      <c r="A930" s="2">
        <v>46108</v>
      </c>
      <c r="B930" t="s">
        <v>178</v>
      </c>
      <c r="C930" t="s">
        <v>986</v>
      </c>
      <c r="D930">
        <v>10800</v>
      </c>
    </row>
    <row r="931" spans="1:4" x14ac:dyDescent="0.25">
      <c r="A931" s="2">
        <v>46109</v>
      </c>
      <c r="B931" t="s">
        <v>321</v>
      </c>
      <c r="C931" t="s">
        <v>987</v>
      </c>
      <c r="D931">
        <v>76600</v>
      </c>
    </row>
    <row r="932" spans="1:4" x14ac:dyDescent="0.25">
      <c r="A932" s="2">
        <v>46109</v>
      </c>
      <c r="B932" t="s">
        <v>529</v>
      </c>
      <c r="C932" t="s">
        <v>988</v>
      </c>
      <c r="D932">
        <v>2500</v>
      </c>
    </row>
    <row r="933" spans="1:4" x14ac:dyDescent="0.25">
      <c r="A933" s="2">
        <v>46110</v>
      </c>
      <c r="B933" t="s">
        <v>918</v>
      </c>
      <c r="C933" t="s">
        <v>989</v>
      </c>
      <c r="D933">
        <v>21600</v>
      </c>
    </row>
    <row r="934" spans="1:4" x14ac:dyDescent="0.25">
      <c r="A934" s="2">
        <v>46110</v>
      </c>
      <c r="B934" t="s">
        <v>968</v>
      </c>
      <c r="C934" t="s">
        <v>990</v>
      </c>
      <c r="D934">
        <v>3270</v>
      </c>
    </row>
    <row r="935" spans="1:4" x14ac:dyDescent="0.25">
      <c r="A935" s="2">
        <v>46111</v>
      </c>
      <c r="B935" t="s">
        <v>481</v>
      </c>
      <c r="C935" t="s">
        <v>991</v>
      </c>
      <c r="D935">
        <v>18479.169999999998</v>
      </c>
    </row>
    <row r="936" spans="1:4" x14ac:dyDescent="0.25">
      <c r="A936" s="2">
        <v>46111</v>
      </c>
      <c r="B936" t="s">
        <v>216</v>
      </c>
      <c r="C936" t="s">
        <v>992</v>
      </c>
      <c r="D936">
        <v>293976.24</v>
      </c>
    </row>
    <row r="937" spans="1:4" x14ac:dyDescent="0.25">
      <c r="A937" s="2">
        <v>46111</v>
      </c>
      <c r="B937" t="s">
        <v>466</v>
      </c>
      <c r="C937" t="s">
        <v>993</v>
      </c>
      <c r="D937">
        <v>48000</v>
      </c>
    </row>
    <row r="938" spans="1:4" x14ac:dyDescent="0.25">
      <c r="A938" s="2">
        <v>46111</v>
      </c>
      <c r="B938" t="s">
        <v>305</v>
      </c>
      <c r="C938" t="s">
        <v>994</v>
      </c>
      <c r="D938">
        <v>67393.11</v>
      </c>
    </row>
    <row r="939" spans="1:4" x14ac:dyDescent="0.25">
      <c r="A939" s="2">
        <v>46111</v>
      </c>
      <c r="B939" t="s">
        <v>466</v>
      </c>
      <c r="C939" t="s">
        <v>995</v>
      </c>
      <c r="D939">
        <v>78060</v>
      </c>
    </row>
    <row r="940" spans="1:4" x14ac:dyDescent="0.25">
      <c r="A940" s="2">
        <v>46111</v>
      </c>
      <c r="B940" t="s">
        <v>305</v>
      </c>
      <c r="C940" t="s">
        <v>996</v>
      </c>
      <c r="D940">
        <v>5275.25</v>
      </c>
    </row>
    <row r="941" spans="1:4" x14ac:dyDescent="0.25">
      <c r="A941" s="2">
        <v>46111</v>
      </c>
      <c r="B941" t="s">
        <v>154</v>
      </c>
      <c r="C941" t="s">
        <v>997</v>
      </c>
      <c r="D941">
        <v>5697.37</v>
      </c>
    </row>
    <row r="942" spans="1:4" x14ac:dyDescent="0.25">
      <c r="A942" s="2">
        <v>46111</v>
      </c>
      <c r="B942" t="s">
        <v>154</v>
      </c>
      <c r="C942" t="s">
        <v>998</v>
      </c>
      <c r="D942">
        <v>36500</v>
      </c>
    </row>
    <row r="943" spans="1:4" x14ac:dyDescent="0.25">
      <c r="A943" s="2">
        <v>46111</v>
      </c>
      <c r="B943" t="s">
        <v>305</v>
      </c>
      <c r="C943" t="s">
        <v>999</v>
      </c>
      <c r="D943">
        <v>2401.4699999999998</v>
      </c>
    </row>
    <row r="944" spans="1:4" x14ac:dyDescent="0.25">
      <c r="A944" s="2">
        <v>46111</v>
      </c>
      <c r="B944" t="s">
        <v>1000</v>
      </c>
      <c r="C944" t="s">
        <v>1001</v>
      </c>
      <c r="D944">
        <v>180400</v>
      </c>
    </row>
    <row r="945" spans="1:4" x14ac:dyDescent="0.25">
      <c r="A945" s="2">
        <v>46111</v>
      </c>
      <c r="B945" t="s">
        <v>466</v>
      </c>
      <c r="C945" t="s">
        <v>1002</v>
      </c>
      <c r="D945">
        <v>80000</v>
      </c>
    </row>
    <row r="946" spans="1:4" x14ac:dyDescent="0.25">
      <c r="A946" s="2">
        <v>46111</v>
      </c>
      <c r="B946" t="s">
        <v>154</v>
      </c>
      <c r="C946" t="s">
        <v>1003</v>
      </c>
      <c r="D946">
        <v>9423.3700000000008</v>
      </c>
    </row>
    <row r="947" spans="1:4" x14ac:dyDescent="0.25">
      <c r="A947" s="2">
        <v>46111</v>
      </c>
      <c r="B947" t="s">
        <v>134</v>
      </c>
      <c r="C947">
        <v>9800370908</v>
      </c>
      <c r="D947">
        <v>46173.31</v>
      </c>
    </row>
    <row r="948" spans="1:4" x14ac:dyDescent="0.25">
      <c r="A948" s="2">
        <v>46111</v>
      </c>
      <c r="B948" t="s">
        <v>466</v>
      </c>
      <c r="C948" t="s">
        <v>1004</v>
      </c>
      <c r="D948">
        <v>77820</v>
      </c>
    </row>
    <row r="949" spans="1:4" x14ac:dyDescent="0.25">
      <c r="A949" s="2">
        <v>46111</v>
      </c>
      <c r="B949" t="s">
        <v>305</v>
      </c>
      <c r="C949" t="s">
        <v>1005</v>
      </c>
      <c r="D949">
        <v>106299.67</v>
      </c>
    </row>
    <row r="950" spans="1:4" x14ac:dyDescent="0.25">
      <c r="A950" s="2">
        <v>46111</v>
      </c>
      <c r="B950" t="s">
        <v>466</v>
      </c>
      <c r="C950" t="s">
        <v>1006</v>
      </c>
      <c r="D950">
        <v>76320</v>
      </c>
    </row>
    <row r="951" spans="1:4" x14ac:dyDescent="0.25">
      <c r="A951" s="2">
        <v>46111</v>
      </c>
      <c r="B951" t="s">
        <v>466</v>
      </c>
      <c r="C951" t="s">
        <v>1007</v>
      </c>
      <c r="D951">
        <v>48000</v>
      </c>
    </row>
    <row r="952" spans="1:4" x14ac:dyDescent="0.25">
      <c r="A952" s="2">
        <v>46111</v>
      </c>
      <c r="B952" t="s">
        <v>154</v>
      </c>
      <c r="C952" t="s">
        <v>1008</v>
      </c>
      <c r="D952">
        <v>36500</v>
      </c>
    </row>
    <row r="953" spans="1:4" x14ac:dyDescent="0.25">
      <c r="A953" s="2">
        <v>46112</v>
      </c>
      <c r="B953" t="s">
        <v>439</v>
      </c>
      <c r="C953" t="s">
        <v>1009</v>
      </c>
      <c r="D953">
        <v>31997.63</v>
      </c>
    </row>
    <row r="954" spans="1:4" x14ac:dyDescent="0.25">
      <c r="A954" s="2">
        <v>46112</v>
      </c>
      <c r="B954" t="s">
        <v>412</v>
      </c>
      <c r="C954" t="s">
        <v>1010</v>
      </c>
      <c r="D954">
        <v>117422.5</v>
      </c>
    </row>
    <row r="955" spans="1:4" x14ac:dyDescent="0.25">
      <c r="A955" s="2">
        <v>46112</v>
      </c>
      <c r="B955" t="s">
        <v>397</v>
      </c>
      <c r="C955">
        <v>26030005064</v>
      </c>
      <c r="D955">
        <v>23041.82</v>
      </c>
    </row>
    <row r="956" spans="1:4" x14ac:dyDescent="0.25">
      <c r="A956" s="2">
        <v>46112</v>
      </c>
      <c r="B956" t="s">
        <v>425</v>
      </c>
      <c r="C956" t="s">
        <v>1011</v>
      </c>
      <c r="D956">
        <v>3420</v>
      </c>
    </row>
    <row r="957" spans="1:4" x14ac:dyDescent="0.25">
      <c r="A957" s="2">
        <v>46112</v>
      </c>
      <c r="B957" t="s">
        <v>397</v>
      </c>
      <c r="C957">
        <v>26030005065</v>
      </c>
      <c r="D957">
        <v>23041.82</v>
      </c>
    </row>
    <row r="958" spans="1:4" x14ac:dyDescent="0.25">
      <c r="A958" s="2">
        <v>46112</v>
      </c>
      <c r="B958" t="s">
        <v>599</v>
      </c>
      <c r="C958" t="s">
        <v>1012</v>
      </c>
      <c r="D958">
        <v>1930.5</v>
      </c>
    </row>
    <row r="959" spans="1:4" x14ac:dyDescent="0.25">
      <c r="A959" s="2">
        <v>46112</v>
      </c>
      <c r="B959" t="s">
        <v>397</v>
      </c>
      <c r="C959">
        <v>26030005063</v>
      </c>
      <c r="D959">
        <v>23041.82</v>
      </c>
    </row>
    <row r="960" spans="1:4" x14ac:dyDescent="0.25">
      <c r="A960" s="2">
        <v>46112</v>
      </c>
      <c r="B960" t="s">
        <v>397</v>
      </c>
      <c r="C960">
        <v>26030005066</v>
      </c>
      <c r="D960">
        <v>23041.82</v>
      </c>
    </row>
    <row r="961" spans="1:4" x14ac:dyDescent="0.25">
      <c r="A961" s="2">
        <v>46112</v>
      </c>
      <c r="B961" t="s">
        <v>419</v>
      </c>
      <c r="C961" t="s">
        <v>1013</v>
      </c>
      <c r="D961">
        <v>5000</v>
      </c>
    </row>
    <row r="962" spans="1:4" x14ac:dyDescent="0.25">
      <c r="A962" s="2">
        <v>46112</v>
      </c>
      <c r="B962" t="s">
        <v>1014</v>
      </c>
      <c r="C962" t="s">
        <v>1015</v>
      </c>
      <c r="D962">
        <v>3000</v>
      </c>
    </row>
    <row r="963" spans="1:4" x14ac:dyDescent="0.25">
      <c r="A963" s="2">
        <v>46112</v>
      </c>
      <c r="B963" t="s">
        <v>102</v>
      </c>
      <c r="C963" t="s">
        <v>1016</v>
      </c>
      <c r="D963">
        <v>2500</v>
      </c>
    </row>
    <row r="964" spans="1:4" x14ac:dyDescent="0.25">
      <c r="A964" s="2">
        <v>46112</v>
      </c>
      <c r="B964" t="s">
        <v>109</v>
      </c>
      <c r="C964" t="s">
        <v>1017</v>
      </c>
      <c r="D964">
        <v>10000</v>
      </c>
    </row>
    <row r="965" spans="1:4" x14ac:dyDescent="0.25">
      <c r="A965" s="2">
        <v>46112</v>
      </c>
      <c r="B965" t="s">
        <v>1018</v>
      </c>
      <c r="C965">
        <v>12264</v>
      </c>
      <c r="D965">
        <v>51907.6</v>
      </c>
    </row>
    <row r="966" spans="1:4" x14ac:dyDescent="0.25">
      <c r="A966" s="2">
        <v>46112</v>
      </c>
      <c r="B966" t="s">
        <v>1018</v>
      </c>
      <c r="C966">
        <v>12224</v>
      </c>
      <c r="D966">
        <v>290659.05</v>
      </c>
    </row>
    <row r="967" spans="1:4" x14ac:dyDescent="0.25">
      <c r="A967" s="2">
        <v>46112</v>
      </c>
      <c r="B967" t="s">
        <v>1018</v>
      </c>
      <c r="C967">
        <v>12318</v>
      </c>
      <c r="D967">
        <v>51907.6</v>
      </c>
    </row>
    <row r="968" spans="1:4" x14ac:dyDescent="0.25">
      <c r="A968" s="2">
        <v>46112</v>
      </c>
      <c r="B968" t="s">
        <v>407</v>
      </c>
      <c r="C968" t="s">
        <v>1019</v>
      </c>
      <c r="D968">
        <v>23484.5</v>
      </c>
    </row>
    <row r="969" spans="1:4" x14ac:dyDescent="0.25">
      <c r="A969" s="2">
        <v>46112</v>
      </c>
      <c r="B969" t="s">
        <v>1018</v>
      </c>
      <c r="C969">
        <v>12328</v>
      </c>
      <c r="D969">
        <v>88078.5</v>
      </c>
    </row>
    <row r="970" spans="1:4" x14ac:dyDescent="0.25">
      <c r="A970" s="2">
        <v>46112</v>
      </c>
      <c r="B970" t="s">
        <v>1018</v>
      </c>
      <c r="C970">
        <v>12387</v>
      </c>
      <c r="D970">
        <v>101077.71</v>
      </c>
    </row>
    <row r="971" spans="1:4" x14ac:dyDescent="0.25">
      <c r="A971" s="2">
        <v>46112</v>
      </c>
      <c r="B971" t="s">
        <v>430</v>
      </c>
      <c r="C971" t="s">
        <v>1020</v>
      </c>
      <c r="D971">
        <v>946161.92</v>
      </c>
    </row>
    <row r="972" spans="1:4" x14ac:dyDescent="0.25">
      <c r="A972" s="2">
        <v>46112</v>
      </c>
      <c r="B972" t="s">
        <v>178</v>
      </c>
      <c r="C972" t="s">
        <v>1021</v>
      </c>
      <c r="D972">
        <v>24000</v>
      </c>
    </row>
    <row r="973" spans="1:4" x14ac:dyDescent="0.25">
      <c r="A973" s="2">
        <v>46112</v>
      </c>
      <c r="B973" t="s">
        <v>178</v>
      </c>
      <c r="C973" t="s">
        <v>1022</v>
      </c>
      <c r="D973">
        <v>23450</v>
      </c>
    </row>
    <row r="974" spans="1:4" x14ac:dyDescent="0.25">
      <c r="A974" s="2">
        <v>46112</v>
      </c>
      <c r="B974" t="s">
        <v>178</v>
      </c>
      <c r="C974" t="s">
        <v>1023</v>
      </c>
      <c r="D974">
        <v>3500</v>
      </c>
    </row>
    <row r="975" spans="1:4" x14ac:dyDescent="0.25">
      <c r="A975" s="2">
        <v>46112</v>
      </c>
      <c r="B975" t="s">
        <v>1024</v>
      </c>
      <c r="C975" t="s">
        <v>1025</v>
      </c>
      <c r="D975">
        <v>68283.600000000006</v>
      </c>
    </row>
    <row r="976" spans="1:4" x14ac:dyDescent="0.25">
      <c r="A976" s="2">
        <v>46112</v>
      </c>
      <c r="B976" t="s">
        <v>57</v>
      </c>
      <c r="C976">
        <v>9097094176</v>
      </c>
      <c r="D976">
        <v>4865</v>
      </c>
    </row>
    <row r="977" spans="1:4" x14ac:dyDescent="0.25">
      <c r="A977" s="2">
        <v>46113</v>
      </c>
      <c r="B977" t="s">
        <v>529</v>
      </c>
      <c r="C977" t="s">
        <v>1026</v>
      </c>
      <c r="D977">
        <v>1250</v>
      </c>
    </row>
    <row r="978" spans="1:4" x14ac:dyDescent="0.25">
      <c r="A978" s="2">
        <v>46113</v>
      </c>
      <c r="B978" t="s">
        <v>249</v>
      </c>
      <c r="C978">
        <v>110326</v>
      </c>
      <c r="D978">
        <v>38680</v>
      </c>
    </row>
    <row r="979" spans="1:4" x14ac:dyDescent="0.25">
      <c r="A979" s="2">
        <v>46113</v>
      </c>
      <c r="B979" t="s">
        <v>404</v>
      </c>
      <c r="C979" t="s">
        <v>1027</v>
      </c>
      <c r="D979">
        <v>36000</v>
      </c>
    </row>
    <row r="980" spans="1:4" x14ac:dyDescent="0.25">
      <c r="A980" s="2">
        <v>46113</v>
      </c>
      <c r="B980" t="s">
        <v>1028</v>
      </c>
      <c r="C980" t="s">
        <v>1029</v>
      </c>
      <c r="D980">
        <v>26069.97</v>
      </c>
    </row>
    <row r="981" spans="1:4" x14ac:dyDescent="0.25">
      <c r="A981" s="2">
        <v>46113</v>
      </c>
      <c r="B981" t="s">
        <v>102</v>
      </c>
      <c r="C981" t="s">
        <v>1030</v>
      </c>
      <c r="D981">
        <v>4712.83</v>
      </c>
    </row>
    <row r="982" spans="1:4" x14ac:dyDescent="0.25">
      <c r="A982" s="2">
        <v>46113</v>
      </c>
      <c r="B982" t="s">
        <v>102</v>
      </c>
      <c r="C982" t="s">
        <v>1031</v>
      </c>
      <c r="D982">
        <v>135</v>
      </c>
    </row>
    <row r="983" spans="1:4" x14ac:dyDescent="0.25">
      <c r="A983" s="2">
        <v>46113</v>
      </c>
      <c r="B983" t="s">
        <v>40</v>
      </c>
      <c r="C983" t="s">
        <v>1032</v>
      </c>
      <c r="D983">
        <v>168559.6</v>
      </c>
    </row>
    <row r="984" spans="1:4" x14ac:dyDescent="0.25">
      <c r="A984" s="2">
        <v>46113</v>
      </c>
      <c r="B984" t="s">
        <v>107</v>
      </c>
      <c r="C984" t="s">
        <v>1033</v>
      </c>
      <c r="D984">
        <v>1200</v>
      </c>
    </row>
    <row r="985" spans="1:4" x14ac:dyDescent="0.25">
      <c r="A985" s="2">
        <v>46113</v>
      </c>
      <c r="B985" t="s">
        <v>459</v>
      </c>
      <c r="C985" t="s">
        <v>1034</v>
      </c>
      <c r="D985">
        <v>1246879.17</v>
      </c>
    </row>
    <row r="986" spans="1:4" x14ac:dyDescent="0.25">
      <c r="A986" s="2">
        <v>46114</v>
      </c>
      <c r="B986" t="s">
        <v>1035</v>
      </c>
      <c r="C986" t="s">
        <v>1036</v>
      </c>
      <c r="D986">
        <v>10650</v>
      </c>
    </row>
    <row r="987" spans="1:4" x14ac:dyDescent="0.25">
      <c r="A987" s="2">
        <v>46113</v>
      </c>
      <c r="B987" t="s">
        <v>529</v>
      </c>
      <c r="C987" t="s">
        <v>1037</v>
      </c>
      <c r="D987">
        <v>1666.67</v>
      </c>
    </row>
    <row r="988" spans="1:4" x14ac:dyDescent="0.25">
      <c r="A988" s="2">
        <v>46113</v>
      </c>
      <c r="B988" t="s">
        <v>1038</v>
      </c>
      <c r="C988" t="s">
        <v>1039</v>
      </c>
      <c r="D988">
        <v>13536</v>
      </c>
    </row>
    <row r="989" spans="1:4" x14ac:dyDescent="0.25">
      <c r="A989" s="2">
        <v>46113</v>
      </c>
      <c r="B989" t="s">
        <v>388</v>
      </c>
      <c r="C989" t="s">
        <v>1040</v>
      </c>
      <c r="D989">
        <v>91277.75</v>
      </c>
    </row>
    <row r="990" spans="1:4" x14ac:dyDescent="0.25">
      <c r="A990" s="2">
        <v>46113</v>
      </c>
      <c r="B990" t="s">
        <v>178</v>
      </c>
      <c r="C990" t="s">
        <v>1041</v>
      </c>
      <c r="D990">
        <v>12000</v>
      </c>
    </row>
    <row r="991" spans="1:4" x14ac:dyDescent="0.25">
      <c r="A991" s="2">
        <v>46113</v>
      </c>
      <c r="B991" t="s">
        <v>102</v>
      </c>
      <c r="C991" t="s">
        <v>1042</v>
      </c>
      <c r="D991">
        <v>800</v>
      </c>
    </row>
    <row r="992" spans="1:4" x14ac:dyDescent="0.25">
      <c r="A992" s="2">
        <v>46113</v>
      </c>
      <c r="B992" t="s">
        <v>42</v>
      </c>
      <c r="C992" t="s">
        <v>1043</v>
      </c>
      <c r="D992">
        <v>100</v>
      </c>
    </row>
    <row r="993" spans="1:4" x14ac:dyDescent="0.25">
      <c r="A993" s="2">
        <v>46113</v>
      </c>
      <c r="B993" t="s">
        <v>404</v>
      </c>
      <c r="C993" t="s">
        <v>1044</v>
      </c>
      <c r="D993">
        <v>36000</v>
      </c>
    </row>
    <row r="994" spans="1:4" x14ac:dyDescent="0.25">
      <c r="A994" s="2">
        <v>46113</v>
      </c>
      <c r="B994" t="s">
        <v>405</v>
      </c>
      <c r="C994" t="s">
        <v>1045</v>
      </c>
      <c r="D994">
        <v>13190</v>
      </c>
    </row>
    <row r="995" spans="1:4" x14ac:dyDescent="0.25">
      <c r="A995" s="2">
        <v>46113</v>
      </c>
      <c r="B995" t="s">
        <v>405</v>
      </c>
      <c r="C995" t="s">
        <v>1046</v>
      </c>
      <c r="D995">
        <v>11638</v>
      </c>
    </row>
    <row r="996" spans="1:4" x14ac:dyDescent="0.25">
      <c r="A996" s="2">
        <v>46113</v>
      </c>
      <c r="B996" t="s">
        <v>405</v>
      </c>
      <c r="C996" t="s">
        <v>1047</v>
      </c>
      <c r="D996">
        <v>11638</v>
      </c>
    </row>
    <row r="997" spans="1:4" x14ac:dyDescent="0.25">
      <c r="A997" s="2">
        <v>46114</v>
      </c>
      <c r="B997" t="s">
        <v>211</v>
      </c>
      <c r="C997" t="s">
        <v>1048</v>
      </c>
      <c r="D997">
        <v>8220</v>
      </c>
    </row>
    <row r="998" spans="1:4" x14ac:dyDescent="0.25">
      <c r="A998" s="2">
        <v>46114</v>
      </c>
      <c r="B998" t="s">
        <v>1049</v>
      </c>
      <c r="C998" t="s">
        <v>1050</v>
      </c>
      <c r="D998">
        <v>12480.55</v>
      </c>
    </row>
    <row r="999" spans="1:4" x14ac:dyDescent="0.25">
      <c r="A999" s="2">
        <v>46114</v>
      </c>
      <c r="B999" t="s">
        <v>50</v>
      </c>
      <c r="C999">
        <v>9006507850</v>
      </c>
      <c r="D999">
        <v>652027.93999999994</v>
      </c>
    </row>
    <row r="1000" spans="1:4" x14ac:dyDescent="0.25">
      <c r="A1000" s="2">
        <v>46114</v>
      </c>
      <c r="B1000" t="s">
        <v>175</v>
      </c>
      <c r="C1000">
        <v>26014018</v>
      </c>
      <c r="D1000">
        <v>21017.599999999999</v>
      </c>
    </row>
    <row r="1001" spans="1:4" x14ac:dyDescent="0.25">
      <c r="A1001" s="2">
        <v>46114</v>
      </c>
      <c r="B1001" t="s">
        <v>156</v>
      </c>
      <c r="C1001" t="s">
        <v>1051</v>
      </c>
      <c r="D1001">
        <v>11000</v>
      </c>
    </row>
    <row r="1002" spans="1:4" x14ac:dyDescent="0.25">
      <c r="A1002" s="2">
        <v>46114</v>
      </c>
      <c r="B1002" t="s">
        <v>93</v>
      </c>
      <c r="C1002">
        <v>2607985</v>
      </c>
      <c r="D1002">
        <v>8000</v>
      </c>
    </row>
    <row r="1003" spans="1:4" x14ac:dyDescent="0.25">
      <c r="A1003" s="2">
        <v>46114</v>
      </c>
      <c r="B1003" t="s">
        <v>838</v>
      </c>
      <c r="C1003" t="s">
        <v>1052</v>
      </c>
      <c r="D1003">
        <v>12729.19</v>
      </c>
    </row>
    <row r="1004" spans="1:4" x14ac:dyDescent="0.25">
      <c r="A1004" s="2">
        <v>46114</v>
      </c>
      <c r="B1004" t="s">
        <v>50</v>
      </c>
      <c r="C1004">
        <v>9006507888</v>
      </c>
      <c r="D1004">
        <v>281932.25</v>
      </c>
    </row>
    <row r="1005" spans="1:4" x14ac:dyDescent="0.25">
      <c r="A1005" s="2">
        <v>46114</v>
      </c>
      <c r="B1005" t="s">
        <v>69</v>
      </c>
      <c r="C1005" t="s">
        <v>1053</v>
      </c>
      <c r="D1005">
        <v>500</v>
      </c>
    </row>
    <row r="1006" spans="1:4" x14ac:dyDescent="0.25">
      <c r="A1006" s="2">
        <v>46114</v>
      </c>
      <c r="B1006" t="s">
        <v>93</v>
      </c>
      <c r="C1006">
        <v>644000008</v>
      </c>
      <c r="D1006">
        <v>4800</v>
      </c>
    </row>
    <row r="1007" spans="1:4" x14ac:dyDescent="0.25">
      <c r="A1007" s="2">
        <v>46114</v>
      </c>
      <c r="B1007" t="s">
        <v>56</v>
      </c>
      <c r="C1007">
        <v>9096873603</v>
      </c>
      <c r="D1007">
        <v>995.83</v>
      </c>
    </row>
    <row r="1008" spans="1:4" x14ac:dyDescent="0.25">
      <c r="A1008" s="2">
        <v>46114</v>
      </c>
      <c r="B1008" t="s">
        <v>1054</v>
      </c>
      <c r="C1008" t="s">
        <v>1055</v>
      </c>
      <c r="D1008">
        <v>10981.32</v>
      </c>
    </row>
    <row r="1009" spans="1:4" x14ac:dyDescent="0.25">
      <c r="A1009" s="2">
        <v>46114</v>
      </c>
      <c r="B1009" t="s">
        <v>1056</v>
      </c>
      <c r="C1009" t="s">
        <v>1057</v>
      </c>
      <c r="D1009">
        <v>13999.8</v>
      </c>
    </row>
    <row r="1010" spans="1:4" x14ac:dyDescent="0.25">
      <c r="A1010" s="2">
        <v>46114</v>
      </c>
      <c r="B1010" t="s">
        <v>1058</v>
      </c>
      <c r="C1010" t="s">
        <v>1059</v>
      </c>
      <c r="D1010">
        <v>19300</v>
      </c>
    </row>
    <row r="1011" spans="1:4" x14ac:dyDescent="0.25">
      <c r="A1011" s="2">
        <v>46114</v>
      </c>
      <c r="B1011" t="s">
        <v>62</v>
      </c>
      <c r="C1011" t="s">
        <v>1060</v>
      </c>
      <c r="D1011">
        <v>30529.85</v>
      </c>
    </row>
    <row r="1012" spans="1:4" x14ac:dyDescent="0.25">
      <c r="A1012" s="2">
        <v>46114</v>
      </c>
      <c r="B1012" t="s">
        <v>529</v>
      </c>
      <c r="C1012" t="s">
        <v>1061</v>
      </c>
      <c r="D1012">
        <v>1666.67</v>
      </c>
    </row>
    <row r="1013" spans="1:4" x14ac:dyDescent="0.25">
      <c r="A1013" s="2">
        <v>46115</v>
      </c>
      <c r="B1013" t="s">
        <v>42</v>
      </c>
      <c r="C1013" t="s">
        <v>1062</v>
      </c>
      <c r="D1013">
        <v>9013.02</v>
      </c>
    </row>
    <row r="1014" spans="1:4" x14ac:dyDescent="0.25">
      <c r="A1014" s="2">
        <v>46115</v>
      </c>
      <c r="B1014" t="s">
        <v>42</v>
      </c>
      <c r="C1014" t="s">
        <v>1063</v>
      </c>
      <c r="D1014">
        <v>595</v>
      </c>
    </row>
    <row r="1015" spans="1:4" x14ac:dyDescent="0.25">
      <c r="A1015" s="2">
        <v>46115</v>
      </c>
      <c r="B1015" t="s">
        <v>154</v>
      </c>
      <c r="C1015" t="s">
        <v>1064</v>
      </c>
      <c r="D1015">
        <v>36500</v>
      </c>
    </row>
    <row r="1016" spans="1:4" x14ac:dyDescent="0.25">
      <c r="A1016" s="2">
        <v>46115</v>
      </c>
      <c r="B1016" t="s">
        <v>388</v>
      </c>
      <c r="C1016" t="s">
        <v>1065</v>
      </c>
      <c r="D1016">
        <v>5750</v>
      </c>
    </row>
    <row r="1017" spans="1:4" x14ac:dyDescent="0.25">
      <c r="A1017" s="2">
        <v>46115</v>
      </c>
      <c r="B1017" t="s">
        <v>409</v>
      </c>
      <c r="C1017">
        <v>40040</v>
      </c>
      <c r="D1017">
        <v>2000</v>
      </c>
    </row>
    <row r="1018" spans="1:4" x14ac:dyDescent="0.25">
      <c r="A1018" s="2">
        <v>46115</v>
      </c>
      <c r="B1018" t="s">
        <v>113</v>
      </c>
      <c r="C1018" t="s">
        <v>1066</v>
      </c>
      <c r="D1018">
        <v>35226.75</v>
      </c>
    </row>
    <row r="1019" spans="1:4" x14ac:dyDescent="0.25">
      <c r="A1019" s="2">
        <v>46115</v>
      </c>
      <c r="B1019" t="s">
        <v>280</v>
      </c>
      <c r="C1019" t="s">
        <v>1067</v>
      </c>
      <c r="D1019">
        <v>13791.83</v>
      </c>
    </row>
    <row r="1020" spans="1:4" x14ac:dyDescent="0.25">
      <c r="A1020" s="2">
        <v>46115</v>
      </c>
      <c r="B1020" t="s">
        <v>280</v>
      </c>
      <c r="C1020" t="s">
        <v>1068</v>
      </c>
      <c r="D1020">
        <v>2000</v>
      </c>
    </row>
    <row r="1021" spans="1:4" x14ac:dyDescent="0.25">
      <c r="A1021" s="2">
        <v>46115</v>
      </c>
      <c r="B1021" t="s">
        <v>280</v>
      </c>
      <c r="C1021" t="s">
        <v>1069</v>
      </c>
      <c r="D1021">
        <v>13791.83</v>
      </c>
    </row>
    <row r="1022" spans="1:4" x14ac:dyDescent="0.25">
      <c r="A1022" s="2">
        <v>46115</v>
      </c>
      <c r="B1022" t="s">
        <v>60</v>
      </c>
      <c r="C1022">
        <v>8916366458</v>
      </c>
      <c r="D1022">
        <v>392680.3</v>
      </c>
    </row>
    <row r="1023" spans="1:4" x14ac:dyDescent="0.25">
      <c r="A1023" s="2">
        <v>46115</v>
      </c>
      <c r="B1023" t="s">
        <v>60</v>
      </c>
      <c r="C1023">
        <v>8916366460</v>
      </c>
      <c r="D1023">
        <v>400974.02</v>
      </c>
    </row>
    <row r="1024" spans="1:4" x14ac:dyDescent="0.25">
      <c r="A1024" s="2">
        <v>46115</v>
      </c>
      <c r="B1024" t="s">
        <v>77</v>
      </c>
      <c r="C1024" t="s">
        <v>1070</v>
      </c>
      <c r="D1024">
        <v>351040</v>
      </c>
    </row>
    <row r="1025" spans="1:4" x14ac:dyDescent="0.25">
      <c r="A1025" s="2">
        <v>46115</v>
      </c>
      <c r="B1025" t="s">
        <v>557</v>
      </c>
      <c r="C1025" t="s">
        <v>1071</v>
      </c>
      <c r="D1025">
        <v>5189.26</v>
      </c>
    </row>
    <row r="1026" spans="1:4" x14ac:dyDescent="0.25">
      <c r="A1026" s="2">
        <v>46115</v>
      </c>
      <c r="B1026" t="s">
        <v>98</v>
      </c>
      <c r="C1026" t="s">
        <v>1072</v>
      </c>
      <c r="D1026">
        <v>3120</v>
      </c>
    </row>
    <row r="1027" spans="1:4" x14ac:dyDescent="0.25">
      <c r="A1027" s="2">
        <v>46115</v>
      </c>
      <c r="B1027" t="s">
        <v>1073</v>
      </c>
      <c r="C1027" t="s">
        <v>1074</v>
      </c>
      <c r="D1027">
        <v>13920</v>
      </c>
    </row>
    <row r="1028" spans="1:4" x14ac:dyDescent="0.25">
      <c r="A1028" s="2">
        <v>46115</v>
      </c>
      <c r="B1028" t="s">
        <v>838</v>
      </c>
      <c r="C1028" t="s">
        <v>1075</v>
      </c>
      <c r="D1028">
        <v>33429.519999999997</v>
      </c>
    </row>
    <row r="1029" spans="1:4" x14ac:dyDescent="0.25">
      <c r="A1029" s="2">
        <v>46115</v>
      </c>
      <c r="B1029" t="s">
        <v>54</v>
      </c>
      <c r="C1029" t="s">
        <v>1076</v>
      </c>
      <c r="D1029">
        <v>2658.91</v>
      </c>
    </row>
    <row r="1030" spans="1:4" x14ac:dyDescent="0.25">
      <c r="A1030" s="2">
        <v>46115</v>
      </c>
      <c r="B1030" t="s">
        <v>744</v>
      </c>
      <c r="C1030">
        <v>20260101250</v>
      </c>
      <c r="D1030">
        <v>24141.360000000001</v>
      </c>
    </row>
    <row r="1031" spans="1:4" x14ac:dyDescent="0.25">
      <c r="A1031" s="2">
        <v>46115</v>
      </c>
      <c r="B1031" t="s">
        <v>48</v>
      </c>
      <c r="C1031" t="s">
        <v>1077</v>
      </c>
      <c r="D1031">
        <v>7616.5</v>
      </c>
    </row>
    <row r="1032" spans="1:4" x14ac:dyDescent="0.25">
      <c r="A1032" s="2">
        <v>46115</v>
      </c>
      <c r="B1032" t="s">
        <v>156</v>
      </c>
      <c r="C1032" t="s">
        <v>1078</v>
      </c>
      <c r="D1032">
        <v>6600</v>
      </c>
    </row>
    <row r="1033" spans="1:4" x14ac:dyDescent="0.25">
      <c r="A1033" s="2">
        <v>46115</v>
      </c>
      <c r="B1033" t="s">
        <v>900</v>
      </c>
      <c r="C1033" t="s">
        <v>1079</v>
      </c>
      <c r="D1033">
        <v>2640</v>
      </c>
    </row>
    <row r="1034" spans="1:4" x14ac:dyDescent="0.25">
      <c r="A1034" s="2">
        <v>46115</v>
      </c>
      <c r="B1034" t="s">
        <v>317</v>
      </c>
      <c r="C1034" t="s">
        <v>1080</v>
      </c>
      <c r="D1034">
        <v>47600</v>
      </c>
    </row>
    <row r="1035" spans="1:4" x14ac:dyDescent="0.25">
      <c r="A1035" s="2">
        <v>46115</v>
      </c>
      <c r="B1035" t="s">
        <v>865</v>
      </c>
      <c r="C1035" t="s">
        <v>1081</v>
      </c>
      <c r="D1035">
        <v>12685</v>
      </c>
    </row>
    <row r="1036" spans="1:4" x14ac:dyDescent="0.25">
      <c r="A1036" s="2">
        <v>46115</v>
      </c>
      <c r="B1036" t="s">
        <v>831</v>
      </c>
      <c r="C1036">
        <v>2602046</v>
      </c>
      <c r="D1036">
        <v>10292</v>
      </c>
    </row>
    <row r="1037" spans="1:4" x14ac:dyDescent="0.25">
      <c r="A1037" s="2">
        <v>46115</v>
      </c>
      <c r="B1037" t="s">
        <v>1082</v>
      </c>
      <c r="C1037" t="s">
        <v>1083</v>
      </c>
      <c r="D1037">
        <v>1631650.11</v>
      </c>
    </row>
    <row r="1038" spans="1:4" x14ac:dyDescent="0.25">
      <c r="A1038" s="2">
        <v>46115</v>
      </c>
      <c r="B1038" t="s">
        <v>89</v>
      </c>
      <c r="C1038">
        <v>2086191331</v>
      </c>
      <c r="D1038">
        <v>23199</v>
      </c>
    </row>
    <row r="1039" spans="1:4" x14ac:dyDescent="0.25">
      <c r="A1039" s="2">
        <v>46115</v>
      </c>
      <c r="B1039" t="s">
        <v>89</v>
      </c>
      <c r="C1039">
        <v>2086151277</v>
      </c>
      <c r="D1039">
        <v>32049</v>
      </c>
    </row>
    <row r="1040" spans="1:4" x14ac:dyDescent="0.25">
      <c r="A1040" s="2">
        <v>46115</v>
      </c>
      <c r="B1040" t="s">
        <v>89</v>
      </c>
      <c r="C1040">
        <v>2086191356</v>
      </c>
      <c r="D1040">
        <v>19830</v>
      </c>
    </row>
    <row r="1041" spans="1:4" x14ac:dyDescent="0.25">
      <c r="A1041" s="2">
        <v>46115</v>
      </c>
      <c r="B1041" t="s">
        <v>51</v>
      </c>
      <c r="C1041">
        <v>6171795363</v>
      </c>
      <c r="D1041">
        <v>4464</v>
      </c>
    </row>
    <row r="1042" spans="1:4" x14ac:dyDescent="0.25">
      <c r="A1042" s="2">
        <v>46116</v>
      </c>
      <c r="B1042" t="s">
        <v>529</v>
      </c>
      <c r="C1042" t="s">
        <v>1084</v>
      </c>
      <c r="D1042">
        <v>833.33</v>
      </c>
    </row>
    <row r="1043" spans="1:4" x14ac:dyDescent="0.25">
      <c r="A1043" s="2">
        <v>46116</v>
      </c>
      <c r="B1043" t="s">
        <v>529</v>
      </c>
      <c r="C1043" t="s">
        <v>1085</v>
      </c>
      <c r="D1043">
        <v>833.33</v>
      </c>
    </row>
    <row r="1044" spans="1:4" x14ac:dyDescent="0.25">
      <c r="A1044" s="2">
        <v>46116</v>
      </c>
      <c r="B1044" t="s">
        <v>73</v>
      </c>
      <c r="C1044" t="s">
        <v>1086</v>
      </c>
      <c r="D1044">
        <v>63238.89</v>
      </c>
    </row>
    <row r="1045" spans="1:4" x14ac:dyDescent="0.25">
      <c r="A1045" s="2">
        <v>46117</v>
      </c>
      <c r="B1045" t="s">
        <v>73</v>
      </c>
      <c r="C1045" t="s">
        <v>1087</v>
      </c>
      <c r="D1045">
        <v>1374.17</v>
      </c>
    </row>
    <row r="1046" spans="1:4" x14ac:dyDescent="0.25">
      <c r="A1046" s="2">
        <v>46117</v>
      </c>
      <c r="B1046" t="s">
        <v>73</v>
      </c>
      <c r="C1046" t="s">
        <v>1088</v>
      </c>
      <c r="D1046">
        <v>456514.06</v>
      </c>
    </row>
    <row r="1047" spans="1:4" x14ac:dyDescent="0.25">
      <c r="A1047" s="2">
        <v>46117</v>
      </c>
      <c r="B1047" t="s">
        <v>73</v>
      </c>
      <c r="C1047" t="s">
        <v>1089</v>
      </c>
      <c r="D1047">
        <v>1458.33</v>
      </c>
    </row>
    <row r="1048" spans="1:4" x14ac:dyDescent="0.25">
      <c r="A1048" s="2">
        <v>46118</v>
      </c>
      <c r="B1048" t="s">
        <v>80</v>
      </c>
      <c r="C1048" t="s">
        <v>1090</v>
      </c>
      <c r="D1048">
        <v>650</v>
      </c>
    </row>
    <row r="1049" spans="1:4" x14ac:dyDescent="0.25">
      <c r="A1049" s="2">
        <v>46118</v>
      </c>
      <c r="B1049" t="s">
        <v>1091</v>
      </c>
      <c r="C1049" t="s">
        <v>136</v>
      </c>
      <c r="D1049">
        <v>48000</v>
      </c>
    </row>
    <row r="1050" spans="1:4" x14ac:dyDescent="0.25">
      <c r="A1050" s="2">
        <v>46118</v>
      </c>
      <c r="B1050" t="s">
        <v>466</v>
      </c>
      <c r="C1050" t="s">
        <v>1092</v>
      </c>
      <c r="D1050">
        <v>48000</v>
      </c>
    </row>
    <row r="1051" spans="1:4" x14ac:dyDescent="0.25">
      <c r="A1051" s="2">
        <v>46118</v>
      </c>
      <c r="B1051" t="s">
        <v>267</v>
      </c>
      <c r="C1051">
        <v>260007104324</v>
      </c>
      <c r="D1051">
        <v>3555</v>
      </c>
    </row>
    <row r="1052" spans="1:4" x14ac:dyDescent="0.25">
      <c r="A1052" s="2">
        <v>46118</v>
      </c>
      <c r="B1052" t="s">
        <v>1093</v>
      </c>
      <c r="C1052" t="s">
        <v>200</v>
      </c>
      <c r="D1052">
        <v>309645</v>
      </c>
    </row>
    <row r="1053" spans="1:4" x14ac:dyDescent="0.25">
      <c r="A1053" s="2">
        <v>46118</v>
      </c>
      <c r="B1053" t="s">
        <v>495</v>
      </c>
      <c r="C1053" t="s">
        <v>1094</v>
      </c>
      <c r="D1053">
        <v>3400</v>
      </c>
    </row>
    <row r="1054" spans="1:4" x14ac:dyDescent="0.25">
      <c r="A1054" s="2">
        <v>46118</v>
      </c>
      <c r="B1054" t="s">
        <v>178</v>
      </c>
      <c r="C1054" t="s">
        <v>1095</v>
      </c>
      <c r="D1054">
        <v>72000</v>
      </c>
    </row>
    <row r="1055" spans="1:4" x14ac:dyDescent="0.25">
      <c r="A1055" s="2">
        <v>46118</v>
      </c>
      <c r="B1055" t="s">
        <v>1091</v>
      </c>
      <c r="C1055" t="s">
        <v>137</v>
      </c>
      <c r="D1055">
        <v>51000</v>
      </c>
    </row>
    <row r="1056" spans="1:4" x14ac:dyDescent="0.25">
      <c r="A1056" s="2">
        <v>46118</v>
      </c>
      <c r="B1056" t="s">
        <v>586</v>
      </c>
      <c r="C1056" t="s">
        <v>1096</v>
      </c>
      <c r="D1056">
        <v>7610.46</v>
      </c>
    </row>
    <row r="1057" spans="1:4" x14ac:dyDescent="0.25">
      <c r="A1057" s="2">
        <v>46118</v>
      </c>
      <c r="B1057" t="s">
        <v>128</v>
      </c>
      <c r="C1057" t="s">
        <v>1097</v>
      </c>
      <c r="D1057">
        <v>10000</v>
      </c>
    </row>
    <row r="1058" spans="1:4" x14ac:dyDescent="0.25">
      <c r="A1058" s="2">
        <v>46118</v>
      </c>
      <c r="B1058" t="s">
        <v>178</v>
      </c>
      <c r="C1058" t="s">
        <v>1098</v>
      </c>
      <c r="D1058">
        <v>15800</v>
      </c>
    </row>
    <row r="1059" spans="1:4" x14ac:dyDescent="0.25">
      <c r="A1059" s="2">
        <v>46118</v>
      </c>
      <c r="B1059" t="s">
        <v>466</v>
      </c>
      <c r="C1059" t="s">
        <v>1099</v>
      </c>
      <c r="D1059">
        <v>127500</v>
      </c>
    </row>
    <row r="1060" spans="1:4" x14ac:dyDescent="0.25">
      <c r="A1060" s="2">
        <v>46118</v>
      </c>
      <c r="B1060" t="s">
        <v>466</v>
      </c>
      <c r="C1060" t="s">
        <v>1100</v>
      </c>
      <c r="D1060">
        <v>48000</v>
      </c>
    </row>
    <row r="1061" spans="1:4" x14ac:dyDescent="0.25">
      <c r="A1061" s="2">
        <v>46118</v>
      </c>
      <c r="B1061" t="s">
        <v>178</v>
      </c>
      <c r="C1061" t="s">
        <v>1101</v>
      </c>
      <c r="D1061">
        <v>12400</v>
      </c>
    </row>
    <row r="1062" spans="1:4" x14ac:dyDescent="0.25">
      <c r="A1062" s="2">
        <v>46118</v>
      </c>
      <c r="B1062" t="s">
        <v>586</v>
      </c>
      <c r="C1062" t="s">
        <v>1102</v>
      </c>
      <c r="D1062">
        <v>6800.82</v>
      </c>
    </row>
    <row r="1063" spans="1:4" x14ac:dyDescent="0.25">
      <c r="A1063" s="2">
        <v>46118</v>
      </c>
      <c r="B1063" t="s">
        <v>93</v>
      </c>
      <c r="C1063">
        <v>644000025</v>
      </c>
      <c r="D1063">
        <v>4800</v>
      </c>
    </row>
    <row r="1064" spans="1:4" x14ac:dyDescent="0.25">
      <c r="A1064" s="2">
        <v>46118</v>
      </c>
      <c r="B1064" t="s">
        <v>267</v>
      </c>
      <c r="C1064">
        <v>260007104542</v>
      </c>
      <c r="D1064">
        <v>100933</v>
      </c>
    </row>
    <row r="1065" spans="1:4" x14ac:dyDescent="0.25">
      <c r="A1065" s="2">
        <v>46119</v>
      </c>
      <c r="B1065" t="s">
        <v>211</v>
      </c>
      <c r="C1065" t="s">
        <v>1103</v>
      </c>
      <c r="D1065">
        <v>166</v>
      </c>
    </row>
    <row r="1066" spans="1:4" x14ac:dyDescent="0.25">
      <c r="A1066" s="2">
        <v>46119</v>
      </c>
      <c r="B1066" t="s">
        <v>109</v>
      </c>
      <c r="C1066" t="s">
        <v>1104</v>
      </c>
      <c r="D1066">
        <v>29000</v>
      </c>
    </row>
    <row r="1067" spans="1:4" x14ac:dyDescent="0.25">
      <c r="A1067" s="2">
        <v>46119</v>
      </c>
      <c r="B1067" t="s">
        <v>211</v>
      </c>
      <c r="C1067" t="s">
        <v>1105</v>
      </c>
      <c r="D1067">
        <v>2968</v>
      </c>
    </row>
    <row r="1068" spans="1:4" x14ac:dyDescent="0.25">
      <c r="A1068" s="2">
        <v>46119</v>
      </c>
      <c r="B1068" t="s">
        <v>211</v>
      </c>
      <c r="C1068" t="s">
        <v>1106</v>
      </c>
      <c r="D1068">
        <v>3211</v>
      </c>
    </row>
    <row r="1069" spans="1:4" x14ac:dyDescent="0.25">
      <c r="A1069" s="2">
        <v>46119</v>
      </c>
      <c r="B1069" t="s">
        <v>211</v>
      </c>
      <c r="C1069" t="s">
        <v>1107</v>
      </c>
      <c r="D1069">
        <v>545</v>
      </c>
    </row>
    <row r="1070" spans="1:4" x14ac:dyDescent="0.25">
      <c r="A1070" s="2">
        <v>46119</v>
      </c>
      <c r="B1070" t="s">
        <v>211</v>
      </c>
      <c r="C1070" t="s">
        <v>1108</v>
      </c>
      <c r="D1070">
        <v>7068</v>
      </c>
    </row>
    <row r="1071" spans="1:4" x14ac:dyDescent="0.25">
      <c r="A1071" s="2">
        <v>46119</v>
      </c>
      <c r="B1071" t="s">
        <v>267</v>
      </c>
      <c r="C1071">
        <v>260007104579</v>
      </c>
      <c r="D1071">
        <v>3000</v>
      </c>
    </row>
    <row r="1072" spans="1:4" x14ac:dyDescent="0.25">
      <c r="A1072" s="2">
        <v>46119</v>
      </c>
      <c r="B1072" t="s">
        <v>89</v>
      </c>
      <c r="C1072">
        <v>7200932197</v>
      </c>
      <c r="D1072">
        <v>43105</v>
      </c>
    </row>
    <row r="1073" spans="1:4" x14ac:dyDescent="0.25">
      <c r="A1073" s="2">
        <v>46119</v>
      </c>
      <c r="B1073" t="s">
        <v>134</v>
      </c>
      <c r="C1073">
        <v>9006526824</v>
      </c>
      <c r="D1073">
        <v>46173.3</v>
      </c>
    </row>
    <row r="1074" spans="1:4" x14ac:dyDescent="0.25">
      <c r="A1074" s="2">
        <v>46119</v>
      </c>
      <c r="B1074" t="s">
        <v>102</v>
      </c>
      <c r="C1074" t="s">
        <v>1109</v>
      </c>
      <c r="D1074">
        <v>5000</v>
      </c>
    </row>
    <row r="1075" spans="1:4" x14ac:dyDescent="0.25">
      <c r="A1075" s="2">
        <v>46119</v>
      </c>
      <c r="B1075" t="s">
        <v>154</v>
      </c>
      <c r="C1075" t="s">
        <v>1110</v>
      </c>
      <c r="D1075">
        <v>36500</v>
      </c>
    </row>
    <row r="1076" spans="1:4" x14ac:dyDescent="0.25">
      <c r="A1076" s="2">
        <v>46119</v>
      </c>
      <c r="B1076" t="s">
        <v>1111</v>
      </c>
      <c r="C1076" t="s">
        <v>1112</v>
      </c>
      <c r="D1076">
        <v>1450</v>
      </c>
    </row>
    <row r="1077" spans="1:4" x14ac:dyDescent="0.25">
      <c r="A1077" s="2">
        <v>46119</v>
      </c>
      <c r="B1077" t="s">
        <v>267</v>
      </c>
      <c r="C1077">
        <v>260007104706</v>
      </c>
      <c r="D1077">
        <v>3000</v>
      </c>
    </row>
    <row r="1078" spans="1:4" x14ac:dyDescent="0.25">
      <c r="A1078" s="2">
        <v>46119</v>
      </c>
      <c r="B1078" t="s">
        <v>586</v>
      </c>
      <c r="C1078" t="s">
        <v>1113</v>
      </c>
      <c r="D1078">
        <v>1786.98</v>
      </c>
    </row>
    <row r="1079" spans="1:4" x14ac:dyDescent="0.25">
      <c r="A1079" s="2">
        <v>46119</v>
      </c>
      <c r="B1079" t="s">
        <v>138</v>
      </c>
      <c r="C1079" t="s">
        <v>1114</v>
      </c>
      <c r="D1079">
        <v>95060</v>
      </c>
    </row>
    <row r="1080" spans="1:4" x14ac:dyDescent="0.25">
      <c r="A1080" s="2">
        <v>46119</v>
      </c>
      <c r="B1080" t="s">
        <v>89</v>
      </c>
      <c r="C1080">
        <v>7200932221</v>
      </c>
      <c r="D1080">
        <v>43105</v>
      </c>
    </row>
    <row r="1081" spans="1:4" x14ac:dyDescent="0.25">
      <c r="A1081" s="2">
        <v>46119</v>
      </c>
      <c r="B1081" t="s">
        <v>89</v>
      </c>
      <c r="C1081">
        <v>7200932262</v>
      </c>
      <c r="D1081">
        <v>43105</v>
      </c>
    </row>
    <row r="1082" spans="1:4" x14ac:dyDescent="0.25">
      <c r="A1082" s="2">
        <v>46119</v>
      </c>
      <c r="B1082" t="s">
        <v>89</v>
      </c>
      <c r="C1082">
        <v>7200932114</v>
      </c>
      <c r="D1082">
        <v>85461</v>
      </c>
    </row>
    <row r="1083" spans="1:4" x14ac:dyDescent="0.25">
      <c r="A1083" s="2">
        <v>46119</v>
      </c>
      <c r="B1083" t="s">
        <v>89</v>
      </c>
      <c r="C1083">
        <v>7200932189</v>
      </c>
      <c r="D1083">
        <v>43105</v>
      </c>
    </row>
    <row r="1084" spans="1:4" x14ac:dyDescent="0.25">
      <c r="A1084" s="2">
        <v>46119</v>
      </c>
      <c r="B1084" t="s">
        <v>89</v>
      </c>
      <c r="C1084">
        <v>7200932460</v>
      </c>
      <c r="D1084">
        <v>102724</v>
      </c>
    </row>
    <row r="1085" spans="1:4" x14ac:dyDescent="0.25">
      <c r="A1085" s="2">
        <v>46119</v>
      </c>
      <c r="B1085" t="s">
        <v>89</v>
      </c>
      <c r="C1085">
        <v>7200932155</v>
      </c>
      <c r="D1085">
        <v>43105</v>
      </c>
    </row>
    <row r="1086" spans="1:4" x14ac:dyDescent="0.25">
      <c r="A1086" s="2">
        <v>46119</v>
      </c>
      <c r="B1086" t="s">
        <v>89</v>
      </c>
      <c r="C1086">
        <v>7200932270</v>
      </c>
      <c r="D1086">
        <v>43105</v>
      </c>
    </row>
    <row r="1087" spans="1:4" x14ac:dyDescent="0.25">
      <c r="A1087" s="2">
        <v>46119</v>
      </c>
      <c r="B1087" t="s">
        <v>594</v>
      </c>
      <c r="C1087" t="s">
        <v>1115</v>
      </c>
      <c r="D1087">
        <v>15675</v>
      </c>
    </row>
    <row r="1088" spans="1:4" x14ac:dyDescent="0.25">
      <c r="A1088" s="2">
        <v>46119</v>
      </c>
      <c r="B1088" t="s">
        <v>89</v>
      </c>
      <c r="C1088">
        <v>7200932213</v>
      </c>
      <c r="D1088">
        <v>43105</v>
      </c>
    </row>
    <row r="1089" spans="1:4" x14ac:dyDescent="0.25">
      <c r="A1089" s="2">
        <v>46119</v>
      </c>
      <c r="B1089" t="s">
        <v>1116</v>
      </c>
      <c r="C1089" t="s">
        <v>1117</v>
      </c>
      <c r="D1089">
        <v>8100</v>
      </c>
    </row>
    <row r="1090" spans="1:4" x14ac:dyDescent="0.25">
      <c r="A1090" s="2">
        <v>46120</v>
      </c>
      <c r="B1090" t="s">
        <v>1118</v>
      </c>
      <c r="C1090" t="s">
        <v>1119</v>
      </c>
      <c r="D1090">
        <v>15600</v>
      </c>
    </row>
    <row r="1091" spans="1:4" x14ac:dyDescent="0.25">
      <c r="A1091" s="2">
        <v>46120</v>
      </c>
      <c r="B1091" t="s">
        <v>1120</v>
      </c>
      <c r="C1091" t="s">
        <v>1121</v>
      </c>
      <c r="D1091">
        <v>13464.33</v>
      </c>
    </row>
    <row r="1092" spans="1:4" x14ac:dyDescent="0.25">
      <c r="A1092" s="2">
        <v>46120</v>
      </c>
      <c r="B1092" t="s">
        <v>94</v>
      </c>
      <c r="C1092" t="s">
        <v>1122</v>
      </c>
      <c r="D1092">
        <v>2942.96</v>
      </c>
    </row>
    <row r="1093" spans="1:4" x14ac:dyDescent="0.25">
      <c r="A1093" s="2">
        <v>46120</v>
      </c>
      <c r="B1093" t="s">
        <v>94</v>
      </c>
      <c r="C1093" t="s">
        <v>1123</v>
      </c>
      <c r="D1093">
        <v>2237.7199999999998</v>
      </c>
    </row>
    <row r="1094" spans="1:4" x14ac:dyDescent="0.25">
      <c r="A1094" s="2">
        <v>46120</v>
      </c>
      <c r="B1094" t="s">
        <v>92</v>
      </c>
      <c r="C1094" t="s">
        <v>1124</v>
      </c>
      <c r="D1094">
        <v>40800</v>
      </c>
    </row>
    <row r="1095" spans="1:4" x14ac:dyDescent="0.25">
      <c r="A1095" s="2">
        <v>46120</v>
      </c>
      <c r="B1095" t="s">
        <v>142</v>
      </c>
      <c r="C1095" t="s">
        <v>1125</v>
      </c>
      <c r="D1095">
        <v>71980</v>
      </c>
    </row>
    <row r="1096" spans="1:4" x14ac:dyDescent="0.25">
      <c r="A1096" s="2">
        <v>46120</v>
      </c>
      <c r="B1096" t="s">
        <v>94</v>
      </c>
      <c r="C1096" t="s">
        <v>1126</v>
      </c>
      <c r="D1096">
        <v>7066.48</v>
      </c>
    </row>
    <row r="1097" spans="1:4" x14ac:dyDescent="0.25">
      <c r="A1097" s="2">
        <v>46120</v>
      </c>
      <c r="B1097" t="s">
        <v>216</v>
      </c>
      <c r="C1097" t="s">
        <v>1127</v>
      </c>
      <c r="D1097">
        <v>260927.03</v>
      </c>
    </row>
    <row r="1098" spans="1:4" x14ac:dyDescent="0.25">
      <c r="A1098" s="2">
        <v>46120</v>
      </c>
      <c r="B1098" t="s">
        <v>94</v>
      </c>
      <c r="C1098" t="s">
        <v>1128</v>
      </c>
      <c r="D1098">
        <v>2237.7199999999998</v>
      </c>
    </row>
    <row r="1099" spans="1:4" x14ac:dyDescent="0.25">
      <c r="A1099" s="2">
        <v>46120</v>
      </c>
      <c r="B1099" t="s">
        <v>92</v>
      </c>
      <c r="C1099" t="s">
        <v>1129</v>
      </c>
      <c r="D1099">
        <v>61200</v>
      </c>
    </row>
    <row r="1100" spans="1:4" x14ac:dyDescent="0.25">
      <c r="A1100" s="2">
        <v>46120</v>
      </c>
      <c r="B1100" t="s">
        <v>178</v>
      </c>
      <c r="C1100" t="s">
        <v>1130</v>
      </c>
      <c r="D1100">
        <v>7000</v>
      </c>
    </row>
    <row r="1101" spans="1:4" x14ac:dyDescent="0.25">
      <c r="A1101" s="2">
        <v>46120</v>
      </c>
      <c r="B1101" t="s">
        <v>54</v>
      </c>
      <c r="C1101" t="s">
        <v>1131</v>
      </c>
      <c r="D1101">
        <v>281692.03999999998</v>
      </c>
    </row>
    <row r="1102" spans="1:4" x14ac:dyDescent="0.25">
      <c r="A1102" s="2">
        <v>46120</v>
      </c>
      <c r="B1102" t="s">
        <v>102</v>
      </c>
      <c r="C1102" t="s">
        <v>1132</v>
      </c>
      <c r="D1102">
        <v>25000</v>
      </c>
    </row>
    <row r="1103" spans="1:4" x14ac:dyDescent="0.25">
      <c r="A1103" s="2">
        <v>46120</v>
      </c>
      <c r="B1103" t="s">
        <v>92</v>
      </c>
      <c r="C1103" t="s">
        <v>1133</v>
      </c>
      <c r="D1103">
        <v>60800</v>
      </c>
    </row>
    <row r="1104" spans="1:4" x14ac:dyDescent="0.25">
      <c r="A1104" s="2">
        <v>46120</v>
      </c>
      <c r="B1104" t="s">
        <v>178</v>
      </c>
      <c r="C1104" t="s">
        <v>1134</v>
      </c>
      <c r="D1104">
        <v>8200</v>
      </c>
    </row>
    <row r="1105" spans="1:4" x14ac:dyDescent="0.25">
      <c r="A1105" s="2">
        <v>46120</v>
      </c>
      <c r="B1105" t="s">
        <v>102</v>
      </c>
      <c r="C1105" t="s">
        <v>1135</v>
      </c>
      <c r="D1105">
        <v>3209.94</v>
      </c>
    </row>
    <row r="1106" spans="1:4" x14ac:dyDescent="0.25">
      <c r="A1106" s="2">
        <v>46120</v>
      </c>
      <c r="B1106" t="s">
        <v>64</v>
      </c>
      <c r="C1106" t="s">
        <v>1076</v>
      </c>
      <c r="D1106">
        <v>-10.92</v>
      </c>
    </row>
    <row r="1107" spans="1:4" x14ac:dyDescent="0.25">
      <c r="A1107" s="2">
        <v>46120</v>
      </c>
      <c r="B1107" t="s">
        <v>65</v>
      </c>
      <c r="C1107" t="s">
        <v>1076</v>
      </c>
      <c r="D1107">
        <v>-182.14</v>
      </c>
    </row>
    <row r="1108" spans="1:4" x14ac:dyDescent="0.25">
      <c r="A1108" s="2">
        <v>46120</v>
      </c>
      <c r="B1108" t="s">
        <v>1136</v>
      </c>
      <c r="C1108" t="s">
        <v>1137</v>
      </c>
      <c r="D1108">
        <v>34918</v>
      </c>
    </row>
    <row r="1109" spans="1:4" x14ac:dyDescent="0.25">
      <c r="A1109" s="2">
        <v>46120</v>
      </c>
      <c r="B1109" t="s">
        <v>592</v>
      </c>
      <c r="C1109" t="s">
        <v>1138</v>
      </c>
      <c r="D1109">
        <v>126277.97</v>
      </c>
    </row>
    <row r="1110" spans="1:4" x14ac:dyDescent="0.25">
      <c r="A1110" s="2">
        <v>46120</v>
      </c>
      <c r="B1110" t="s">
        <v>94</v>
      </c>
      <c r="C1110" t="s">
        <v>1139</v>
      </c>
      <c r="D1110">
        <v>2237.7199999999998</v>
      </c>
    </row>
    <row r="1111" spans="1:4" x14ac:dyDescent="0.25">
      <c r="A1111" s="2">
        <v>46120</v>
      </c>
      <c r="B1111" t="s">
        <v>178</v>
      </c>
      <c r="C1111" t="s">
        <v>1140</v>
      </c>
      <c r="D1111">
        <v>2500</v>
      </c>
    </row>
    <row r="1112" spans="1:4" x14ac:dyDescent="0.25">
      <c r="A1112" s="2">
        <v>46120</v>
      </c>
      <c r="B1112" t="s">
        <v>111</v>
      </c>
      <c r="C1112" t="s">
        <v>1141</v>
      </c>
      <c r="D1112">
        <v>66282.259999999995</v>
      </c>
    </row>
    <row r="1113" spans="1:4" x14ac:dyDescent="0.25">
      <c r="A1113" s="2">
        <v>46120</v>
      </c>
      <c r="B1113" t="s">
        <v>178</v>
      </c>
      <c r="C1113" t="s">
        <v>1142</v>
      </c>
      <c r="D1113">
        <v>21000</v>
      </c>
    </row>
    <row r="1114" spans="1:4" x14ac:dyDescent="0.25">
      <c r="A1114" s="2">
        <v>46120</v>
      </c>
      <c r="B1114" t="s">
        <v>100</v>
      </c>
      <c r="C1114" t="s">
        <v>1076</v>
      </c>
      <c r="D1114">
        <v>-29.27</v>
      </c>
    </row>
    <row r="1115" spans="1:4" x14ac:dyDescent="0.25">
      <c r="A1115" s="2">
        <v>46120</v>
      </c>
      <c r="B1115" t="s">
        <v>1143</v>
      </c>
      <c r="C1115" t="s">
        <v>1144</v>
      </c>
      <c r="D1115">
        <v>14000</v>
      </c>
    </row>
    <row r="1116" spans="1:4" x14ac:dyDescent="0.25">
      <c r="A1116" s="2">
        <v>46120</v>
      </c>
      <c r="B1116" t="s">
        <v>607</v>
      </c>
      <c r="C1116" t="s">
        <v>1145</v>
      </c>
      <c r="D1116">
        <v>3920</v>
      </c>
    </row>
    <row r="1117" spans="1:4" x14ac:dyDescent="0.25">
      <c r="A1117" s="2">
        <v>46120</v>
      </c>
      <c r="B1117" t="s">
        <v>66</v>
      </c>
      <c r="C1117" t="s">
        <v>1076</v>
      </c>
      <c r="D1117">
        <v>-15.33</v>
      </c>
    </row>
    <row r="1118" spans="1:4" x14ac:dyDescent="0.25">
      <c r="A1118" s="2">
        <v>46120</v>
      </c>
      <c r="B1118" t="s">
        <v>66</v>
      </c>
      <c r="C1118" t="s">
        <v>1131</v>
      </c>
      <c r="D1118">
        <v>-25608.37</v>
      </c>
    </row>
    <row r="1119" spans="1:4" x14ac:dyDescent="0.25">
      <c r="A1119" s="2">
        <v>46121</v>
      </c>
      <c r="B1119" t="s">
        <v>1146</v>
      </c>
      <c r="C1119" t="s">
        <v>1147</v>
      </c>
      <c r="D1119">
        <v>0</v>
      </c>
    </row>
    <row r="1120" spans="1:4" x14ac:dyDescent="0.25">
      <c r="A1120" s="2">
        <v>46121</v>
      </c>
      <c r="B1120" t="s">
        <v>1146</v>
      </c>
      <c r="C1120" t="s">
        <v>1148</v>
      </c>
      <c r="D1120">
        <v>0</v>
      </c>
    </row>
    <row r="1121" spans="1:4" x14ac:dyDescent="0.25">
      <c r="A1121" s="2">
        <v>46121</v>
      </c>
      <c r="B1121" t="s">
        <v>755</v>
      </c>
      <c r="C1121" t="s">
        <v>1149</v>
      </c>
      <c r="D1121">
        <v>3500</v>
      </c>
    </row>
    <row r="1122" spans="1:4" x14ac:dyDescent="0.25">
      <c r="A1122" s="2">
        <v>46121</v>
      </c>
      <c r="B1122" t="s">
        <v>102</v>
      </c>
      <c r="C1122" t="s">
        <v>1150</v>
      </c>
      <c r="D1122">
        <v>2600</v>
      </c>
    </row>
    <row r="1123" spans="1:4" x14ac:dyDescent="0.25">
      <c r="A1123" s="2">
        <v>46121</v>
      </c>
      <c r="B1123" t="s">
        <v>1151</v>
      </c>
      <c r="C1123">
        <v>1.9093443261007201E+18</v>
      </c>
      <c r="D1123">
        <v>34000</v>
      </c>
    </row>
    <row r="1124" spans="1:4" x14ac:dyDescent="0.25">
      <c r="A1124" s="2">
        <v>46121</v>
      </c>
      <c r="B1124" t="s">
        <v>117</v>
      </c>
      <c r="C1124" t="s">
        <v>1152</v>
      </c>
      <c r="D1124">
        <v>0</v>
      </c>
    </row>
    <row r="1125" spans="1:4" x14ac:dyDescent="0.25">
      <c r="A1125" s="2">
        <v>46121</v>
      </c>
      <c r="B1125" t="s">
        <v>138</v>
      </c>
      <c r="C1125" t="s">
        <v>1153</v>
      </c>
      <c r="D1125">
        <v>16715</v>
      </c>
    </row>
    <row r="1126" spans="1:4" x14ac:dyDescent="0.25">
      <c r="A1126" s="2">
        <v>46121</v>
      </c>
      <c r="B1126" t="s">
        <v>138</v>
      </c>
      <c r="C1126" t="s">
        <v>1154</v>
      </c>
      <c r="D1126">
        <v>10340</v>
      </c>
    </row>
    <row r="1127" spans="1:4" x14ac:dyDescent="0.25">
      <c r="A1127" s="2">
        <v>46126</v>
      </c>
      <c r="B1127" t="s">
        <v>154</v>
      </c>
      <c r="C1127" t="s">
        <v>1155</v>
      </c>
      <c r="D1127">
        <v>36500</v>
      </c>
    </row>
    <row r="1128" spans="1:4" x14ac:dyDescent="0.25">
      <c r="A1128" s="2">
        <v>46126</v>
      </c>
      <c r="B1128" t="s">
        <v>178</v>
      </c>
      <c r="C1128" t="s">
        <v>1156</v>
      </c>
      <c r="D1128">
        <v>72000</v>
      </c>
    </row>
    <row r="1129" spans="1:4" x14ac:dyDescent="0.25">
      <c r="A1129" s="2">
        <v>46126</v>
      </c>
      <c r="B1129" t="s">
        <v>178</v>
      </c>
      <c r="C1129" t="s">
        <v>1157</v>
      </c>
      <c r="D1129">
        <v>6000</v>
      </c>
    </row>
    <row r="1130" spans="1:4" x14ac:dyDescent="0.25">
      <c r="A1130" s="2">
        <v>46126</v>
      </c>
      <c r="B1130" t="s">
        <v>178</v>
      </c>
      <c r="C1130" t="s">
        <v>1158</v>
      </c>
      <c r="D1130">
        <v>19850</v>
      </c>
    </row>
    <row r="1131" spans="1:4" x14ac:dyDescent="0.25">
      <c r="A1131" s="2">
        <v>46126</v>
      </c>
      <c r="B1131" t="s">
        <v>178</v>
      </c>
      <c r="C1131" t="s">
        <v>1159</v>
      </c>
      <c r="D1131">
        <v>37350</v>
      </c>
    </row>
    <row r="1132" spans="1:4" x14ac:dyDescent="0.25">
      <c r="A1132" s="2">
        <v>46126</v>
      </c>
      <c r="B1132" t="s">
        <v>1160</v>
      </c>
      <c r="C1132" t="s">
        <v>1161</v>
      </c>
      <c r="D1132">
        <v>13181.67</v>
      </c>
    </row>
    <row r="1133" spans="1:4" x14ac:dyDescent="0.25">
      <c r="A1133" s="2">
        <v>46126</v>
      </c>
      <c r="B1133" t="s">
        <v>178</v>
      </c>
      <c r="C1133" t="s">
        <v>1162</v>
      </c>
      <c r="D1133">
        <v>18000</v>
      </c>
    </row>
    <row r="1134" spans="1:4" x14ac:dyDescent="0.25">
      <c r="A1134" s="2">
        <v>46126</v>
      </c>
      <c r="B1134" t="s">
        <v>178</v>
      </c>
      <c r="C1134" t="s">
        <v>1163</v>
      </c>
      <c r="D1134">
        <v>72000</v>
      </c>
    </row>
    <row r="1135" spans="1:4" x14ac:dyDescent="0.25">
      <c r="A1135" s="2">
        <v>46126</v>
      </c>
      <c r="B1135" t="s">
        <v>44</v>
      </c>
      <c r="C1135" t="s">
        <v>1164</v>
      </c>
      <c r="D1135">
        <v>86500</v>
      </c>
    </row>
    <row r="1136" spans="1:4" x14ac:dyDescent="0.25">
      <c r="A1136" s="2">
        <v>46126</v>
      </c>
      <c r="B1136" t="s">
        <v>93</v>
      </c>
      <c r="C1136">
        <v>644000049</v>
      </c>
      <c r="D1136">
        <v>4800</v>
      </c>
    </row>
    <row r="1137" spans="1:4" x14ac:dyDescent="0.25">
      <c r="A1137" s="2">
        <v>46126</v>
      </c>
      <c r="B1137" t="s">
        <v>1165</v>
      </c>
      <c r="C1137" t="s">
        <v>1166</v>
      </c>
      <c r="D1137">
        <v>15000</v>
      </c>
    </row>
    <row r="1138" spans="1:4" x14ac:dyDescent="0.25">
      <c r="A1138" s="2">
        <v>46127</v>
      </c>
      <c r="B1138" t="s">
        <v>44</v>
      </c>
      <c r="C1138" t="s">
        <v>1167</v>
      </c>
      <c r="D1138">
        <v>46500</v>
      </c>
    </row>
    <row r="1139" spans="1:4" x14ac:dyDescent="0.25">
      <c r="A1139" s="2">
        <v>46127</v>
      </c>
      <c r="B1139" t="s">
        <v>1168</v>
      </c>
      <c r="C1139" t="s">
        <v>1169</v>
      </c>
      <c r="D1139">
        <v>23866.799999999999</v>
      </c>
    </row>
    <row r="1140" spans="1:4" x14ac:dyDescent="0.25">
      <c r="A1140" s="2">
        <v>46127</v>
      </c>
      <c r="B1140" t="s">
        <v>630</v>
      </c>
      <c r="C1140" t="s">
        <v>1170</v>
      </c>
      <c r="D1140">
        <v>8407.5</v>
      </c>
    </row>
    <row r="1141" spans="1:4" x14ac:dyDescent="0.25">
      <c r="A1141" s="2">
        <v>46127</v>
      </c>
      <c r="B1141" t="s">
        <v>102</v>
      </c>
      <c r="C1141" t="s">
        <v>1171</v>
      </c>
      <c r="D1141">
        <v>5234.75</v>
      </c>
    </row>
    <row r="1142" spans="1:4" x14ac:dyDescent="0.25">
      <c r="A1142" s="2">
        <v>46127</v>
      </c>
      <c r="B1142" t="s">
        <v>102</v>
      </c>
      <c r="C1142" t="s">
        <v>1172</v>
      </c>
      <c r="D1142">
        <v>1250</v>
      </c>
    </row>
    <row r="1143" spans="1:4" x14ac:dyDescent="0.25">
      <c r="A1143" s="2">
        <v>46127</v>
      </c>
      <c r="B1143" t="s">
        <v>1173</v>
      </c>
      <c r="C1143" t="s">
        <v>1174</v>
      </c>
      <c r="D1143">
        <v>71680</v>
      </c>
    </row>
    <row r="1144" spans="1:4" x14ac:dyDescent="0.25">
      <c r="A1144" s="2">
        <v>46127</v>
      </c>
      <c r="B1144" t="s">
        <v>44</v>
      </c>
      <c r="C1144" t="s">
        <v>1175</v>
      </c>
      <c r="D1144">
        <v>86500</v>
      </c>
    </row>
    <row r="1145" spans="1:4" x14ac:dyDescent="0.25">
      <c r="A1145" s="2">
        <v>46127</v>
      </c>
      <c r="B1145" t="s">
        <v>1160</v>
      </c>
      <c r="C1145" t="s">
        <v>1176</v>
      </c>
      <c r="D1145">
        <v>13181.67</v>
      </c>
    </row>
    <row r="1146" spans="1:4" x14ac:dyDescent="0.25">
      <c r="A1146" s="2">
        <v>46127</v>
      </c>
      <c r="B1146" t="s">
        <v>1054</v>
      </c>
      <c r="C1146" t="s">
        <v>1177</v>
      </c>
      <c r="D1146">
        <v>12512.04</v>
      </c>
    </row>
    <row r="1147" spans="1:4" x14ac:dyDescent="0.25">
      <c r="A1147" s="2">
        <v>46127</v>
      </c>
      <c r="B1147" t="s">
        <v>466</v>
      </c>
      <c r="C1147" t="s">
        <v>1178</v>
      </c>
      <c r="D1147">
        <v>48000</v>
      </c>
    </row>
    <row r="1148" spans="1:4" x14ac:dyDescent="0.25">
      <c r="A1148" s="2">
        <v>46127</v>
      </c>
      <c r="B1148" t="s">
        <v>466</v>
      </c>
      <c r="C1148" t="s">
        <v>1179</v>
      </c>
      <c r="D1148">
        <v>48000</v>
      </c>
    </row>
    <row r="1149" spans="1:4" x14ac:dyDescent="0.25">
      <c r="A1149" s="2">
        <v>46127</v>
      </c>
      <c r="B1149" t="s">
        <v>466</v>
      </c>
      <c r="C1149" t="s">
        <v>1180</v>
      </c>
      <c r="D1149">
        <v>67740</v>
      </c>
    </row>
    <row r="1150" spans="1:4" x14ac:dyDescent="0.25">
      <c r="A1150" s="2">
        <v>46127</v>
      </c>
      <c r="B1150" t="s">
        <v>1181</v>
      </c>
      <c r="C1150" t="s">
        <v>1182</v>
      </c>
      <c r="D1150">
        <v>40000</v>
      </c>
    </row>
    <row r="1151" spans="1:4" x14ac:dyDescent="0.25">
      <c r="A1151" s="2">
        <v>46127</v>
      </c>
      <c r="B1151" t="s">
        <v>1118</v>
      </c>
      <c r="C1151" t="s">
        <v>1183</v>
      </c>
      <c r="D1151">
        <v>15600</v>
      </c>
    </row>
    <row r="1152" spans="1:4" x14ac:dyDescent="0.25">
      <c r="A1152" s="2">
        <v>46127</v>
      </c>
      <c r="B1152" t="s">
        <v>102</v>
      </c>
      <c r="C1152" t="s">
        <v>1184</v>
      </c>
      <c r="D1152">
        <v>5281.98</v>
      </c>
    </row>
    <row r="1153" spans="1:4" x14ac:dyDescent="0.25">
      <c r="A1153" s="2">
        <v>46128</v>
      </c>
      <c r="B1153" t="s">
        <v>42</v>
      </c>
      <c r="C1153" t="s">
        <v>1185</v>
      </c>
      <c r="D1153">
        <v>14000.68</v>
      </c>
    </row>
    <row r="1154" spans="1:4" x14ac:dyDescent="0.25">
      <c r="A1154" s="2">
        <v>46128</v>
      </c>
      <c r="B1154" t="s">
        <v>178</v>
      </c>
      <c r="C1154" t="s">
        <v>1186</v>
      </c>
      <c r="D1154">
        <v>7000</v>
      </c>
    </row>
    <row r="1155" spans="1:4" x14ac:dyDescent="0.25">
      <c r="A1155" s="2">
        <v>46128</v>
      </c>
      <c r="B1155" t="s">
        <v>102</v>
      </c>
      <c r="C1155" t="s">
        <v>1187</v>
      </c>
      <c r="D1155">
        <v>5200</v>
      </c>
    </row>
    <row r="1156" spans="1:4" x14ac:dyDescent="0.25">
      <c r="A1156" s="2">
        <v>46128</v>
      </c>
      <c r="B1156" t="s">
        <v>1188</v>
      </c>
      <c r="C1156" t="s">
        <v>1189</v>
      </c>
      <c r="D1156">
        <v>8952</v>
      </c>
    </row>
    <row r="1157" spans="1:4" x14ac:dyDescent="0.25">
      <c r="A1157" s="2">
        <v>46128</v>
      </c>
      <c r="B1157" t="s">
        <v>495</v>
      </c>
      <c r="C1157" t="s">
        <v>1190</v>
      </c>
      <c r="D1157">
        <v>5100</v>
      </c>
    </row>
    <row r="1158" spans="1:4" x14ac:dyDescent="0.25">
      <c r="A1158" s="2">
        <v>46128</v>
      </c>
      <c r="B1158" t="s">
        <v>142</v>
      </c>
      <c r="C1158" t="s">
        <v>1191</v>
      </c>
      <c r="D1158">
        <v>3000</v>
      </c>
    </row>
    <row r="1159" spans="1:4" x14ac:dyDescent="0.25">
      <c r="A1159" s="2">
        <v>46128</v>
      </c>
      <c r="B1159" t="s">
        <v>1192</v>
      </c>
      <c r="C1159" t="s">
        <v>1193</v>
      </c>
      <c r="D1159">
        <v>9420</v>
      </c>
    </row>
    <row r="1160" spans="1:4" x14ac:dyDescent="0.25">
      <c r="A1160" s="2">
        <v>46128</v>
      </c>
      <c r="B1160" t="s">
        <v>102</v>
      </c>
      <c r="C1160" t="s">
        <v>1194</v>
      </c>
      <c r="D1160">
        <v>3628.7</v>
      </c>
    </row>
    <row r="1161" spans="1:4" x14ac:dyDescent="0.25">
      <c r="A1161" s="2">
        <v>46128</v>
      </c>
      <c r="B1161" t="s">
        <v>817</v>
      </c>
      <c r="C1161" t="s">
        <v>1195</v>
      </c>
      <c r="D1161">
        <v>1456</v>
      </c>
    </row>
    <row r="1162" spans="1:4" x14ac:dyDescent="0.25">
      <c r="A1162" s="2">
        <v>46128</v>
      </c>
      <c r="B1162" t="s">
        <v>50</v>
      </c>
      <c r="C1162">
        <v>9006529865</v>
      </c>
      <c r="D1162">
        <v>510891.6</v>
      </c>
    </row>
    <row r="1163" spans="1:4" x14ac:dyDescent="0.25">
      <c r="A1163" s="2">
        <v>46128</v>
      </c>
      <c r="B1163" t="s">
        <v>1196</v>
      </c>
      <c r="C1163" t="s">
        <v>1197</v>
      </c>
      <c r="D1163">
        <v>8160</v>
      </c>
    </row>
    <row r="1164" spans="1:4" x14ac:dyDescent="0.25">
      <c r="A1164" s="2">
        <v>46128</v>
      </c>
      <c r="B1164" t="s">
        <v>180</v>
      </c>
      <c r="C1164" t="s">
        <v>1198</v>
      </c>
      <c r="D1164">
        <v>32490</v>
      </c>
    </row>
    <row r="1165" spans="1:4" x14ac:dyDescent="0.25">
      <c r="A1165" s="2">
        <v>46128</v>
      </c>
      <c r="B1165" t="s">
        <v>178</v>
      </c>
      <c r="C1165" t="s">
        <v>1199</v>
      </c>
      <c r="D1165">
        <v>10500</v>
      </c>
    </row>
    <row r="1166" spans="1:4" x14ac:dyDescent="0.25">
      <c r="A1166" s="2">
        <v>46128</v>
      </c>
      <c r="B1166" t="s">
        <v>50</v>
      </c>
      <c r="C1166">
        <v>9006529868</v>
      </c>
      <c r="D1166">
        <v>202343.1</v>
      </c>
    </row>
    <row r="1167" spans="1:4" x14ac:dyDescent="0.25">
      <c r="A1167" s="2">
        <v>46128</v>
      </c>
      <c r="B1167" t="s">
        <v>44</v>
      </c>
      <c r="C1167" t="s">
        <v>1200</v>
      </c>
      <c r="D1167">
        <v>23500</v>
      </c>
    </row>
    <row r="1168" spans="1:4" x14ac:dyDescent="0.25">
      <c r="A1168" s="2">
        <v>46129</v>
      </c>
      <c r="B1168" t="s">
        <v>211</v>
      </c>
      <c r="C1168" t="s">
        <v>1201</v>
      </c>
      <c r="D1168">
        <v>6618</v>
      </c>
    </row>
    <row r="1169" spans="1:4" x14ac:dyDescent="0.25">
      <c r="A1169" s="2">
        <v>46129</v>
      </c>
      <c r="B1169" t="s">
        <v>211</v>
      </c>
      <c r="C1169" t="s">
        <v>1202</v>
      </c>
      <c r="D1169">
        <v>1175</v>
      </c>
    </row>
    <row r="1170" spans="1:4" x14ac:dyDescent="0.25">
      <c r="A1170" s="2">
        <v>46129</v>
      </c>
      <c r="B1170" t="s">
        <v>211</v>
      </c>
      <c r="C1170" t="s">
        <v>1203</v>
      </c>
      <c r="D1170">
        <v>500</v>
      </c>
    </row>
    <row r="1171" spans="1:4" x14ac:dyDescent="0.25">
      <c r="A1171" s="2">
        <v>46129</v>
      </c>
      <c r="B1171" t="s">
        <v>211</v>
      </c>
      <c r="C1171" t="s">
        <v>1204</v>
      </c>
      <c r="D1171">
        <v>4350</v>
      </c>
    </row>
    <row r="1172" spans="1:4" x14ac:dyDescent="0.25">
      <c r="A1172" s="2">
        <v>46129</v>
      </c>
      <c r="B1172" t="s">
        <v>211</v>
      </c>
      <c r="C1172" t="s">
        <v>1205</v>
      </c>
      <c r="D1172">
        <v>3825</v>
      </c>
    </row>
    <row r="1173" spans="1:4" x14ac:dyDescent="0.25">
      <c r="A1173" s="2">
        <v>46129</v>
      </c>
      <c r="B1173" t="s">
        <v>865</v>
      </c>
      <c r="C1173" t="s">
        <v>1206</v>
      </c>
      <c r="D1173">
        <v>195833</v>
      </c>
    </row>
    <row r="1174" spans="1:4" x14ac:dyDescent="0.25">
      <c r="A1174" s="2">
        <v>46129</v>
      </c>
      <c r="B1174" t="s">
        <v>211</v>
      </c>
      <c r="C1174" t="s">
        <v>1207</v>
      </c>
      <c r="D1174">
        <v>360</v>
      </c>
    </row>
    <row r="1175" spans="1:4" x14ac:dyDescent="0.25">
      <c r="A1175" s="2">
        <v>46129</v>
      </c>
      <c r="B1175" t="s">
        <v>60</v>
      </c>
      <c r="C1175">
        <v>8916369392</v>
      </c>
      <c r="D1175">
        <v>190853.68</v>
      </c>
    </row>
    <row r="1176" spans="1:4" x14ac:dyDescent="0.25">
      <c r="A1176" s="2">
        <v>46129</v>
      </c>
      <c r="B1176" t="s">
        <v>93</v>
      </c>
      <c r="C1176">
        <v>644000070</v>
      </c>
      <c r="D1176">
        <v>4800</v>
      </c>
    </row>
    <row r="1177" spans="1:4" x14ac:dyDescent="0.25">
      <c r="A1177" s="2">
        <v>46129</v>
      </c>
      <c r="B1177" t="s">
        <v>44</v>
      </c>
      <c r="C1177" t="s">
        <v>1208</v>
      </c>
      <c r="D1177">
        <v>46000</v>
      </c>
    </row>
    <row r="1178" spans="1:4" x14ac:dyDescent="0.25">
      <c r="A1178" s="2">
        <v>46129</v>
      </c>
      <c r="B1178" t="s">
        <v>60</v>
      </c>
      <c r="C1178">
        <v>8916369390</v>
      </c>
      <c r="D1178">
        <v>237739.49</v>
      </c>
    </row>
    <row r="1179" spans="1:4" x14ac:dyDescent="0.25">
      <c r="A1179" s="2">
        <v>46129</v>
      </c>
      <c r="B1179" t="s">
        <v>402</v>
      </c>
      <c r="C1179" t="s">
        <v>1209</v>
      </c>
      <c r="D1179">
        <v>16870.18</v>
      </c>
    </row>
    <row r="1180" spans="1:4" x14ac:dyDescent="0.25">
      <c r="A1180" s="2">
        <v>46129</v>
      </c>
      <c r="B1180" t="s">
        <v>216</v>
      </c>
      <c r="C1180" t="s">
        <v>1210</v>
      </c>
      <c r="D1180">
        <v>883045.16</v>
      </c>
    </row>
    <row r="1181" spans="1:4" x14ac:dyDescent="0.25">
      <c r="A1181" s="2">
        <v>46129</v>
      </c>
      <c r="B1181" t="s">
        <v>1211</v>
      </c>
      <c r="C1181" t="s">
        <v>1212</v>
      </c>
      <c r="D1181">
        <v>110900</v>
      </c>
    </row>
    <row r="1182" spans="1:4" x14ac:dyDescent="0.25">
      <c r="A1182" s="2">
        <v>46129</v>
      </c>
      <c r="B1182" t="s">
        <v>211</v>
      </c>
      <c r="C1182" t="s">
        <v>1213</v>
      </c>
      <c r="D1182">
        <v>1745</v>
      </c>
    </row>
    <row r="1183" spans="1:4" x14ac:dyDescent="0.25">
      <c r="A1183" s="2">
        <v>46129</v>
      </c>
      <c r="B1183" t="s">
        <v>93</v>
      </c>
      <c r="C1183">
        <v>644000071</v>
      </c>
      <c r="D1183">
        <v>5600</v>
      </c>
    </row>
    <row r="1184" spans="1:4" x14ac:dyDescent="0.25">
      <c r="A1184" s="2">
        <v>46129</v>
      </c>
      <c r="B1184" t="s">
        <v>1120</v>
      </c>
      <c r="C1184" t="s">
        <v>1214</v>
      </c>
      <c r="D1184">
        <v>17539.599999999999</v>
      </c>
    </row>
    <row r="1185" spans="1:4" x14ac:dyDescent="0.25">
      <c r="A1185" s="2">
        <v>46129</v>
      </c>
      <c r="B1185" t="s">
        <v>93</v>
      </c>
      <c r="C1185">
        <v>644000077</v>
      </c>
      <c r="D1185">
        <v>16358.78</v>
      </c>
    </row>
    <row r="1186" spans="1:4" x14ac:dyDescent="0.25">
      <c r="A1186" s="2">
        <v>46129</v>
      </c>
      <c r="B1186" t="s">
        <v>102</v>
      </c>
      <c r="C1186" t="s">
        <v>1215</v>
      </c>
      <c r="D1186">
        <v>2600</v>
      </c>
    </row>
    <row r="1187" spans="1:4" x14ac:dyDescent="0.25">
      <c r="A1187" s="2">
        <v>46132</v>
      </c>
      <c r="B1187" t="s">
        <v>1216</v>
      </c>
      <c r="C1187" t="s">
        <v>1217</v>
      </c>
      <c r="D1187">
        <v>4780</v>
      </c>
    </row>
    <row r="1188" spans="1:4" x14ac:dyDescent="0.25">
      <c r="A1188" s="2">
        <v>46132</v>
      </c>
      <c r="B1188" t="s">
        <v>178</v>
      </c>
      <c r="C1188" t="s">
        <v>1218</v>
      </c>
      <c r="D1188">
        <v>5500</v>
      </c>
    </row>
    <row r="1189" spans="1:4" x14ac:dyDescent="0.25">
      <c r="A1189" s="2">
        <v>46132</v>
      </c>
      <c r="B1189" t="s">
        <v>178</v>
      </c>
      <c r="C1189" t="s">
        <v>1219</v>
      </c>
      <c r="D1189">
        <v>21800</v>
      </c>
    </row>
    <row r="1190" spans="1:4" x14ac:dyDescent="0.25">
      <c r="A1190" s="2">
        <v>46132</v>
      </c>
      <c r="B1190" t="s">
        <v>102</v>
      </c>
      <c r="C1190" t="s">
        <v>1220</v>
      </c>
      <c r="D1190">
        <v>12700</v>
      </c>
    </row>
    <row r="1191" spans="1:4" x14ac:dyDescent="0.25">
      <c r="A1191" s="2">
        <v>46132</v>
      </c>
      <c r="B1191" t="s">
        <v>75</v>
      </c>
      <c r="C1191" t="s">
        <v>1221</v>
      </c>
      <c r="D1191">
        <v>23100</v>
      </c>
    </row>
    <row r="1192" spans="1:4" x14ac:dyDescent="0.25">
      <c r="A1192" s="2">
        <v>46132</v>
      </c>
      <c r="B1192" t="s">
        <v>755</v>
      </c>
      <c r="C1192" t="s">
        <v>802</v>
      </c>
      <c r="D1192">
        <v>7500</v>
      </c>
    </row>
    <row r="1193" spans="1:4" x14ac:dyDescent="0.25">
      <c r="A1193" s="2">
        <v>46132</v>
      </c>
      <c r="B1193" t="s">
        <v>755</v>
      </c>
      <c r="C1193" t="s">
        <v>803</v>
      </c>
      <c r="D1193">
        <v>7500</v>
      </c>
    </row>
    <row r="1194" spans="1:4" x14ac:dyDescent="0.25">
      <c r="A1194" s="2">
        <v>46132</v>
      </c>
      <c r="B1194" t="s">
        <v>755</v>
      </c>
      <c r="C1194" t="s">
        <v>1222</v>
      </c>
      <c r="D1194">
        <v>7500</v>
      </c>
    </row>
    <row r="1195" spans="1:4" x14ac:dyDescent="0.25">
      <c r="A1195" s="2">
        <v>46132</v>
      </c>
      <c r="B1195" t="s">
        <v>755</v>
      </c>
      <c r="C1195" t="s">
        <v>804</v>
      </c>
      <c r="D1195">
        <v>7500</v>
      </c>
    </row>
    <row r="1196" spans="1:4" x14ac:dyDescent="0.25">
      <c r="A1196" s="2">
        <v>46132</v>
      </c>
      <c r="B1196" t="s">
        <v>755</v>
      </c>
      <c r="C1196" t="s">
        <v>1223</v>
      </c>
      <c r="D1196">
        <v>7500</v>
      </c>
    </row>
    <row r="1197" spans="1:4" x14ac:dyDescent="0.25">
      <c r="A1197" s="2">
        <v>46132</v>
      </c>
      <c r="B1197" t="s">
        <v>93</v>
      </c>
      <c r="C1197">
        <v>644000089</v>
      </c>
      <c r="D1197">
        <v>8400</v>
      </c>
    </row>
    <row r="1198" spans="1:4" x14ac:dyDescent="0.25">
      <c r="A1198" s="2">
        <v>46132</v>
      </c>
      <c r="B1198" t="s">
        <v>93</v>
      </c>
      <c r="C1198">
        <v>644000091</v>
      </c>
      <c r="D1198">
        <v>7213.66</v>
      </c>
    </row>
    <row r="1199" spans="1:4" x14ac:dyDescent="0.25">
      <c r="A1199" s="2">
        <v>46132</v>
      </c>
      <c r="B1199" t="s">
        <v>529</v>
      </c>
      <c r="C1199" t="s">
        <v>1224</v>
      </c>
      <c r="D1199">
        <v>2500</v>
      </c>
    </row>
    <row r="1200" spans="1:4" x14ac:dyDescent="0.25">
      <c r="A1200" s="2">
        <v>46133</v>
      </c>
      <c r="B1200" t="s">
        <v>154</v>
      </c>
      <c r="C1200" t="s">
        <v>1225</v>
      </c>
      <c r="D1200">
        <v>36500</v>
      </c>
    </row>
    <row r="1201" spans="1:4" x14ac:dyDescent="0.25">
      <c r="A1201" s="2">
        <v>46133</v>
      </c>
      <c r="B1201" t="s">
        <v>466</v>
      </c>
      <c r="C1201" t="s">
        <v>1226</v>
      </c>
      <c r="D1201">
        <v>48000</v>
      </c>
    </row>
    <row r="1202" spans="1:4" x14ac:dyDescent="0.25">
      <c r="A1202" s="2">
        <v>46133</v>
      </c>
      <c r="B1202" t="s">
        <v>211</v>
      </c>
      <c r="C1202" t="s">
        <v>1227</v>
      </c>
      <c r="D1202">
        <v>1500</v>
      </c>
    </row>
    <row r="1203" spans="1:4" x14ac:dyDescent="0.25">
      <c r="A1203" s="2">
        <v>46132</v>
      </c>
      <c r="B1203" t="s">
        <v>1228</v>
      </c>
      <c r="C1203" s="2">
        <v>46102</v>
      </c>
      <c r="D1203">
        <v>60000</v>
      </c>
    </row>
    <row r="1204" spans="1:4" x14ac:dyDescent="0.25">
      <c r="A1204" s="2">
        <v>46133</v>
      </c>
      <c r="B1204" t="s">
        <v>211</v>
      </c>
      <c r="C1204" t="s">
        <v>1229</v>
      </c>
      <c r="D1204">
        <v>2525</v>
      </c>
    </row>
    <row r="1205" spans="1:4" x14ac:dyDescent="0.25">
      <c r="A1205" s="2">
        <v>46133</v>
      </c>
      <c r="B1205" t="s">
        <v>144</v>
      </c>
      <c r="C1205" t="s">
        <v>1230</v>
      </c>
      <c r="D1205">
        <v>30160</v>
      </c>
    </row>
    <row r="1206" spans="1:4" x14ac:dyDescent="0.25">
      <c r="A1206" s="2">
        <v>46133</v>
      </c>
      <c r="B1206" t="s">
        <v>466</v>
      </c>
      <c r="C1206" t="s">
        <v>1231</v>
      </c>
      <c r="D1206">
        <v>160000</v>
      </c>
    </row>
    <row r="1207" spans="1:4" x14ac:dyDescent="0.25">
      <c r="A1207" s="2">
        <v>46133</v>
      </c>
      <c r="B1207" t="s">
        <v>1232</v>
      </c>
      <c r="C1207">
        <v>26661030212026</v>
      </c>
      <c r="D1207">
        <v>68308</v>
      </c>
    </row>
    <row r="1208" spans="1:4" x14ac:dyDescent="0.25">
      <c r="A1208" s="2">
        <v>46133</v>
      </c>
      <c r="B1208" t="s">
        <v>1233</v>
      </c>
      <c r="C1208" t="s">
        <v>1234</v>
      </c>
      <c r="D1208">
        <v>59900</v>
      </c>
    </row>
    <row r="1209" spans="1:4" x14ac:dyDescent="0.25">
      <c r="A1209" s="2">
        <v>46133</v>
      </c>
      <c r="B1209" t="s">
        <v>175</v>
      </c>
      <c r="C1209">
        <v>26018451</v>
      </c>
      <c r="D1209">
        <v>21017.599999999999</v>
      </c>
    </row>
    <row r="1210" spans="1:4" x14ac:dyDescent="0.25">
      <c r="A1210" s="2">
        <v>46133</v>
      </c>
      <c r="B1210" t="s">
        <v>1235</v>
      </c>
      <c r="C1210" t="s">
        <v>569</v>
      </c>
      <c r="D1210">
        <v>49000</v>
      </c>
    </row>
    <row r="1211" spans="1:4" x14ac:dyDescent="0.25">
      <c r="A1211" s="2">
        <v>46133</v>
      </c>
      <c r="B1211" t="s">
        <v>138</v>
      </c>
      <c r="C1211" t="s">
        <v>1236</v>
      </c>
      <c r="D1211">
        <v>6128</v>
      </c>
    </row>
    <row r="1212" spans="1:4" x14ac:dyDescent="0.25">
      <c r="A1212" s="2">
        <v>46133</v>
      </c>
      <c r="B1212" t="s">
        <v>138</v>
      </c>
      <c r="C1212" t="s">
        <v>1237</v>
      </c>
      <c r="D1212">
        <v>29980</v>
      </c>
    </row>
    <row r="1213" spans="1:4" x14ac:dyDescent="0.25">
      <c r="A1213" s="2">
        <v>46133</v>
      </c>
      <c r="B1213" t="s">
        <v>211</v>
      </c>
      <c r="C1213" t="s">
        <v>1238</v>
      </c>
      <c r="D1213">
        <v>15058</v>
      </c>
    </row>
    <row r="1214" spans="1:4" x14ac:dyDescent="0.25">
      <c r="A1214" s="2">
        <v>46133</v>
      </c>
      <c r="B1214" t="s">
        <v>466</v>
      </c>
      <c r="C1214" t="s">
        <v>1239</v>
      </c>
      <c r="D1214">
        <v>48000</v>
      </c>
    </row>
    <row r="1215" spans="1:4" x14ac:dyDescent="0.25">
      <c r="A1215" s="2">
        <v>46133</v>
      </c>
      <c r="B1215" t="s">
        <v>144</v>
      </c>
      <c r="C1215" t="s">
        <v>1240</v>
      </c>
      <c r="D1215">
        <v>13660</v>
      </c>
    </row>
    <row r="1216" spans="1:4" x14ac:dyDescent="0.25">
      <c r="A1216" s="2">
        <v>46133</v>
      </c>
      <c r="B1216" t="s">
        <v>211</v>
      </c>
      <c r="C1216" t="s">
        <v>1241</v>
      </c>
      <c r="D1216">
        <v>2895</v>
      </c>
    </row>
    <row r="1217" spans="1:4" x14ac:dyDescent="0.25">
      <c r="A1217" s="2">
        <v>46133</v>
      </c>
      <c r="B1217" t="s">
        <v>466</v>
      </c>
      <c r="C1217" t="s">
        <v>1242</v>
      </c>
      <c r="D1217">
        <v>35000</v>
      </c>
    </row>
    <row r="1218" spans="1:4" x14ac:dyDescent="0.25">
      <c r="A1218" s="2">
        <v>46133</v>
      </c>
      <c r="B1218" t="s">
        <v>50</v>
      </c>
      <c r="C1218">
        <v>9900996561</v>
      </c>
      <c r="D1218">
        <v>61132.58</v>
      </c>
    </row>
    <row r="1219" spans="1:4" x14ac:dyDescent="0.25">
      <c r="A1219" s="2">
        <v>46133</v>
      </c>
      <c r="B1219" t="s">
        <v>1056</v>
      </c>
      <c r="C1219" t="s">
        <v>1243</v>
      </c>
      <c r="D1219">
        <v>13999.8</v>
      </c>
    </row>
    <row r="1220" spans="1:4" x14ac:dyDescent="0.25">
      <c r="A1220" s="2">
        <v>46133</v>
      </c>
      <c r="B1220" t="s">
        <v>466</v>
      </c>
      <c r="C1220" t="s">
        <v>1244</v>
      </c>
      <c r="D1220">
        <v>115000</v>
      </c>
    </row>
    <row r="1221" spans="1:4" x14ac:dyDescent="0.25">
      <c r="A1221" s="2">
        <v>46134</v>
      </c>
      <c r="B1221" t="s">
        <v>42</v>
      </c>
      <c r="C1221" t="s">
        <v>1245</v>
      </c>
      <c r="D1221">
        <v>7547.82</v>
      </c>
    </row>
    <row r="1222" spans="1:4" x14ac:dyDescent="0.25">
      <c r="A1222" s="2">
        <v>46134</v>
      </c>
      <c r="B1222" t="s">
        <v>1246</v>
      </c>
      <c r="C1222" t="s">
        <v>1247</v>
      </c>
      <c r="D1222">
        <v>7800</v>
      </c>
    </row>
    <row r="1223" spans="1:4" x14ac:dyDescent="0.25">
      <c r="A1223" s="2">
        <v>46134</v>
      </c>
      <c r="B1223" t="s">
        <v>852</v>
      </c>
      <c r="C1223" t="s">
        <v>1248</v>
      </c>
      <c r="D1223">
        <v>6900</v>
      </c>
    </row>
    <row r="1224" spans="1:4" x14ac:dyDescent="0.25">
      <c r="A1224" s="2">
        <v>46134</v>
      </c>
      <c r="B1224" t="s">
        <v>89</v>
      </c>
      <c r="C1224">
        <v>377200932460</v>
      </c>
      <c r="D1224">
        <v>7827</v>
      </c>
    </row>
    <row r="1225" spans="1:4" x14ac:dyDescent="0.25">
      <c r="A1225" s="2">
        <v>46134</v>
      </c>
      <c r="B1225" t="s">
        <v>1249</v>
      </c>
      <c r="C1225" t="s">
        <v>1250</v>
      </c>
      <c r="D1225">
        <v>7155.94</v>
      </c>
    </row>
    <row r="1226" spans="1:4" x14ac:dyDescent="0.25">
      <c r="A1226" s="2">
        <v>46134</v>
      </c>
      <c r="B1226" t="s">
        <v>144</v>
      </c>
      <c r="C1226" t="s">
        <v>1251</v>
      </c>
      <c r="D1226">
        <v>7170</v>
      </c>
    </row>
    <row r="1227" spans="1:4" x14ac:dyDescent="0.25">
      <c r="A1227" s="2">
        <v>46134</v>
      </c>
      <c r="B1227" t="s">
        <v>1165</v>
      </c>
      <c r="C1227" t="s">
        <v>1252</v>
      </c>
      <c r="D1227">
        <v>7800</v>
      </c>
    </row>
    <row r="1228" spans="1:4" x14ac:dyDescent="0.25">
      <c r="A1228" s="2">
        <v>46134</v>
      </c>
      <c r="B1228" t="s">
        <v>1165</v>
      </c>
      <c r="C1228" t="s">
        <v>1253</v>
      </c>
      <c r="D1228">
        <v>22500</v>
      </c>
    </row>
    <row r="1229" spans="1:4" x14ac:dyDescent="0.25">
      <c r="A1229" s="2">
        <v>46134</v>
      </c>
      <c r="B1229" t="s">
        <v>495</v>
      </c>
      <c r="C1229" t="s">
        <v>1254</v>
      </c>
      <c r="D1229">
        <v>8500</v>
      </c>
    </row>
    <row r="1230" spans="1:4" x14ac:dyDescent="0.25">
      <c r="A1230" s="2">
        <v>46134</v>
      </c>
      <c r="B1230" t="s">
        <v>900</v>
      </c>
      <c r="C1230" t="s">
        <v>1255</v>
      </c>
      <c r="D1230">
        <v>6150</v>
      </c>
    </row>
    <row r="1231" spans="1:4" x14ac:dyDescent="0.25">
      <c r="A1231" s="2">
        <v>46135</v>
      </c>
      <c r="B1231" t="s">
        <v>44</v>
      </c>
      <c r="C1231" t="s">
        <v>1256</v>
      </c>
      <c r="D1231">
        <v>23500</v>
      </c>
    </row>
    <row r="1232" spans="1:4" x14ac:dyDescent="0.25">
      <c r="A1232" s="2">
        <v>46135</v>
      </c>
      <c r="B1232" t="s">
        <v>102</v>
      </c>
      <c r="C1232" t="s">
        <v>1257</v>
      </c>
      <c r="D1232">
        <v>1250</v>
      </c>
    </row>
    <row r="1233" spans="1:4" x14ac:dyDescent="0.25">
      <c r="A1233" s="2">
        <v>46135</v>
      </c>
      <c r="B1233" t="s">
        <v>134</v>
      </c>
      <c r="C1233">
        <v>9800372528</v>
      </c>
      <c r="D1233">
        <v>24887.94</v>
      </c>
    </row>
    <row r="1234" spans="1:4" x14ac:dyDescent="0.25">
      <c r="A1234" s="2">
        <v>46135</v>
      </c>
      <c r="B1234" t="s">
        <v>195</v>
      </c>
      <c r="C1234" t="s">
        <v>1258</v>
      </c>
      <c r="D1234">
        <v>3250</v>
      </c>
    </row>
    <row r="1235" spans="1:4" x14ac:dyDescent="0.25">
      <c r="A1235" s="2">
        <v>46135</v>
      </c>
      <c r="B1235" t="s">
        <v>111</v>
      </c>
      <c r="C1235" t="s">
        <v>1259</v>
      </c>
      <c r="D1235">
        <v>8379</v>
      </c>
    </row>
    <row r="1236" spans="1:4" x14ac:dyDescent="0.25">
      <c r="A1236" s="2">
        <v>46135</v>
      </c>
      <c r="B1236" t="s">
        <v>44</v>
      </c>
      <c r="C1236" t="s">
        <v>1260</v>
      </c>
      <c r="D1236">
        <v>23500</v>
      </c>
    </row>
    <row r="1237" spans="1:4" x14ac:dyDescent="0.25">
      <c r="A1237" s="2">
        <v>46135</v>
      </c>
      <c r="B1237" t="s">
        <v>89</v>
      </c>
      <c r="C1237">
        <v>2087850851</v>
      </c>
      <c r="D1237">
        <v>16102</v>
      </c>
    </row>
    <row r="1238" spans="1:4" x14ac:dyDescent="0.25">
      <c r="A1238" s="2">
        <v>46136</v>
      </c>
      <c r="B1238" t="s">
        <v>529</v>
      </c>
      <c r="C1238" t="s">
        <v>1261</v>
      </c>
      <c r="D1238">
        <v>1250</v>
      </c>
    </row>
    <row r="1239" spans="1:4" x14ac:dyDescent="0.25">
      <c r="A1239" s="2">
        <v>46135</v>
      </c>
      <c r="B1239" t="s">
        <v>1120</v>
      </c>
      <c r="C1239" t="s">
        <v>1262</v>
      </c>
      <c r="D1239">
        <v>12946.32</v>
      </c>
    </row>
    <row r="1240" spans="1:4" x14ac:dyDescent="0.25">
      <c r="A1240" s="2">
        <v>46135</v>
      </c>
      <c r="B1240" t="s">
        <v>590</v>
      </c>
      <c r="C1240" t="s">
        <v>1263</v>
      </c>
      <c r="D1240">
        <v>46050</v>
      </c>
    </row>
    <row r="1241" spans="1:4" x14ac:dyDescent="0.25">
      <c r="A1241" s="2">
        <v>46135</v>
      </c>
      <c r="B1241" t="s">
        <v>590</v>
      </c>
      <c r="C1241" t="s">
        <v>1264</v>
      </c>
      <c r="D1241">
        <v>18000</v>
      </c>
    </row>
    <row r="1242" spans="1:4" x14ac:dyDescent="0.25">
      <c r="A1242" s="2">
        <v>46135</v>
      </c>
      <c r="B1242" t="s">
        <v>497</v>
      </c>
      <c r="C1242" t="s">
        <v>1265</v>
      </c>
      <c r="D1242">
        <v>12612.6</v>
      </c>
    </row>
    <row r="1243" spans="1:4" x14ac:dyDescent="0.25">
      <c r="A1243" s="2">
        <v>46135</v>
      </c>
      <c r="B1243" t="s">
        <v>716</v>
      </c>
      <c r="C1243" t="s">
        <v>1266</v>
      </c>
      <c r="D1243">
        <v>8200</v>
      </c>
    </row>
    <row r="1244" spans="1:4" x14ac:dyDescent="0.25">
      <c r="A1244" s="2">
        <v>46135</v>
      </c>
      <c r="B1244" t="s">
        <v>321</v>
      </c>
      <c r="C1244" t="s">
        <v>1267</v>
      </c>
      <c r="D1244">
        <v>76600</v>
      </c>
    </row>
    <row r="1245" spans="1:4" x14ac:dyDescent="0.25">
      <c r="A1245" s="2">
        <v>46135</v>
      </c>
      <c r="B1245" t="s">
        <v>1268</v>
      </c>
      <c r="C1245" t="s">
        <v>1269</v>
      </c>
      <c r="D1245">
        <v>22408.33</v>
      </c>
    </row>
    <row r="1246" spans="1:4" x14ac:dyDescent="0.25">
      <c r="A1246" s="2">
        <v>46136</v>
      </c>
      <c r="B1246" t="s">
        <v>126</v>
      </c>
      <c r="C1246" t="s">
        <v>1270</v>
      </c>
      <c r="D1246">
        <v>1343.25</v>
      </c>
    </row>
    <row r="1247" spans="1:4" x14ac:dyDescent="0.25">
      <c r="A1247" s="2">
        <v>46136</v>
      </c>
      <c r="B1247" t="s">
        <v>590</v>
      </c>
      <c r="C1247" t="s">
        <v>1271</v>
      </c>
      <c r="D1247">
        <v>45792.5</v>
      </c>
    </row>
    <row r="1248" spans="1:4" x14ac:dyDescent="0.25">
      <c r="A1248" s="2">
        <v>46136</v>
      </c>
      <c r="B1248" t="s">
        <v>1272</v>
      </c>
      <c r="C1248" t="s">
        <v>1273</v>
      </c>
      <c r="D1248">
        <v>29722.42</v>
      </c>
    </row>
    <row r="1249" spans="1:4" x14ac:dyDescent="0.25">
      <c r="A1249" s="2">
        <v>46136</v>
      </c>
      <c r="B1249" t="s">
        <v>175</v>
      </c>
      <c r="C1249">
        <v>26019739</v>
      </c>
      <c r="D1249">
        <v>26419.200000000001</v>
      </c>
    </row>
    <row r="1250" spans="1:4" x14ac:dyDescent="0.25">
      <c r="A1250" s="2">
        <v>46136</v>
      </c>
      <c r="B1250" t="s">
        <v>102</v>
      </c>
      <c r="C1250" t="s">
        <v>1274</v>
      </c>
      <c r="D1250">
        <v>2500</v>
      </c>
    </row>
    <row r="1251" spans="1:4" x14ac:dyDescent="0.25">
      <c r="A1251" s="2">
        <v>46136</v>
      </c>
      <c r="B1251" t="s">
        <v>126</v>
      </c>
      <c r="C1251" t="s">
        <v>1275</v>
      </c>
      <c r="D1251">
        <v>1492.5</v>
      </c>
    </row>
    <row r="1252" spans="1:4" x14ac:dyDescent="0.25">
      <c r="A1252" s="2">
        <v>46136</v>
      </c>
      <c r="B1252" t="s">
        <v>799</v>
      </c>
      <c r="C1252" t="s">
        <v>1276</v>
      </c>
      <c r="D1252">
        <v>246548</v>
      </c>
    </row>
    <row r="1253" spans="1:4" x14ac:dyDescent="0.25">
      <c r="A1253" s="2">
        <v>46136</v>
      </c>
      <c r="B1253" t="s">
        <v>982</v>
      </c>
      <c r="C1253" t="s">
        <v>1277</v>
      </c>
      <c r="D1253">
        <v>39000</v>
      </c>
    </row>
    <row r="1254" spans="1:4" x14ac:dyDescent="0.25">
      <c r="A1254" s="2">
        <v>46136</v>
      </c>
      <c r="B1254" t="s">
        <v>1192</v>
      </c>
      <c r="C1254" t="s">
        <v>1278</v>
      </c>
      <c r="D1254">
        <v>9480</v>
      </c>
    </row>
    <row r="1255" spans="1:4" x14ac:dyDescent="0.25">
      <c r="A1255" s="2">
        <v>46136</v>
      </c>
      <c r="B1255" t="s">
        <v>267</v>
      </c>
      <c r="C1255">
        <v>260007105077</v>
      </c>
      <c r="D1255">
        <v>100000</v>
      </c>
    </row>
    <row r="1256" spans="1:4" x14ac:dyDescent="0.25">
      <c r="A1256" s="2">
        <v>46136</v>
      </c>
      <c r="B1256" t="s">
        <v>1279</v>
      </c>
      <c r="C1256" t="s">
        <v>1280</v>
      </c>
      <c r="D1256">
        <v>916.67</v>
      </c>
    </row>
    <row r="1257" spans="1:4" x14ac:dyDescent="0.25">
      <c r="A1257" s="2">
        <v>46137</v>
      </c>
      <c r="B1257" t="s">
        <v>409</v>
      </c>
      <c r="C1257">
        <v>40043</v>
      </c>
      <c r="D1257">
        <v>1600</v>
      </c>
    </row>
    <row r="1258" spans="1:4" x14ac:dyDescent="0.25">
      <c r="A1258" s="2">
        <v>46137</v>
      </c>
      <c r="B1258" t="s">
        <v>1281</v>
      </c>
      <c r="C1258" t="s">
        <v>1282</v>
      </c>
      <c r="D1258">
        <v>9000</v>
      </c>
    </row>
    <row r="1259" spans="1:4" x14ac:dyDescent="0.25">
      <c r="A1259" s="2">
        <v>46137</v>
      </c>
      <c r="B1259" t="s">
        <v>175</v>
      </c>
      <c r="C1259">
        <v>26020016</v>
      </c>
      <c r="D1259">
        <v>21120</v>
      </c>
    </row>
    <row r="1260" spans="1:4" x14ac:dyDescent="0.25">
      <c r="A1260" s="2">
        <v>46139</v>
      </c>
      <c r="B1260" t="s">
        <v>211</v>
      </c>
      <c r="C1260" t="s">
        <v>1283</v>
      </c>
      <c r="D1260">
        <v>6069</v>
      </c>
    </row>
    <row r="1261" spans="1:4" x14ac:dyDescent="0.25">
      <c r="A1261" s="2">
        <v>46139</v>
      </c>
      <c r="B1261" t="s">
        <v>134</v>
      </c>
      <c r="C1261">
        <v>9006538748</v>
      </c>
      <c r="D1261">
        <v>24887.94</v>
      </c>
    </row>
    <row r="1262" spans="1:4" x14ac:dyDescent="0.25">
      <c r="A1262" s="2">
        <v>46139</v>
      </c>
      <c r="B1262" t="s">
        <v>211</v>
      </c>
      <c r="C1262" t="s">
        <v>1284</v>
      </c>
      <c r="D1262">
        <v>5098</v>
      </c>
    </row>
    <row r="1263" spans="1:4" x14ac:dyDescent="0.25">
      <c r="A1263" s="2">
        <v>46139</v>
      </c>
      <c r="B1263" t="s">
        <v>326</v>
      </c>
      <c r="C1263" t="s">
        <v>1285</v>
      </c>
      <c r="D1263">
        <v>42800</v>
      </c>
    </row>
    <row r="1264" spans="1:4" x14ac:dyDescent="0.25">
      <c r="A1264" s="2">
        <v>46139</v>
      </c>
      <c r="B1264" t="s">
        <v>211</v>
      </c>
      <c r="C1264" t="s">
        <v>1286</v>
      </c>
      <c r="D1264">
        <v>1760</v>
      </c>
    </row>
    <row r="1265" spans="1:4" x14ac:dyDescent="0.25">
      <c r="A1265" s="2">
        <v>46139</v>
      </c>
      <c r="B1265" t="s">
        <v>1287</v>
      </c>
      <c r="C1265" t="s">
        <v>1288</v>
      </c>
      <c r="D1265">
        <v>11000</v>
      </c>
    </row>
    <row r="1266" spans="1:4" x14ac:dyDescent="0.25">
      <c r="A1266" s="2">
        <v>46139</v>
      </c>
      <c r="B1266" t="s">
        <v>141</v>
      </c>
      <c r="C1266" t="s">
        <v>1289</v>
      </c>
      <c r="D1266">
        <v>557792.48</v>
      </c>
    </row>
    <row r="1267" spans="1:4" x14ac:dyDescent="0.25">
      <c r="A1267" s="2">
        <v>46139</v>
      </c>
      <c r="B1267" t="s">
        <v>603</v>
      </c>
      <c r="C1267" t="s">
        <v>1290</v>
      </c>
      <c r="D1267">
        <v>18715</v>
      </c>
    </row>
    <row r="1268" spans="1:4" x14ac:dyDescent="0.25">
      <c r="A1268" s="2">
        <v>46139</v>
      </c>
      <c r="B1268" t="s">
        <v>126</v>
      </c>
      <c r="C1268" t="s">
        <v>1291</v>
      </c>
      <c r="D1268">
        <v>7682.25</v>
      </c>
    </row>
    <row r="1269" spans="1:4" x14ac:dyDescent="0.25">
      <c r="A1269" s="2">
        <v>46139</v>
      </c>
      <c r="B1269" t="s">
        <v>291</v>
      </c>
      <c r="C1269" t="s">
        <v>1292</v>
      </c>
      <c r="D1269">
        <v>98609.81</v>
      </c>
    </row>
    <row r="1270" spans="1:4" x14ac:dyDescent="0.25">
      <c r="A1270" s="2">
        <v>46139</v>
      </c>
      <c r="B1270" t="s">
        <v>1293</v>
      </c>
      <c r="C1270" t="s">
        <v>1294</v>
      </c>
      <c r="D1270">
        <v>3600</v>
      </c>
    </row>
    <row r="1271" spans="1:4" x14ac:dyDescent="0.25">
      <c r="A1271" s="2">
        <v>46139</v>
      </c>
      <c r="B1271" t="s">
        <v>44</v>
      </c>
      <c r="C1271" t="s">
        <v>1295</v>
      </c>
      <c r="D1271">
        <v>44000</v>
      </c>
    </row>
    <row r="1272" spans="1:4" x14ac:dyDescent="0.25">
      <c r="A1272" s="2">
        <v>46139</v>
      </c>
      <c r="B1272" t="s">
        <v>138</v>
      </c>
      <c r="C1272" t="s">
        <v>1296</v>
      </c>
      <c r="D1272">
        <v>34950</v>
      </c>
    </row>
    <row r="1273" spans="1:4" x14ac:dyDescent="0.25">
      <c r="A1273" s="2">
        <v>46139</v>
      </c>
      <c r="B1273" t="s">
        <v>1297</v>
      </c>
      <c r="C1273" t="s">
        <v>1298</v>
      </c>
      <c r="D1273">
        <v>141000</v>
      </c>
    </row>
    <row r="1274" spans="1:4" x14ac:dyDescent="0.25">
      <c r="A1274" s="2">
        <v>46139</v>
      </c>
      <c r="B1274" t="s">
        <v>1299</v>
      </c>
      <c r="C1274" t="s">
        <v>1300</v>
      </c>
      <c r="D1274">
        <v>48000</v>
      </c>
    </row>
    <row r="1275" spans="1:4" x14ac:dyDescent="0.25">
      <c r="A1275" s="2">
        <v>46139</v>
      </c>
      <c r="B1275" t="s">
        <v>542</v>
      </c>
      <c r="C1275" t="s">
        <v>1301</v>
      </c>
      <c r="D1275">
        <v>68857.740000000005</v>
      </c>
    </row>
    <row r="1276" spans="1:4" x14ac:dyDescent="0.25">
      <c r="A1276" s="2">
        <v>46139</v>
      </c>
      <c r="B1276" t="s">
        <v>138</v>
      </c>
      <c r="C1276" t="s">
        <v>1302</v>
      </c>
      <c r="D1276">
        <v>6990</v>
      </c>
    </row>
    <row r="1277" spans="1:4" x14ac:dyDescent="0.25">
      <c r="A1277" s="2">
        <v>46140</v>
      </c>
      <c r="B1277" t="s">
        <v>140</v>
      </c>
      <c r="C1277">
        <v>838</v>
      </c>
      <c r="D1277">
        <v>14436</v>
      </c>
    </row>
    <row r="1278" spans="1:4" x14ac:dyDescent="0.25">
      <c r="A1278" s="2">
        <v>46140</v>
      </c>
      <c r="B1278" t="s">
        <v>838</v>
      </c>
      <c r="C1278" t="s">
        <v>1303</v>
      </c>
      <c r="D1278">
        <v>6511.59</v>
      </c>
    </row>
    <row r="1279" spans="1:4" x14ac:dyDescent="0.25">
      <c r="A1279" s="2">
        <v>46140</v>
      </c>
      <c r="B1279" t="s">
        <v>126</v>
      </c>
      <c r="C1279" t="s">
        <v>1304</v>
      </c>
      <c r="D1279">
        <v>2835</v>
      </c>
    </row>
    <row r="1280" spans="1:4" x14ac:dyDescent="0.25">
      <c r="A1280" s="2">
        <v>46140</v>
      </c>
      <c r="B1280" t="s">
        <v>93</v>
      </c>
      <c r="C1280">
        <v>644000129</v>
      </c>
      <c r="D1280">
        <v>4800</v>
      </c>
    </row>
    <row r="1281" spans="1:4" x14ac:dyDescent="0.25">
      <c r="A1281" s="2">
        <v>46140</v>
      </c>
      <c r="B1281" t="s">
        <v>122</v>
      </c>
      <c r="C1281" t="s">
        <v>1305</v>
      </c>
      <c r="D1281">
        <v>136391.4</v>
      </c>
    </row>
    <row r="1282" spans="1:4" x14ac:dyDescent="0.25">
      <c r="A1282" s="2">
        <v>46140</v>
      </c>
      <c r="B1282" t="s">
        <v>93</v>
      </c>
      <c r="C1282">
        <v>644000128</v>
      </c>
      <c r="D1282">
        <v>8400</v>
      </c>
    </row>
    <row r="1283" spans="1:4" x14ac:dyDescent="0.25">
      <c r="A1283" s="2">
        <v>46140</v>
      </c>
      <c r="B1283" t="s">
        <v>1306</v>
      </c>
      <c r="C1283" t="s">
        <v>1307</v>
      </c>
      <c r="D1283">
        <v>27748.799999999999</v>
      </c>
    </row>
    <row r="1284" spans="1:4" x14ac:dyDescent="0.25">
      <c r="A1284" s="2">
        <v>46140</v>
      </c>
      <c r="B1284" t="s">
        <v>799</v>
      </c>
      <c r="C1284" t="s">
        <v>1308</v>
      </c>
      <c r="D1284">
        <v>199588</v>
      </c>
    </row>
    <row r="1285" spans="1:4" x14ac:dyDescent="0.25">
      <c r="A1285" s="2">
        <v>46141</v>
      </c>
      <c r="B1285" t="s">
        <v>305</v>
      </c>
      <c r="C1285" t="s">
        <v>1309</v>
      </c>
      <c r="D1285">
        <v>42192.27</v>
      </c>
    </row>
    <row r="1286" spans="1:4" x14ac:dyDescent="0.25">
      <c r="A1286" s="2">
        <v>46141</v>
      </c>
      <c r="B1286" t="s">
        <v>44</v>
      </c>
      <c r="C1286" t="s">
        <v>1310</v>
      </c>
      <c r="D1286">
        <v>44000</v>
      </c>
    </row>
    <row r="1287" spans="1:4" x14ac:dyDescent="0.25">
      <c r="A1287" s="2">
        <v>46141</v>
      </c>
      <c r="B1287" t="s">
        <v>755</v>
      </c>
      <c r="C1287" t="s">
        <v>1311</v>
      </c>
      <c r="D1287">
        <v>91250</v>
      </c>
    </row>
    <row r="1288" spans="1:4" x14ac:dyDescent="0.25">
      <c r="A1288" s="2">
        <v>46141</v>
      </c>
      <c r="B1288" t="s">
        <v>329</v>
      </c>
      <c r="C1288" t="s">
        <v>1312</v>
      </c>
      <c r="D1288">
        <v>16284</v>
      </c>
    </row>
    <row r="1289" spans="1:4" x14ac:dyDescent="0.25">
      <c r="A1289" s="2">
        <v>46141</v>
      </c>
      <c r="B1289" t="s">
        <v>529</v>
      </c>
      <c r="C1289" t="s">
        <v>1313</v>
      </c>
      <c r="D1289">
        <v>1666.67</v>
      </c>
    </row>
    <row r="1290" spans="1:4" x14ac:dyDescent="0.25">
      <c r="A1290" s="2">
        <v>46141</v>
      </c>
      <c r="B1290" t="s">
        <v>305</v>
      </c>
      <c r="C1290" t="s">
        <v>1314</v>
      </c>
      <c r="D1290">
        <v>29370.79</v>
      </c>
    </row>
    <row r="1291" spans="1:4" x14ac:dyDescent="0.25">
      <c r="A1291" s="2">
        <v>46141</v>
      </c>
      <c r="B1291" t="s">
        <v>1315</v>
      </c>
      <c r="C1291" t="s">
        <v>1316</v>
      </c>
      <c r="D1291">
        <v>25344</v>
      </c>
    </row>
    <row r="1292" spans="1:4" x14ac:dyDescent="0.25">
      <c r="A1292" s="2">
        <v>46141</v>
      </c>
      <c r="B1292" t="s">
        <v>1317</v>
      </c>
      <c r="C1292" t="s">
        <v>1318</v>
      </c>
      <c r="D1292">
        <v>16363.64</v>
      </c>
    </row>
    <row r="1293" spans="1:4" x14ac:dyDescent="0.25">
      <c r="A1293" s="2">
        <v>46141</v>
      </c>
      <c r="B1293" t="s">
        <v>305</v>
      </c>
      <c r="C1293" t="s">
        <v>1319</v>
      </c>
      <c r="D1293">
        <v>10801.75</v>
      </c>
    </row>
    <row r="1294" spans="1:4" x14ac:dyDescent="0.25">
      <c r="A1294" s="2">
        <v>46141</v>
      </c>
      <c r="B1294" t="s">
        <v>1320</v>
      </c>
      <c r="C1294" t="s">
        <v>1321</v>
      </c>
      <c r="D1294">
        <v>59100</v>
      </c>
    </row>
    <row r="1295" spans="1:4" x14ac:dyDescent="0.25">
      <c r="A1295" s="2">
        <v>46141</v>
      </c>
      <c r="B1295" t="s">
        <v>820</v>
      </c>
      <c r="C1295" t="s">
        <v>1322</v>
      </c>
      <c r="D1295">
        <v>28000</v>
      </c>
    </row>
    <row r="1296" spans="1:4" x14ac:dyDescent="0.25">
      <c r="A1296" s="2">
        <v>46141</v>
      </c>
      <c r="B1296" t="s">
        <v>1315</v>
      </c>
      <c r="C1296" t="s">
        <v>1323</v>
      </c>
      <c r="D1296">
        <v>45792</v>
      </c>
    </row>
    <row r="1297" spans="1:4" x14ac:dyDescent="0.25">
      <c r="A1297" s="2">
        <v>46141</v>
      </c>
      <c r="B1297" t="s">
        <v>1324</v>
      </c>
      <c r="C1297" t="s">
        <v>1325</v>
      </c>
      <c r="D1297">
        <v>71850</v>
      </c>
    </row>
    <row r="1298" spans="1:4" x14ac:dyDescent="0.25">
      <c r="A1298" s="2">
        <v>46141</v>
      </c>
      <c r="B1298" t="s">
        <v>1324</v>
      </c>
      <c r="C1298" t="s">
        <v>1326</v>
      </c>
      <c r="D1298">
        <v>25110</v>
      </c>
    </row>
    <row r="1299" spans="1:4" x14ac:dyDescent="0.25">
      <c r="A1299" s="2">
        <v>46141</v>
      </c>
      <c r="B1299" t="s">
        <v>305</v>
      </c>
      <c r="C1299" t="s">
        <v>1327</v>
      </c>
      <c r="D1299">
        <v>13896.59</v>
      </c>
    </row>
    <row r="1300" spans="1:4" x14ac:dyDescent="0.25">
      <c r="A1300" s="2">
        <v>46141</v>
      </c>
      <c r="B1300" t="s">
        <v>180</v>
      </c>
      <c r="C1300" t="s">
        <v>1328</v>
      </c>
      <c r="D1300">
        <v>13159.68</v>
      </c>
    </row>
    <row r="1301" spans="1:4" x14ac:dyDescent="0.25">
      <c r="A1301" s="2">
        <v>46141</v>
      </c>
      <c r="B1301" t="s">
        <v>93</v>
      </c>
      <c r="C1301">
        <v>644000132</v>
      </c>
      <c r="D1301">
        <v>4800</v>
      </c>
    </row>
    <row r="1302" spans="1:4" x14ac:dyDescent="0.25">
      <c r="A1302" s="2">
        <v>46141</v>
      </c>
      <c r="B1302" t="s">
        <v>1329</v>
      </c>
      <c r="C1302" t="s">
        <v>1330</v>
      </c>
      <c r="D1302">
        <v>143752</v>
      </c>
    </row>
    <row r="1303" spans="1:4" x14ac:dyDescent="0.25">
      <c r="A1303" s="2">
        <v>46141</v>
      </c>
      <c r="B1303" t="s">
        <v>1317</v>
      </c>
      <c r="C1303" t="s">
        <v>1331</v>
      </c>
      <c r="D1303">
        <v>16363.64</v>
      </c>
    </row>
    <row r="1304" spans="1:4" x14ac:dyDescent="0.25">
      <c r="A1304" s="2">
        <v>46141</v>
      </c>
      <c r="B1304" t="s">
        <v>833</v>
      </c>
      <c r="C1304">
        <v>32600001773</v>
      </c>
      <c r="D1304">
        <v>296800</v>
      </c>
    </row>
    <row r="1305" spans="1:4" x14ac:dyDescent="0.25">
      <c r="A1305" s="2">
        <v>46142</v>
      </c>
      <c r="B1305" t="s">
        <v>178</v>
      </c>
      <c r="C1305" t="s">
        <v>1332</v>
      </c>
      <c r="D1305">
        <v>13900</v>
      </c>
    </row>
    <row r="1306" spans="1:4" x14ac:dyDescent="0.25">
      <c r="A1306" s="2">
        <v>46142</v>
      </c>
      <c r="B1306" t="s">
        <v>109</v>
      </c>
      <c r="C1306" t="s">
        <v>1333</v>
      </c>
      <c r="D1306">
        <v>10000</v>
      </c>
    </row>
    <row r="1307" spans="1:4" x14ac:dyDescent="0.25">
      <c r="A1307" s="2">
        <v>46142</v>
      </c>
      <c r="B1307" t="s">
        <v>397</v>
      </c>
      <c r="C1307">
        <v>26040004127</v>
      </c>
      <c r="D1307">
        <v>23036.46</v>
      </c>
    </row>
    <row r="1308" spans="1:4" x14ac:dyDescent="0.25">
      <c r="A1308" s="2">
        <v>46142</v>
      </c>
      <c r="B1308" t="s">
        <v>397</v>
      </c>
      <c r="C1308">
        <v>26040004128</v>
      </c>
      <c r="D1308">
        <v>23036.46</v>
      </c>
    </row>
    <row r="1309" spans="1:4" x14ac:dyDescent="0.25">
      <c r="A1309" s="2">
        <v>46142</v>
      </c>
      <c r="B1309" t="s">
        <v>397</v>
      </c>
      <c r="C1309">
        <v>26040004126</v>
      </c>
      <c r="D1309">
        <v>23036.46</v>
      </c>
    </row>
    <row r="1310" spans="1:4" x14ac:dyDescent="0.25">
      <c r="A1310" s="2">
        <v>46142</v>
      </c>
      <c r="B1310" t="s">
        <v>425</v>
      </c>
      <c r="C1310" t="s">
        <v>1334</v>
      </c>
      <c r="D1310">
        <v>3420</v>
      </c>
    </row>
    <row r="1311" spans="1:4" x14ac:dyDescent="0.25">
      <c r="A1311" s="2">
        <v>46142</v>
      </c>
      <c r="B1311" t="s">
        <v>397</v>
      </c>
      <c r="C1311">
        <v>26040004129</v>
      </c>
      <c r="D1311">
        <v>23036.46</v>
      </c>
    </row>
    <row r="1312" spans="1:4" x14ac:dyDescent="0.25">
      <c r="A1312" s="2">
        <v>46142</v>
      </c>
      <c r="B1312" t="s">
        <v>419</v>
      </c>
      <c r="C1312" t="s">
        <v>1335</v>
      </c>
      <c r="D1312">
        <v>5000</v>
      </c>
    </row>
    <row r="1313" spans="1:4" x14ac:dyDescent="0.25">
      <c r="A1313" s="2">
        <v>46142</v>
      </c>
      <c r="B1313" t="s">
        <v>407</v>
      </c>
      <c r="C1313" t="s">
        <v>1336</v>
      </c>
      <c r="D1313">
        <v>23479.040000000001</v>
      </c>
    </row>
    <row r="1314" spans="1:4" x14ac:dyDescent="0.25">
      <c r="A1314" s="2">
        <v>46142</v>
      </c>
      <c r="B1314" t="s">
        <v>1018</v>
      </c>
      <c r="C1314">
        <v>13337</v>
      </c>
      <c r="D1314">
        <v>290596.7</v>
      </c>
    </row>
    <row r="1315" spans="1:4" x14ac:dyDescent="0.25">
      <c r="A1315" s="2">
        <v>46142</v>
      </c>
      <c r="B1315" t="s">
        <v>1018</v>
      </c>
      <c r="C1315">
        <v>13441</v>
      </c>
      <c r="D1315">
        <v>51896.46</v>
      </c>
    </row>
    <row r="1316" spans="1:4" x14ac:dyDescent="0.25">
      <c r="A1316" s="2">
        <v>46143</v>
      </c>
      <c r="B1316" t="s">
        <v>40</v>
      </c>
      <c r="C1316" t="s">
        <v>1337</v>
      </c>
      <c r="D1316">
        <v>168520.45</v>
      </c>
    </row>
    <row r="1317" spans="1:4" x14ac:dyDescent="0.25">
      <c r="A1317" s="2">
        <v>46142</v>
      </c>
      <c r="B1317" t="s">
        <v>1279</v>
      </c>
      <c r="C1317" t="s">
        <v>1338</v>
      </c>
      <c r="D1317">
        <v>916.67</v>
      </c>
    </row>
    <row r="1318" spans="1:4" x14ac:dyDescent="0.25">
      <c r="A1318" s="2">
        <v>46142</v>
      </c>
      <c r="B1318" t="s">
        <v>1018</v>
      </c>
      <c r="C1318">
        <v>13444</v>
      </c>
      <c r="D1318">
        <v>88059.6</v>
      </c>
    </row>
    <row r="1319" spans="1:4" x14ac:dyDescent="0.25">
      <c r="A1319" s="2">
        <v>46142</v>
      </c>
      <c r="B1319" t="s">
        <v>459</v>
      </c>
      <c r="C1319" t="s">
        <v>1339</v>
      </c>
      <c r="D1319">
        <v>1246879.17</v>
      </c>
    </row>
    <row r="1320" spans="1:4" x14ac:dyDescent="0.25">
      <c r="A1320" s="2">
        <v>46142</v>
      </c>
      <c r="B1320" t="s">
        <v>1340</v>
      </c>
      <c r="C1320" t="s">
        <v>1341</v>
      </c>
      <c r="D1320">
        <v>2934.88</v>
      </c>
    </row>
    <row r="1321" spans="1:4" x14ac:dyDescent="0.25">
      <c r="A1321" s="2">
        <v>46142</v>
      </c>
      <c r="B1321" t="s">
        <v>1340</v>
      </c>
      <c r="C1321" t="s">
        <v>1342</v>
      </c>
      <c r="D1321">
        <v>2934.88</v>
      </c>
    </row>
    <row r="1322" spans="1:4" x14ac:dyDescent="0.25">
      <c r="A1322" s="2">
        <v>46142</v>
      </c>
      <c r="B1322" t="s">
        <v>412</v>
      </c>
      <c r="C1322" t="s">
        <v>1343</v>
      </c>
      <c r="D1322">
        <v>117395.2</v>
      </c>
    </row>
    <row r="1323" spans="1:4" x14ac:dyDescent="0.25">
      <c r="A1323" s="2">
        <v>46142</v>
      </c>
      <c r="B1323" t="s">
        <v>430</v>
      </c>
      <c r="C1323" t="s">
        <v>1344</v>
      </c>
      <c r="D1323">
        <v>923084.80000000005</v>
      </c>
    </row>
    <row r="1324" spans="1:4" x14ac:dyDescent="0.25">
      <c r="A1324" s="2">
        <v>46142</v>
      </c>
      <c r="B1324" t="s">
        <v>1345</v>
      </c>
      <c r="C1324" t="s">
        <v>1346</v>
      </c>
      <c r="D1324">
        <v>22500</v>
      </c>
    </row>
    <row r="1325" spans="1:4" x14ac:dyDescent="0.25">
      <c r="A1325" s="2">
        <v>46142</v>
      </c>
      <c r="B1325" t="s">
        <v>1018</v>
      </c>
      <c r="C1325">
        <v>13378</v>
      </c>
      <c r="D1325">
        <v>51896.46</v>
      </c>
    </row>
    <row r="1326" spans="1:4" x14ac:dyDescent="0.25">
      <c r="A1326" s="2">
        <v>46142</v>
      </c>
      <c r="B1326" t="s">
        <v>1293</v>
      </c>
      <c r="C1326" t="s">
        <v>1347</v>
      </c>
      <c r="D1326">
        <v>3600</v>
      </c>
    </row>
    <row r="1327" spans="1:4" x14ac:dyDescent="0.25">
      <c r="A1327" s="2">
        <v>46142</v>
      </c>
      <c r="B1327" t="s">
        <v>1018</v>
      </c>
      <c r="C1327">
        <v>13501</v>
      </c>
      <c r="D1327">
        <v>101056.02</v>
      </c>
    </row>
    <row r="1328" spans="1:4" x14ac:dyDescent="0.25">
      <c r="A1328" s="2">
        <v>46143</v>
      </c>
      <c r="B1328" t="s">
        <v>42</v>
      </c>
      <c r="C1328" t="s">
        <v>1348</v>
      </c>
      <c r="D1328">
        <v>100</v>
      </c>
    </row>
    <row r="1329" spans="1:4" x14ac:dyDescent="0.25">
      <c r="A1329" s="2">
        <v>46145</v>
      </c>
      <c r="B1329" t="s">
        <v>42</v>
      </c>
      <c r="C1329" t="s">
        <v>1349</v>
      </c>
      <c r="D1329">
        <v>595</v>
      </c>
    </row>
    <row r="1330" spans="1:4" x14ac:dyDescent="0.25">
      <c r="A1330" s="2">
        <v>46144</v>
      </c>
      <c r="B1330" t="s">
        <v>42</v>
      </c>
      <c r="C1330" t="s">
        <v>1350</v>
      </c>
      <c r="D1330">
        <v>10590.07</v>
      </c>
    </row>
    <row r="1331" spans="1:4" x14ac:dyDescent="0.25">
      <c r="A1331" s="2">
        <v>46145</v>
      </c>
      <c r="B1331" t="s">
        <v>89</v>
      </c>
      <c r="C1331">
        <v>2088161795</v>
      </c>
      <c r="D1331">
        <v>32049</v>
      </c>
    </row>
    <row r="1332" spans="1:4" x14ac:dyDescent="0.25">
      <c r="A1332" s="2">
        <v>46146</v>
      </c>
      <c r="B1332" t="s">
        <v>102</v>
      </c>
      <c r="C1332" t="s">
        <v>1351</v>
      </c>
      <c r="D1332">
        <v>800</v>
      </c>
    </row>
    <row r="1333" spans="1:4" x14ac:dyDescent="0.25">
      <c r="A1333" s="2">
        <v>46146</v>
      </c>
      <c r="B1333" t="s">
        <v>62</v>
      </c>
      <c r="C1333" t="s">
        <v>1352</v>
      </c>
      <c r="D1333">
        <v>30522.75</v>
      </c>
    </row>
    <row r="1334" spans="1:4" x14ac:dyDescent="0.25">
      <c r="A1334" s="2">
        <v>46146</v>
      </c>
      <c r="B1334" t="s">
        <v>833</v>
      </c>
      <c r="C1334">
        <v>32600001931</v>
      </c>
      <c r="D1334">
        <v>43375</v>
      </c>
    </row>
    <row r="1335" spans="1:4" x14ac:dyDescent="0.25">
      <c r="A1335" s="2">
        <v>46146</v>
      </c>
      <c r="B1335" t="s">
        <v>89</v>
      </c>
      <c r="C1335">
        <v>2088162215</v>
      </c>
      <c r="D1335">
        <v>37633</v>
      </c>
    </row>
    <row r="1336" spans="1:4" x14ac:dyDescent="0.25">
      <c r="A1336" s="2">
        <v>46146</v>
      </c>
      <c r="B1336" t="s">
        <v>44</v>
      </c>
      <c r="C1336" t="s">
        <v>1353</v>
      </c>
      <c r="D1336">
        <v>44000</v>
      </c>
    </row>
    <row r="1337" spans="1:4" x14ac:dyDescent="0.25">
      <c r="A1337" s="2">
        <v>46146</v>
      </c>
      <c r="B1337" t="s">
        <v>1354</v>
      </c>
      <c r="C1337" t="s">
        <v>1355</v>
      </c>
      <c r="D1337">
        <v>6429.52</v>
      </c>
    </row>
    <row r="1338" spans="1:4" x14ac:dyDescent="0.25">
      <c r="A1338" s="2">
        <v>46146</v>
      </c>
      <c r="B1338" t="s">
        <v>209</v>
      </c>
      <c r="C1338" t="s">
        <v>1356</v>
      </c>
      <c r="D1338">
        <v>15110</v>
      </c>
    </row>
    <row r="1339" spans="1:4" x14ac:dyDescent="0.25">
      <c r="A1339" s="2">
        <v>46146</v>
      </c>
      <c r="B1339" t="s">
        <v>405</v>
      </c>
      <c r="C1339" t="s">
        <v>1357</v>
      </c>
      <c r="D1339">
        <v>14944</v>
      </c>
    </row>
    <row r="1340" spans="1:4" x14ac:dyDescent="0.25">
      <c r="A1340" s="2">
        <v>46146</v>
      </c>
      <c r="B1340" t="s">
        <v>1358</v>
      </c>
      <c r="C1340" t="s">
        <v>1359</v>
      </c>
      <c r="D1340">
        <v>3060</v>
      </c>
    </row>
    <row r="1341" spans="1:4" x14ac:dyDescent="0.25">
      <c r="A1341" s="2">
        <v>46146</v>
      </c>
      <c r="B1341" t="s">
        <v>102</v>
      </c>
      <c r="C1341" t="s">
        <v>1360</v>
      </c>
      <c r="D1341">
        <v>2200</v>
      </c>
    </row>
    <row r="1342" spans="1:4" x14ac:dyDescent="0.25">
      <c r="A1342" s="2">
        <v>46146</v>
      </c>
      <c r="B1342" t="s">
        <v>924</v>
      </c>
      <c r="C1342" t="s">
        <v>1361</v>
      </c>
      <c r="D1342">
        <v>11807.37</v>
      </c>
    </row>
    <row r="1343" spans="1:4" x14ac:dyDescent="0.25">
      <c r="A1343" s="2">
        <v>46146</v>
      </c>
      <c r="B1343" t="s">
        <v>138</v>
      </c>
      <c r="C1343" t="s">
        <v>1362</v>
      </c>
      <c r="D1343">
        <v>7980</v>
      </c>
    </row>
    <row r="1344" spans="1:4" x14ac:dyDescent="0.25">
      <c r="A1344" s="2">
        <v>46146</v>
      </c>
      <c r="B1344" t="s">
        <v>405</v>
      </c>
      <c r="C1344" t="s">
        <v>1363</v>
      </c>
      <c r="D1344">
        <v>10201</v>
      </c>
    </row>
    <row r="1345" spans="1:4" x14ac:dyDescent="0.25">
      <c r="A1345" s="2">
        <v>46146</v>
      </c>
      <c r="B1345" t="s">
        <v>388</v>
      </c>
      <c r="C1345" t="s">
        <v>1364</v>
      </c>
      <c r="D1345">
        <v>40237.480000000003</v>
      </c>
    </row>
    <row r="1346" spans="1:4" x14ac:dyDescent="0.25">
      <c r="A1346" s="2">
        <v>46146</v>
      </c>
      <c r="B1346" t="s">
        <v>404</v>
      </c>
      <c r="C1346" t="s">
        <v>1365</v>
      </c>
      <c r="D1346">
        <v>27000</v>
      </c>
    </row>
    <row r="1347" spans="1:4" x14ac:dyDescent="0.25">
      <c r="A1347" s="2">
        <v>46146</v>
      </c>
      <c r="B1347" t="s">
        <v>180</v>
      </c>
      <c r="C1347" t="s">
        <v>1366</v>
      </c>
      <c r="D1347">
        <v>22791.06</v>
      </c>
    </row>
    <row r="1348" spans="1:4" x14ac:dyDescent="0.25">
      <c r="A1348" s="2">
        <v>46146</v>
      </c>
      <c r="B1348" t="s">
        <v>50</v>
      </c>
      <c r="C1348">
        <v>9006546710</v>
      </c>
      <c r="D1348">
        <v>727974.37</v>
      </c>
    </row>
    <row r="1349" spans="1:4" x14ac:dyDescent="0.25">
      <c r="A1349" s="2">
        <v>46146</v>
      </c>
      <c r="B1349" t="s">
        <v>924</v>
      </c>
      <c r="C1349" t="s">
        <v>1367</v>
      </c>
      <c r="D1349">
        <v>9850.86</v>
      </c>
    </row>
    <row r="1350" spans="1:4" x14ac:dyDescent="0.25">
      <c r="A1350" s="2">
        <v>46146</v>
      </c>
      <c r="B1350" t="s">
        <v>80</v>
      </c>
      <c r="C1350" t="s">
        <v>1368</v>
      </c>
      <c r="D1350">
        <v>650</v>
      </c>
    </row>
    <row r="1351" spans="1:4" x14ac:dyDescent="0.25">
      <c r="A1351" s="2">
        <v>46146</v>
      </c>
      <c r="B1351" t="s">
        <v>50</v>
      </c>
      <c r="C1351">
        <v>9006546762</v>
      </c>
      <c r="D1351">
        <v>320047.27</v>
      </c>
    </row>
    <row r="1352" spans="1:4" x14ac:dyDescent="0.25">
      <c r="A1352" s="2">
        <v>46146</v>
      </c>
      <c r="B1352" t="s">
        <v>73</v>
      </c>
      <c r="C1352" t="s">
        <v>1369</v>
      </c>
      <c r="D1352">
        <v>1458.33</v>
      </c>
    </row>
    <row r="1353" spans="1:4" x14ac:dyDescent="0.25">
      <c r="A1353" s="2">
        <v>46146</v>
      </c>
      <c r="B1353" t="s">
        <v>73</v>
      </c>
      <c r="C1353" t="s">
        <v>1370</v>
      </c>
      <c r="D1353">
        <v>60716.91</v>
      </c>
    </row>
    <row r="1354" spans="1:4" x14ac:dyDescent="0.25">
      <c r="A1354" s="2">
        <v>46146</v>
      </c>
      <c r="B1354" t="s">
        <v>44</v>
      </c>
      <c r="C1354" t="s">
        <v>1371</v>
      </c>
      <c r="D1354">
        <v>44000</v>
      </c>
    </row>
    <row r="1355" spans="1:4" x14ac:dyDescent="0.25">
      <c r="A1355" s="2">
        <v>46146</v>
      </c>
      <c r="B1355" t="s">
        <v>73</v>
      </c>
      <c r="C1355" t="s">
        <v>1372</v>
      </c>
      <c r="D1355">
        <v>456864.42</v>
      </c>
    </row>
    <row r="1356" spans="1:4" x14ac:dyDescent="0.25">
      <c r="A1356" s="2">
        <v>46146</v>
      </c>
      <c r="B1356" t="s">
        <v>138</v>
      </c>
      <c r="C1356" t="s">
        <v>1373</v>
      </c>
      <c r="D1356">
        <v>6990</v>
      </c>
    </row>
    <row r="1357" spans="1:4" x14ac:dyDescent="0.25">
      <c r="A1357" s="2">
        <v>46147</v>
      </c>
      <c r="B1357" t="s">
        <v>73</v>
      </c>
      <c r="C1357" t="s">
        <v>1374</v>
      </c>
      <c r="D1357">
        <v>1374.17</v>
      </c>
    </row>
    <row r="1358" spans="1:4" x14ac:dyDescent="0.25">
      <c r="A1358" s="2">
        <v>46147</v>
      </c>
      <c r="B1358" t="s">
        <v>77</v>
      </c>
      <c r="C1358" t="s">
        <v>1375</v>
      </c>
      <c r="D1358">
        <v>351040</v>
      </c>
    </row>
    <row r="1359" spans="1:4" x14ac:dyDescent="0.25">
      <c r="A1359" s="2">
        <v>46147</v>
      </c>
      <c r="B1359" t="s">
        <v>102</v>
      </c>
      <c r="C1359" t="s">
        <v>1376</v>
      </c>
      <c r="D1359">
        <v>400</v>
      </c>
    </row>
    <row r="1360" spans="1:4" x14ac:dyDescent="0.25">
      <c r="A1360" s="2">
        <v>46147</v>
      </c>
      <c r="B1360" t="s">
        <v>60</v>
      </c>
      <c r="C1360">
        <v>8916372386</v>
      </c>
      <c r="D1360">
        <v>534699.68999999994</v>
      </c>
    </row>
    <row r="1361" spans="1:4" x14ac:dyDescent="0.25">
      <c r="A1361" s="2">
        <v>46147</v>
      </c>
      <c r="B1361" t="s">
        <v>111</v>
      </c>
      <c r="C1361" t="s">
        <v>1377</v>
      </c>
      <c r="D1361">
        <v>57143.94</v>
      </c>
    </row>
    <row r="1362" spans="1:4" x14ac:dyDescent="0.25">
      <c r="A1362" s="2">
        <v>46147</v>
      </c>
      <c r="B1362" t="s">
        <v>1378</v>
      </c>
      <c r="C1362" t="s">
        <v>1379</v>
      </c>
      <c r="D1362">
        <v>7682.25</v>
      </c>
    </row>
    <row r="1363" spans="1:4" x14ac:dyDescent="0.25">
      <c r="A1363" s="2">
        <v>46147</v>
      </c>
      <c r="B1363" t="s">
        <v>1378</v>
      </c>
      <c r="C1363" t="s">
        <v>1380</v>
      </c>
      <c r="D1363">
        <v>2835</v>
      </c>
    </row>
    <row r="1364" spans="1:4" x14ac:dyDescent="0.25">
      <c r="A1364" s="2">
        <v>46147</v>
      </c>
      <c r="B1364" t="s">
        <v>60</v>
      </c>
      <c r="C1364">
        <v>8916372384</v>
      </c>
      <c r="D1364">
        <v>536240.6</v>
      </c>
    </row>
    <row r="1365" spans="1:4" x14ac:dyDescent="0.25">
      <c r="A1365" s="2">
        <v>46147</v>
      </c>
      <c r="B1365" t="s">
        <v>178</v>
      </c>
      <c r="C1365" t="s">
        <v>1381</v>
      </c>
      <c r="D1365">
        <v>9100</v>
      </c>
    </row>
    <row r="1366" spans="1:4" x14ac:dyDescent="0.25">
      <c r="A1366" s="2">
        <v>46147</v>
      </c>
      <c r="B1366" t="s">
        <v>267</v>
      </c>
      <c r="C1366">
        <v>260007105419</v>
      </c>
      <c r="D1366">
        <v>92798</v>
      </c>
    </row>
    <row r="1367" spans="1:4" x14ac:dyDescent="0.25">
      <c r="A1367" s="2">
        <v>46148</v>
      </c>
      <c r="B1367" t="s">
        <v>529</v>
      </c>
      <c r="C1367" t="s">
        <v>1382</v>
      </c>
      <c r="D1367">
        <v>833.33</v>
      </c>
    </row>
    <row r="1368" spans="1:4" x14ac:dyDescent="0.25">
      <c r="A1368" s="2">
        <v>46147</v>
      </c>
      <c r="B1368" t="s">
        <v>1383</v>
      </c>
      <c r="C1368" t="s">
        <v>1384</v>
      </c>
      <c r="D1368">
        <v>6100</v>
      </c>
    </row>
    <row r="1369" spans="1:4" x14ac:dyDescent="0.25">
      <c r="A1369" s="2">
        <v>46147</v>
      </c>
      <c r="B1369" t="s">
        <v>1385</v>
      </c>
      <c r="C1369">
        <v>2000782862</v>
      </c>
      <c r="D1369">
        <v>27000</v>
      </c>
    </row>
    <row r="1370" spans="1:4" x14ac:dyDescent="0.25">
      <c r="A1370" s="2">
        <v>46147</v>
      </c>
      <c r="B1370" t="s">
        <v>1385</v>
      </c>
      <c r="C1370">
        <v>2000782863</v>
      </c>
      <c r="D1370">
        <v>24000</v>
      </c>
    </row>
    <row r="1371" spans="1:4" x14ac:dyDescent="0.25">
      <c r="A1371" s="2">
        <v>46147</v>
      </c>
      <c r="B1371" t="s">
        <v>144</v>
      </c>
      <c r="C1371" t="s">
        <v>1386</v>
      </c>
      <c r="D1371">
        <v>73122</v>
      </c>
    </row>
    <row r="1372" spans="1:4" x14ac:dyDescent="0.25">
      <c r="A1372" s="2">
        <v>46147</v>
      </c>
      <c r="B1372" t="s">
        <v>156</v>
      </c>
      <c r="C1372" t="s">
        <v>1387</v>
      </c>
      <c r="D1372">
        <v>52440</v>
      </c>
    </row>
    <row r="1373" spans="1:4" x14ac:dyDescent="0.25">
      <c r="A1373" s="2">
        <v>46147</v>
      </c>
      <c r="B1373" t="s">
        <v>1116</v>
      </c>
      <c r="C1373" t="s">
        <v>1388</v>
      </c>
      <c r="D1373">
        <v>6000</v>
      </c>
    </row>
    <row r="1374" spans="1:4" x14ac:dyDescent="0.25">
      <c r="A1374" s="2">
        <v>46147</v>
      </c>
      <c r="B1374" t="s">
        <v>69</v>
      </c>
      <c r="C1374" t="s">
        <v>1389</v>
      </c>
      <c r="D1374">
        <v>500</v>
      </c>
    </row>
    <row r="1375" spans="1:4" x14ac:dyDescent="0.25">
      <c r="A1375" s="2">
        <v>46147</v>
      </c>
      <c r="B1375" t="s">
        <v>93</v>
      </c>
      <c r="C1375">
        <v>644000170</v>
      </c>
      <c r="D1375">
        <v>4800</v>
      </c>
    </row>
    <row r="1376" spans="1:4" x14ac:dyDescent="0.25">
      <c r="A1376" s="2">
        <v>46147</v>
      </c>
      <c r="B1376" t="s">
        <v>1390</v>
      </c>
      <c r="C1376" t="s">
        <v>1391</v>
      </c>
      <c r="D1376">
        <v>26062.080000000002</v>
      </c>
    </row>
    <row r="1377" spans="1:4" x14ac:dyDescent="0.25">
      <c r="A1377" s="2">
        <v>46147</v>
      </c>
      <c r="B1377" t="s">
        <v>1390</v>
      </c>
      <c r="C1377" t="s">
        <v>1392</v>
      </c>
      <c r="D1377">
        <v>26062.080000000002</v>
      </c>
    </row>
    <row r="1378" spans="1:4" x14ac:dyDescent="0.25">
      <c r="A1378" s="2">
        <v>46147</v>
      </c>
      <c r="B1378" t="s">
        <v>439</v>
      </c>
      <c r="C1378" t="s">
        <v>1393</v>
      </c>
      <c r="D1378">
        <v>31990.19</v>
      </c>
    </row>
    <row r="1379" spans="1:4" x14ac:dyDescent="0.25">
      <c r="A1379" s="2">
        <v>46148</v>
      </c>
      <c r="B1379" t="s">
        <v>154</v>
      </c>
      <c r="C1379" t="s">
        <v>1394</v>
      </c>
      <c r="D1379">
        <v>36500</v>
      </c>
    </row>
    <row r="1380" spans="1:4" x14ac:dyDescent="0.25">
      <c r="A1380" s="2">
        <v>46148</v>
      </c>
      <c r="B1380" t="s">
        <v>1395</v>
      </c>
      <c r="C1380">
        <v>9097888881</v>
      </c>
      <c r="D1380">
        <v>4865</v>
      </c>
    </row>
    <row r="1381" spans="1:4" x14ac:dyDescent="0.25">
      <c r="A1381" s="2">
        <v>46148</v>
      </c>
      <c r="B1381" t="s">
        <v>195</v>
      </c>
      <c r="C1381" t="s">
        <v>1396</v>
      </c>
      <c r="D1381">
        <v>129.03</v>
      </c>
    </row>
    <row r="1382" spans="1:4" x14ac:dyDescent="0.25">
      <c r="A1382" s="2">
        <v>46148</v>
      </c>
      <c r="B1382" t="s">
        <v>1397</v>
      </c>
      <c r="C1382" t="s">
        <v>1398</v>
      </c>
      <c r="D1382">
        <v>50000</v>
      </c>
    </row>
    <row r="1383" spans="1:4" x14ac:dyDescent="0.25">
      <c r="A1383" s="2">
        <v>46148</v>
      </c>
      <c r="B1383" t="s">
        <v>102</v>
      </c>
      <c r="C1383" t="s">
        <v>1399</v>
      </c>
      <c r="D1383">
        <v>348.61</v>
      </c>
    </row>
    <row r="1384" spans="1:4" x14ac:dyDescent="0.25">
      <c r="A1384" s="2">
        <v>46148</v>
      </c>
      <c r="B1384" t="s">
        <v>113</v>
      </c>
      <c r="C1384" t="s">
        <v>1400</v>
      </c>
      <c r="D1384">
        <v>35218.559999999998</v>
      </c>
    </row>
    <row r="1385" spans="1:4" x14ac:dyDescent="0.25">
      <c r="A1385" s="2">
        <v>46148</v>
      </c>
      <c r="B1385" t="s">
        <v>111</v>
      </c>
      <c r="C1385" t="s">
        <v>1401</v>
      </c>
      <c r="D1385">
        <v>6000</v>
      </c>
    </row>
    <row r="1386" spans="1:4" x14ac:dyDescent="0.25">
      <c r="A1386" s="2">
        <v>46148</v>
      </c>
      <c r="B1386" t="s">
        <v>128</v>
      </c>
      <c r="C1386" t="s">
        <v>1402</v>
      </c>
      <c r="D1386">
        <v>5000</v>
      </c>
    </row>
    <row r="1387" spans="1:4" x14ac:dyDescent="0.25">
      <c r="A1387" s="2">
        <v>46148</v>
      </c>
      <c r="B1387" t="s">
        <v>48</v>
      </c>
      <c r="C1387" t="s">
        <v>1403</v>
      </c>
      <c r="D1387">
        <v>7616.5</v>
      </c>
    </row>
    <row r="1388" spans="1:4" x14ac:dyDescent="0.25">
      <c r="A1388" s="2">
        <v>46148</v>
      </c>
      <c r="B1388" t="s">
        <v>54</v>
      </c>
      <c r="C1388" t="s">
        <v>1404</v>
      </c>
      <c r="D1388">
        <v>2967.94</v>
      </c>
    </row>
    <row r="1389" spans="1:4" x14ac:dyDescent="0.25">
      <c r="A1389" s="2">
        <v>46148</v>
      </c>
      <c r="B1389" t="s">
        <v>267</v>
      </c>
      <c r="C1389">
        <v>260007106135</v>
      </c>
      <c r="D1389">
        <v>4940</v>
      </c>
    </row>
    <row r="1390" spans="1:4" x14ac:dyDescent="0.25">
      <c r="A1390" s="2">
        <v>46148</v>
      </c>
      <c r="B1390" t="s">
        <v>274</v>
      </c>
      <c r="C1390" t="s">
        <v>1405</v>
      </c>
      <c r="D1390">
        <v>11025</v>
      </c>
    </row>
    <row r="1391" spans="1:4" x14ac:dyDescent="0.25">
      <c r="A1391" s="2">
        <v>46148</v>
      </c>
      <c r="B1391" t="s">
        <v>111</v>
      </c>
      <c r="C1391" t="s">
        <v>1406</v>
      </c>
      <c r="D1391">
        <v>6000</v>
      </c>
    </row>
    <row r="1392" spans="1:4" x14ac:dyDescent="0.25">
      <c r="A1392" s="2">
        <v>46148</v>
      </c>
      <c r="B1392" t="s">
        <v>195</v>
      </c>
      <c r="C1392" t="s">
        <v>1407</v>
      </c>
      <c r="D1392">
        <v>1063.97</v>
      </c>
    </row>
    <row r="1393" spans="1:4" x14ac:dyDescent="0.25">
      <c r="A1393" s="2">
        <v>46148</v>
      </c>
      <c r="B1393" t="s">
        <v>1385</v>
      </c>
      <c r="C1393">
        <v>1800021850</v>
      </c>
      <c r="D1393">
        <v>24000</v>
      </c>
    </row>
    <row r="1394" spans="1:4" x14ac:dyDescent="0.25">
      <c r="A1394" s="2">
        <v>46148</v>
      </c>
      <c r="B1394" t="s">
        <v>838</v>
      </c>
      <c r="C1394" t="s">
        <v>1408</v>
      </c>
      <c r="D1394">
        <v>21941.279999999999</v>
      </c>
    </row>
    <row r="1395" spans="1:4" x14ac:dyDescent="0.25">
      <c r="A1395" s="2">
        <v>46148</v>
      </c>
      <c r="B1395" t="s">
        <v>1385</v>
      </c>
      <c r="C1395">
        <v>18000021852</v>
      </c>
      <c r="D1395">
        <v>27000</v>
      </c>
    </row>
    <row r="1396" spans="1:4" x14ac:dyDescent="0.25">
      <c r="A1396" s="2">
        <v>46148</v>
      </c>
      <c r="B1396" t="s">
        <v>838</v>
      </c>
      <c r="C1396" t="s">
        <v>1409</v>
      </c>
      <c r="D1396">
        <v>7096.8</v>
      </c>
    </row>
    <row r="1397" spans="1:4" x14ac:dyDescent="0.25">
      <c r="A1397" s="2">
        <v>46149</v>
      </c>
      <c r="B1397" t="s">
        <v>98</v>
      </c>
      <c r="C1397" t="s">
        <v>1410</v>
      </c>
      <c r="D1397">
        <v>1744.64</v>
      </c>
    </row>
    <row r="1398" spans="1:4" x14ac:dyDescent="0.25">
      <c r="A1398" s="2">
        <v>46149</v>
      </c>
      <c r="B1398" t="s">
        <v>1111</v>
      </c>
      <c r="C1398" t="s">
        <v>1411</v>
      </c>
      <c r="D1398">
        <v>3362.5</v>
      </c>
    </row>
    <row r="1399" spans="1:4" x14ac:dyDescent="0.25">
      <c r="A1399" s="2">
        <v>46149</v>
      </c>
      <c r="B1399" t="s">
        <v>216</v>
      </c>
      <c r="C1399" t="s">
        <v>1412</v>
      </c>
      <c r="D1399">
        <v>1155567</v>
      </c>
    </row>
    <row r="1400" spans="1:4" x14ac:dyDescent="0.25">
      <c r="A1400" s="2">
        <v>46149</v>
      </c>
      <c r="B1400" t="s">
        <v>140</v>
      </c>
      <c r="C1400">
        <v>885</v>
      </c>
      <c r="D1400">
        <v>2779.7</v>
      </c>
    </row>
    <row r="1401" spans="1:4" x14ac:dyDescent="0.25">
      <c r="A1401" s="2">
        <v>46149</v>
      </c>
      <c r="B1401" t="s">
        <v>1413</v>
      </c>
      <c r="C1401" t="s">
        <v>1414</v>
      </c>
      <c r="D1401">
        <v>90958.21</v>
      </c>
    </row>
    <row r="1402" spans="1:4" x14ac:dyDescent="0.25">
      <c r="A1402" s="2">
        <v>46149</v>
      </c>
      <c r="B1402" t="s">
        <v>102</v>
      </c>
      <c r="C1402" t="s">
        <v>1415</v>
      </c>
      <c r="D1402">
        <v>1040</v>
      </c>
    </row>
    <row r="1403" spans="1:4" x14ac:dyDescent="0.25">
      <c r="A1403" s="2">
        <v>46149</v>
      </c>
      <c r="B1403" t="s">
        <v>1383</v>
      </c>
      <c r="C1403" t="s">
        <v>1416</v>
      </c>
      <c r="D1403">
        <v>6100</v>
      </c>
    </row>
    <row r="1404" spans="1:4" x14ac:dyDescent="0.25">
      <c r="A1404" s="2">
        <v>46149</v>
      </c>
      <c r="B1404" t="s">
        <v>178</v>
      </c>
      <c r="C1404" t="s">
        <v>1417</v>
      </c>
      <c r="D1404">
        <v>14000</v>
      </c>
    </row>
    <row r="1405" spans="1:4" x14ac:dyDescent="0.25">
      <c r="A1405" s="2">
        <v>46149</v>
      </c>
      <c r="B1405" t="s">
        <v>178</v>
      </c>
      <c r="C1405" t="s">
        <v>1418</v>
      </c>
      <c r="D1405">
        <v>8600</v>
      </c>
    </row>
    <row r="1406" spans="1:4" x14ac:dyDescent="0.25">
      <c r="A1406" s="2">
        <v>46149</v>
      </c>
      <c r="B1406" t="s">
        <v>557</v>
      </c>
      <c r="C1406" t="s">
        <v>1419</v>
      </c>
      <c r="D1406">
        <v>5189.26</v>
      </c>
    </row>
    <row r="1407" spans="1:4" x14ac:dyDescent="0.25">
      <c r="A1407" s="2">
        <v>46149</v>
      </c>
      <c r="B1407" t="s">
        <v>51</v>
      </c>
      <c r="C1407">
        <v>6171814560</v>
      </c>
      <c r="D1407">
        <v>4320</v>
      </c>
    </row>
    <row r="1408" spans="1:4" x14ac:dyDescent="0.25">
      <c r="A1408" s="2">
        <v>46149</v>
      </c>
      <c r="B1408" t="s">
        <v>138</v>
      </c>
      <c r="C1408" t="s">
        <v>1420</v>
      </c>
      <c r="D1408">
        <v>10997</v>
      </c>
    </row>
    <row r="1409" spans="1:4" x14ac:dyDescent="0.25">
      <c r="A1409" s="2">
        <v>46150</v>
      </c>
      <c r="B1409" t="s">
        <v>65</v>
      </c>
      <c r="C1409" t="s">
        <v>1404</v>
      </c>
      <c r="D1409">
        <v>-209.14</v>
      </c>
    </row>
    <row r="1410" spans="1:4" x14ac:dyDescent="0.25">
      <c r="A1410" s="2">
        <v>46150</v>
      </c>
      <c r="B1410" t="s">
        <v>54</v>
      </c>
      <c r="C1410" t="s">
        <v>1421</v>
      </c>
      <c r="D1410">
        <v>281692.03999999998</v>
      </c>
    </row>
    <row r="1411" spans="1:4" x14ac:dyDescent="0.25">
      <c r="A1411" s="2">
        <v>46150</v>
      </c>
      <c r="B1411" t="s">
        <v>67</v>
      </c>
      <c r="C1411" t="s">
        <v>1422</v>
      </c>
      <c r="D1411">
        <v>3750</v>
      </c>
    </row>
    <row r="1412" spans="1:4" x14ac:dyDescent="0.25">
      <c r="A1412" s="2">
        <v>46150</v>
      </c>
      <c r="B1412" t="s">
        <v>146</v>
      </c>
      <c r="C1412" t="s">
        <v>1423</v>
      </c>
      <c r="D1412">
        <v>36004</v>
      </c>
    </row>
    <row r="1413" spans="1:4" x14ac:dyDescent="0.25">
      <c r="A1413" s="2">
        <v>46150</v>
      </c>
      <c r="B1413" t="s">
        <v>368</v>
      </c>
      <c r="C1413" t="s">
        <v>1424</v>
      </c>
      <c r="D1413">
        <v>61691.67</v>
      </c>
    </row>
    <row r="1414" spans="1:4" x14ac:dyDescent="0.25">
      <c r="A1414" s="2">
        <v>46150</v>
      </c>
      <c r="B1414" t="s">
        <v>368</v>
      </c>
      <c r="C1414" t="s">
        <v>1425</v>
      </c>
      <c r="D1414">
        <v>61691.67</v>
      </c>
    </row>
    <row r="1415" spans="1:4" x14ac:dyDescent="0.25">
      <c r="A1415" s="2">
        <v>46150</v>
      </c>
      <c r="B1415" t="s">
        <v>211</v>
      </c>
      <c r="C1415" t="s">
        <v>1426</v>
      </c>
      <c r="D1415">
        <v>1000</v>
      </c>
    </row>
    <row r="1416" spans="1:4" x14ac:dyDescent="0.25">
      <c r="A1416" s="2">
        <v>46150</v>
      </c>
      <c r="B1416" t="s">
        <v>100</v>
      </c>
      <c r="C1416" t="s">
        <v>1404</v>
      </c>
      <c r="D1416">
        <v>-29.27</v>
      </c>
    </row>
    <row r="1417" spans="1:4" x14ac:dyDescent="0.25">
      <c r="A1417" s="2">
        <v>46150</v>
      </c>
      <c r="B1417" t="s">
        <v>211</v>
      </c>
      <c r="C1417" t="s">
        <v>1427</v>
      </c>
      <c r="D1417">
        <v>15624</v>
      </c>
    </row>
    <row r="1418" spans="1:4" x14ac:dyDescent="0.25">
      <c r="A1418" s="2">
        <v>46150</v>
      </c>
      <c r="B1418" t="s">
        <v>1428</v>
      </c>
      <c r="C1418" t="s">
        <v>1429</v>
      </c>
      <c r="D1418">
        <v>40000</v>
      </c>
    </row>
    <row r="1419" spans="1:4" x14ac:dyDescent="0.25">
      <c r="A1419" s="2">
        <v>46150</v>
      </c>
      <c r="B1419" t="s">
        <v>180</v>
      </c>
      <c r="C1419" t="s">
        <v>1430</v>
      </c>
      <c r="D1419">
        <v>12362.49</v>
      </c>
    </row>
    <row r="1420" spans="1:4" x14ac:dyDescent="0.25">
      <c r="A1420" s="2">
        <v>46150</v>
      </c>
      <c r="B1420" t="s">
        <v>92</v>
      </c>
      <c r="C1420" t="s">
        <v>1431</v>
      </c>
      <c r="D1420">
        <v>47600</v>
      </c>
    </row>
    <row r="1421" spans="1:4" x14ac:dyDescent="0.25">
      <c r="A1421" s="2">
        <v>46150</v>
      </c>
      <c r="B1421" t="s">
        <v>175</v>
      </c>
      <c r="C1421">
        <v>26023341</v>
      </c>
      <c r="D1421">
        <v>35650.03</v>
      </c>
    </row>
    <row r="1422" spans="1:4" x14ac:dyDescent="0.25">
      <c r="A1422" s="2">
        <v>46150</v>
      </c>
      <c r="B1422" t="s">
        <v>66</v>
      </c>
      <c r="C1422" t="s">
        <v>1404</v>
      </c>
      <c r="D1422">
        <v>-15.33</v>
      </c>
    </row>
    <row r="1423" spans="1:4" x14ac:dyDescent="0.25">
      <c r="A1423" s="2">
        <v>46150</v>
      </c>
      <c r="B1423" t="s">
        <v>92</v>
      </c>
      <c r="C1423" t="s">
        <v>1432</v>
      </c>
      <c r="D1423">
        <v>54400</v>
      </c>
    </row>
    <row r="1424" spans="1:4" x14ac:dyDescent="0.25">
      <c r="A1424" s="2">
        <v>46150</v>
      </c>
      <c r="B1424" t="s">
        <v>93</v>
      </c>
      <c r="C1424">
        <v>644000188</v>
      </c>
      <c r="D1424">
        <v>8400</v>
      </c>
    </row>
    <row r="1425" spans="1:4" x14ac:dyDescent="0.25">
      <c r="A1425" s="2">
        <v>46150</v>
      </c>
      <c r="B1425" t="s">
        <v>92</v>
      </c>
      <c r="C1425" t="s">
        <v>1433</v>
      </c>
      <c r="D1425">
        <v>61200</v>
      </c>
    </row>
    <row r="1426" spans="1:4" x14ac:dyDescent="0.25">
      <c r="A1426" s="2">
        <v>46150</v>
      </c>
      <c r="B1426" t="s">
        <v>178</v>
      </c>
      <c r="C1426" t="s">
        <v>1434</v>
      </c>
      <c r="D1426">
        <v>10000</v>
      </c>
    </row>
    <row r="1427" spans="1:4" x14ac:dyDescent="0.25">
      <c r="A1427" s="2">
        <v>46150</v>
      </c>
      <c r="B1427" t="s">
        <v>594</v>
      </c>
      <c r="C1427" t="s">
        <v>1435</v>
      </c>
      <c r="D1427">
        <v>13750</v>
      </c>
    </row>
    <row r="1428" spans="1:4" x14ac:dyDescent="0.25">
      <c r="A1428" s="2">
        <v>46150</v>
      </c>
      <c r="B1428" t="s">
        <v>64</v>
      </c>
      <c r="C1428" t="s">
        <v>1404</v>
      </c>
      <c r="D1428">
        <v>-10.92</v>
      </c>
    </row>
    <row r="1429" spans="1:4" x14ac:dyDescent="0.25">
      <c r="A1429" s="2">
        <v>46150</v>
      </c>
      <c r="B1429" t="s">
        <v>211</v>
      </c>
      <c r="C1429" t="s">
        <v>1436</v>
      </c>
      <c r="D1429">
        <v>1500</v>
      </c>
    </row>
    <row r="1430" spans="1:4" x14ac:dyDescent="0.25">
      <c r="A1430" s="2">
        <v>46150</v>
      </c>
      <c r="B1430" t="s">
        <v>117</v>
      </c>
      <c r="C1430" t="s">
        <v>1437</v>
      </c>
      <c r="D1430">
        <v>0</v>
      </c>
    </row>
    <row r="1431" spans="1:4" x14ac:dyDescent="0.25">
      <c r="A1431" s="2">
        <v>46150</v>
      </c>
      <c r="B1431" t="s">
        <v>211</v>
      </c>
      <c r="C1431" t="s">
        <v>1438</v>
      </c>
      <c r="D1431">
        <v>8560</v>
      </c>
    </row>
    <row r="1432" spans="1:4" x14ac:dyDescent="0.25">
      <c r="A1432" s="2">
        <v>46150</v>
      </c>
      <c r="B1432" t="s">
        <v>211</v>
      </c>
      <c r="C1432" t="s">
        <v>1439</v>
      </c>
      <c r="D1432">
        <v>540</v>
      </c>
    </row>
    <row r="1433" spans="1:4" x14ac:dyDescent="0.25">
      <c r="A1433" s="2">
        <v>46150</v>
      </c>
      <c r="B1433" t="s">
        <v>66</v>
      </c>
      <c r="C1433" t="s">
        <v>1421</v>
      </c>
      <c r="D1433">
        <v>-25608.37</v>
      </c>
    </row>
    <row r="1434" spans="1:4" x14ac:dyDescent="0.25">
      <c r="A1434" s="2">
        <v>46151</v>
      </c>
      <c r="B1434" t="s">
        <v>94</v>
      </c>
      <c r="C1434" t="s">
        <v>1440</v>
      </c>
      <c r="D1434">
        <v>2237.1999999999998</v>
      </c>
    </row>
    <row r="1435" spans="1:4" x14ac:dyDescent="0.25">
      <c r="A1435" s="2">
        <v>46151</v>
      </c>
      <c r="B1435" t="s">
        <v>94</v>
      </c>
      <c r="C1435" t="s">
        <v>1441</v>
      </c>
      <c r="D1435">
        <v>2237.1999999999998</v>
      </c>
    </row>
    <row r="1436" spans="1:4" x14ac:dyDescent="0.25">
      <c r="A1436" s="2">
        <v>46151</v>
      </c>
      <c r="B1436" t="s">
        <v>94</v>
      </c>
      <c r="C1436" t="s">
        <v>1442</v>
      </c>
      <c r="D1436">
        <v>2237.1999999999998</v>
      </c>
    </row>
    <row r="1437" spans="1:4" x14ac:dyDescent="0.25">
      <c r="A1437" s="2">
        <v>46151</v>
      </c>
      <c r="B1437" t="s">
        <v>1443</v>
      </c>
      <c r="C1437" t="s">
        <v>1444</v>
      </c>
      <c r="D1437">
        <v>48000</v>
      </c>
    </row>
    <row r="1438" spans="1:4" x14ac:dyDescent="0.25">
      <c r="A1438" s="2">
        <v>46151</v>
      </c>
      <c r="B1438" t="s">
        <v>94</v>
      </c>
      <c r="C1438" t="s">
        <v>1445</v>
      </c>
      <c r="D1438">
        <v>7064.84</v>
      </c>
    </row>
    <row r="1439" spans="1:4" x14ac:dyDescent="0.25">
      <c r="A1439" s="2">
        <v>46151</v>
      </c>
      <c r="B1439" t="s">
        <v>94</v>
      </c>
      <c r="C1439" t="s">
        <v>1446</v>
      </c>
      <c r="D1439">
        <v>4606</v>
      </c>
    </row>
    <row r="1440" spans="1:4" x14ac:dyDescent="0.25">
      <c r="A1440" s="2">
        <v>46152</v>
      </c>
      <c r="B1440" t="s">
        <v>1447</v>
      </c>
      <c r="C1440" t="s">
        <v>1448</v>
      </c>
      <c r="D1440">
        <v>35000</v>
      </c>
    </row>
    <row r="1441" spans="1:4" x14ac:dyDescent="0.25">
      <c r="A1441" s="2">
        <v>46152</v>
      </c>
      <c r="B1441" t="s">
        <v>1447</v>
      </c>
      <c r="C1441" t="s">
        <v>1449</v>
      </c>
      <c r="D1441">
        <v>35000</v>
      </c>
    </row>
    <row r="1442" spans="1:4" x14ac:dyDescent="0.25">
      <c r="A1442" s="2">
        <v>46153</v>
      </c>
      <c r="B1442" t="s">
        <v>135</v>
      </c>
      <c r="C1442" t="s">
        <v>1450</v>
      </c>
      <c r="D1442">
        <v>10550</v>
      </c>
    </row>
    <row r="1443" spans="1:4" x14ac:dyDescent="0.25">
      <c r="A1443" s="2">
        <v>46153</v>
      </c>
      <c r="B1443" t="s">
        <v>134</v>
      </c>
      <c r="C1443">
        <v>9800373702</v>
      </c>
      <c r="D1443">
        <v>1878.02</v>
      </c>
    </row>
    <row r="1444" spans="1:4" x14ac:dyDescent="0.25">
      <c r="A1444" s="2">
        <v>46153</v>
      </c>
      <c r="B1444" t="s">
        <v>1281</v>
      </c>
      <c r="C1444" t="s">
        <v>1451</v>
      </c>
      <c r="D1444">
        <v>4500</v>
      </c>
    </row>
    <row r="1445" spans="1:4" x14ac:dyDescent="0.25">
      <c r="A1445" s="2">
        <v>46153</v>
      </c>
      <c r="B1445" t="s">
        <v>135</v>
      </c>
      <c r="C1445" t="s">
        <v>1452</v>
      </c>
      <c r="D1445">
        <v>0</v>
      </c>
    </row>
    <row r="1446" spans="1:4" x14ac:dyDescent="0.25">
      <c r="A1446" s="2">
        <v>46153</v>
      </c>
      <c r="B1446" t="s">
        <v>146</v>
      </c>
      <c r="C1446" t="s">
        <v>1453</v>
      </c>
      <c r="D1446">
        <v>6565</v>
      </c>
    </row>
    <row r="1447" spans="1:4" x14ac:dyDescent="0.25">
      <c r="A1447" s="2">
        <v>46153</v>
      </c>
      <c r="B1447" t="s">
        <v>1329</v>
      </c>
      <c r="C1447" t="s">
        <v>1454</v>
      </c>
      <c r="D1447">
        <v>2190</v>
      </c>
    </row>
    <row r="1448" spans="1:4" x14ac:dyDescent="0.25">
      <c r="A1448" s="2">
        <v>46153</v>
      </c>
      <c r="B1448" t="s">
        <v>138</v>
      </c>
      <c r="C1448" t="s">
        <v>1455</v>
      </c>
      <c r="D1448">
        <v>6990</v>
      </c>
    </row>
    <row r="1449" spans="1:4" x14ac:dyDescent="0.25">
      <c r="A1449" s="2">
        <v>46153</v>
      </c>
      <c r="B1449" t="s">
        <v>135</v>
      </c>
      <c r="C1449" t="s">
        <v>1456</v>
      </c>
      <c r="D1449">
        <v>23346</v>
      </c>
    </row>
    <row r="1450" spans="1:4" x14ac:dyDescent="0.25">
      <c r="A1450" s="2">
        <v>46153</v>
      </c>
      <c r="B1450" t="s">
        <v>122</v>
      </c>
      <c r="C1450" t="s">
        <v>1457</v>
      </c>
      <c r="D1450">
        <v>500.39</v>
      </c>
    </row>
    <row r="1451" spans="1:4" x14ac:dyDescent="0.25">
      <c r="A1451" s="2">
        <v>46153</v>
      </c>
      <c r="B1451" t="s">
        <v>135</v>
      </c>
      <c r="C1451" t="s">
        <v>1458</v>
      </c>
      <c r="D1451">
        <v>5000</v>
      </c>
    </row>
    <row r="1452" spans="1:4" x14ac:dyDescent="0.25">
      <c r="A1452" s="2">
        <v>46153</v>
      </c>
      <c r="B1452" t="s">
        <v>180</v>
      </c>
      <c r="C1452" t="s">
        <v>1459</v>
      </c>
      <c r="D1452">
        <v>58209.75</v>
      </c>
    </row>
    <row r="1453" spans="1:4" x14ac:dyDescent="0.25">
      <c r="A1453" s="2">
        <v>46153</v>
      </c>
      <c r="B1453" t="s">
        <v>178</v>
      </c>
      <c r="C1453" t="s">
        <v>1460</v>
      </c>
      <c r="D1453">
        <v>19600</v>
      </c>
    </row>
    <row r="1454" spans="1:4" x14ac:dyDescent="0.25">
      <c r="A1454" s="2">
        <v>46153</v>
      </c>
      <c r="B1454" t="s">
        <v>135</v>
      </c>
      <c r="C1454" t="s">
        <v>1461</v>
      </c>
      <c r="D1454">
        <v>16690</v>
      </c>
    </row>
    <row r="1455" spans="1:4" x14ac:dyDescent="0.25">
      <c r="A1455" s="2">
        <v>46153</v>
      </c>
      <c r="B1455" t="s">
        <v>1329</v>
      </c>
      <c r="C1455" t="s">
        <v>1462</v>
      </c>
      <c r="D1455">
        <v>230</v>
      </c>
    </row>
    <row r="1456" spans="1:4" x14ac:dyDescent="0.25">
      <c r="A1456" s="2">
        <v>46153</v>
      </c>
      <c r="B1456" t="s">
        <v>140</v>
      </c>
      <c r="C1456">
        <v>909</v>
      </c>
      <c r="D1456">
        <v>2779.7</v>
      </c>
    </row>
    <row r="1457" spans="1:4" x14ac:dyDescent="0.25">
      <c r="A1457" s="2">
        <v>46153</v>
      </c>
      <c r="B1457" t="s">
        <v>1329</v>
      </c>
      <c r="C1457" t="s">
        <v>1463</v>
      </c>
      <c r="D1457">
        <v>980</v>
      </c>
    </row>
    <row r="1458" spans="1:4" x14ac:dyDescent="0.25">
      <c r="A1458" s="2">
        <v>46153</v>
      </c>
      <c r="B1458" t="s">
        <v>56</v>
      </c>
      <c r="C1458">
        <v>9097659038</v>
      </c>
      <c r="D1458">
        <v>995.83</v>
      </c>
    </row>
    <row r="1459" spans="1:4" x14ac:dyDescent="0.25">
      <c r="A1459" s="2">
        <v>46153</v>
      </c>
      <c r="B1459" t="s">
        <v>122</v>
      </c>
      <c r="C1459" t="s">
        <v>1464</v>
      </c>
      <c r="D1459">
        <v>500.39</v>
      </c>
    </row>
    <row r="1460" spans="1:4" x14ac:dyDescent="0.25">
      <c r="A1460" s="2">
        <v>46153</v>
      </c>
      <c r="B1460" t="s">
        <v>623</v>
      </c>
      <c r="C1460" t="s">
        <v>1465</v>
      </c>
      <c r="D1460">
        <v>4375</v>
      </c>
    </row>
    <row r="1461" spans="1:4" x14ac:dyDescent="0.25">
      <c r="A1461" s="2">
        <v>46154</v>
      </c>
      <c r="B1461" t="s">
        <v>1466</v>
      </c>
      <c r="C1461" s="3">
        <v>46054</v>
      </c>
      <c r="D1461">
        <v>10653.73</v>
      </c>
    </row>
    <row r="1462" spans="1:4" x14ac:dyDescent="0.25">
      <c r="A1462" s="2">
        <v>46154</v>
      </c>
      <c r="B1462" t="s">
        <v>570</v>
      </c>
      <c r="C1462" t="s">
        <v>1467</v>
      </c>
      <c r="D1462">
        <v>12196.8</v>
      </c>
    </row>
    <row r="1463" spans="1:4" x14ac:dyDescent="0.25">
      <c r="A1463" s="2">
        <v>46154</v>
      </c>
      <c r="B1463" t="s">
        <v>1466</v>
      </c>
      <c r="C1463" s="3">
        <v>46082</v>
      </c>
      <c r="D1463">
        <v>13500</v>
      </c>
    </row>
    <row r="1464" spans="1:4" x14ac:dyDescent="0.25">
      <c r="A1464" s="2">
        <v>46154</v>
      </c>
      <c r="B1464" t="s">
        <v>178</v>
      </c>
      <c r="C1464" t="s">
        <v>1468</v>
      </c>
      <c r="D1464">
        <v>94500</v>
      </c>
    </row>
    <row r="1465" spans="1:4" x14ac:dyDescent="0.25">
      <c r="A1465" s="2">
        <v>46154</v>
      </c>
      <c r="B1465" t="s">
        <v>1469</v>
      </c>
      <c r="C1465" t="s">
        <v>1470</v>
      </c>
      <c r="D1465">
        <v>950</v>
      </c>
    </row>
    <row r="1466" spans="1:4" x14ac:dyDescent="0.25">
      <c r="A1466" s="2">
        <v>46154</v>
      </c>
      <c r="B1466" t="s">
        <v>216</v>
      </c>
      <c r="C1466" t="s">
        <v>1471</v>
      </c>
      <c r="D1466">
        <v>299291.84999999998</v>
      </c>
    </row>
    <row r="1467" spans="1:4" x14ac:dyDescent="0.25">
      <c r="A1467" s="2">
        <v>46154</v>
      </c>
      <c r="B1467" t="s">
        <v>1472</v>
      </c>
      <c r="C1467" t="s">
        <v>1473</v>
      </c>
      <c r="D1467">
        <v>140000</v>
      </c>
    </row>
    <row r="1468" spans="1:4" x14ac:dyDescent="0.25">
      <c r="A1468" s="2">
        <v>46154</v>
      </c>
      <c r="B1468" t="s">
        <v>178</v>
      </c>
      <c r="C1468" t="s">
        <v>1474</v>
      </c>
      <c r="D1468">
        <v>88950</v>
      </c>
    </row>
    <row r="1469" spans="1:4" x14ac:dyDescent="0.25">
      <c r="A1469" s="2">
        <v>46154</v>
      </c>
      <c r="B1469" t="s">
        <v>924</v>
      </c>
      <c r="C1469" t="s">
        <v>1475</v>
      </c>
      <c r="D1469">
        <v>34098.120000000003</v>
      </c>
    </row>
    <row r="1470" spans="1:4" x14ac:dyDescent="0.25">
      <c r="A1470" s="2">
        <v>46154</v>
      </c>
      <c r="B1470" t="s">
        <v>209</v>
      </c>
      <c r="C1470" t="s">
        <v>254</v>
      </c>
      <c r="D1470">
        <v>15110</v>
      </c>
    </row>
    <row r="1471" spans="1:4" x14ac:dyDescent="0.25">
      <c r="A1471" s="2">
        <v>46154</v>
      </c>
      <c r="B1471" t="s">
        <v>50</v>
      </c>
      <c r="C1471">
        <v>9901000213</v>
      </c>
      <c r="D1471">
        <v>59424.6</v>
      </c>
    </row>
    <row r="1472" spans="1:4" x14ac:dyDescent="0.25">
      <c r="A1472" s="2">
        <v>46154</v>
      </c>
      <c r="B1472" t="s">
        <v>1476</v>
      </c>
      <c r="C1472" t="s">
        <v>1477</v>
      </c>
      <c r="D1472">
        <v>2095.1999999999998</v>
      </c>
    </row>
    <row r="1473" spans="1:4" x14ac:dyDescent="0.25">
      <c r="A1473" s="2">
        <v>46154</v>
      </c>
      <c r="B1473" t="s">
        <v>135</v>
      </c>
      <c r="C1473" t="s">
        <v>1478</v>
      </c>
      <c r="D1473">
        <v>19166</v>
      </c>
    </row>
    <row r="1474" spans="1:4" x14ac:dyDescent="0.25">
      <c r="A1474" s="2">
        <v>46154</v>
      </c>
      <c r="B1474" t="s">
        <v>178</v>
      </c>
      <c r="C1474" t="s">
        <v>1479</v>
      </c>
      <c r="D1474">
        <v>11300</v>
      </c>
    </row>
    <row r="1475" spans="1:4" x14ac:dyDescent="0.25">
      <c r="A1475" s="2">
        <v>46154</v>
      </c>
      <c r="B1475" t="s">
        <v>51</v>
      </c>
      <c r="C1475">
        <v>6171822297</v>
      </c>
      <c r="D1475">
        <v>8850</v>
      </c>
    </row>
    <row r="1476" spans="1:4" x14ac:dyDescent="0.25">
      <c r="A1476" s="2">
        <v>46154</v>
      </c>
      <c r="B1476" t="s">
        <v>178</v>
      </c>
      <c r="C1476" t="s">
        <v>1480</v>
      </c>
      <c r="D1476">
        <v>124000</v>
      </c>
    </row>
    <row r="1477" spans="1:4" x14ac:dyDescent="0.25">
      <c r="A1477" s="2">
        <v>46155</v>
      </c>
      <c r="B1477" t="s">
        <v>1481</v>
      </c>
      <c r="C1477" t="s">
        <v>1482</v>
      </c>
      <c r="D1477">
        <v>115.57</v>
      </c>
    </row>
    <row r="1478" spans="1:4" x14ac:dyDescent="0.25">
      <c r="A1478" s="2">
        <v>46155</v>
      </c>
      <c r="B1478" t="s">
        <v>1481</v>
      </c>
      <c r="C1478" t="s">
        <v>1483</v>
      </c>
      <c r="D1478">
        <v>231.1</v>
      </c>
    </row>
    <row r="1479" spans="1:4" x14ac:dyDescent="0.25">
      <c r="A1479" s="2">
        <v>46155</v>
      </c>
      <c r="B1479" t="s">
        <v>535</v>
      </c>
      <c r="C1479" t="s">
        <v>1484</v>
      </c>
      <c r="D1479">
        <v>2491.67</v>
      </c>
    </row>
    <row r="1480" spans="1:4" x14ac:dyDescent="0.25">
      <c r="A1480" s="2">
        <v>46155</v>
      </c>
      <c r="B1480" t="s">
        <v>1481</v>
      </c>
      <c r="C1480" t="s">
        <v>1485</v>
      </c>
      <c r="D1480">
        <v>231.11</v>
      </c>
    </row>
    <row r="1481" spans="1:4" x14ac:dyDescent="0.25">
      <c r="A1481" s="2">
        <v>46155</v>
      </c>
      <c r="B1481" t="s">
        <v>1481</v>
      </c>
      <c r="C1481" t="s">
        <v>1486</v>
      </c>
      <c r="D1481">
        <v>462.23</v>
      </c>
    </row>
    <row r="1482" spans="1:4" x14ac:dyDescent="0.25">
      <c r="A1482" s="2">
        <v>46155</v>
      </c>
      <c r="B1482" t="s">
        <v>102</v>
      </c>
      <c r="C1482" t="s">
        <v>1487</v>
      </c>
      <c r="D1482">
        <v>9977.4500000000007</v>
      </c>
    </row>
    <row r="1483" spans="1:4" x14ac:dyDescent="0.25">
      <c r="A1483" s="2">
        <v>46155</v>
      </c>
      <c r="B1483" t="s">
        <v>1481</v>
      </c>
      <c r="C1483" t="s">
        <v>1488</v>
      </c>
      <c r="D1483">
        <v>56.67</v>
      </c>
    </row>
    <row r="1484" spans="1:4" x14ac:dyDescent="0.25">
      <c r="A1484" s="2">
        <v>46155</v>
      </c>
      <c r="B1484" t="s">
        <v>1481</v>
      </c>
      <c r="C1484" t="s">
        <v>1489</v>
      </c>
      <c r="D1484">
        <v>115.57</v>
      </c>
    </row>
    <row r="1485" spans="1:4" x14ac:dyDescent="0.25">
      <c r="A1485" s="2">
        <v>46155</v>
      </c>
      <c r="B1485" t="s">
        <v>1490</v>
      </c>
      <c r="C1485" t="s">
        <v>1491</v>
      </c>
      <c r="D1485">
        <v>9631.1</v>
      </c>
    </row>
    <row r="1486" spans="1:4" x14ac:dyDescent="0.25">
      <c r="A1486" s="2">
        <v>46155</v>
      </c>
      <c r="B1486" t="s">
        <v>1481</v>
      </c>
      <c r="C1486" t="s">
        <v>1492</v>
      </c>
      <c r="D1486">
        <v>101.63</v>
      </c>
    </row>
    <row r="1487" spans="1:4" x14ac:dyDescent="0.25">
      <c r="A1487" s="2">
        <v>46155</v>
      </c>
      <c r="B1487" t="s">
        <v>1481</v>
      </c>
      <c r="C1487" t="s">
        <v>1493</v>
      </c>
      <c r="D1487">
        <v>115.56</v>
      </c>
    </row>
    <row r="1488" spans="1:4" x14ac:dyDescent="0.25">
      <c r="A1488" s="2">
        <v>46155</v>
      </c>
      <c r="B1488" t="s">
        <v>1481</v>
      </c>
      <c r="C1488" t="s">
        <v>1494</v>
      </c>
      <c r="D1488">
        <v>115.56</v>
      </c>
    </row>
    <row r="1489" spans="1:4" x14ac:dyDescent="0.25">
      <c r="A1489" s="2">
        <v>46155</v>
      </c>
      <c r="B1489" t="s">
        <v>1481</v>
      </c>
      <c r="C1489" t="s">
        <v>1495</v>
      </c>
      <c r="D1489">
        <v>103.99</v>
      </c>
    </row>
    <row r="1490" spans="1:4" x14ac:dyDescent="0.25">
      <c r="A1490" s="2">
        <v>46155</v>
      </c>
      <c r="B1490" t="s">
        <v>1476</v>
      </c>
      <c r="C1490" t="s">
        <v>1496</v>
      </c>
      <c r="D1490">
        <v>2095.1999999999998</v>
      </c>
    </row>
    <row r="1491" spans="1:4" x14ac:dyDescent="0.25">
      <c r="A1491" s="2">
        <v>46155</v>
      </c>
      <c r="B1491" t="s">
        <v>1481</v>
      </c>
      <c r="C1491" t="s">
        <v>1497</v>
      </c>
      <c r="D1491">
        <v>255.22</v>
      </c>
    </row>
    <row r="1492" spans="1:4" x14ac:dyDescent="0.25">
      <c r="A1492" s="2">
        <v>46155</v>
      </c>
      <c r="B1492" t="s">
        <v>1498</v>
      </c>
      <c r="C1492" t="s">
        <v>1499</v>
      </c>
      <c r="D1492">
        <v>88939</v>
      </c>
    </row>
    <row r="1493" spans="1:4" x14ac:dyDescent="0.25">
      <c r="A1493" s="2">
        <v>46155</v>
      </c>
      <c r="B1493" t="s">
        <v>154</v>
      </c>
      <c r="C1493" t="s">
        <v>1500</v>
      </c>
      <c r="D1493">
        <v>36500</v>
      </c>
    </row>
    <row r="1494" spans="1:4" x14ac:dyDescent="0.25">
      <c r="A1494" s="2">
        <v>46155</v>
      </c>
      <c r="B1494" t="s">
        <v>1054</v>
      </c>
      <c r="C1494" t="s">
        <v>1501</v>
      </c>
      <c r="D1494">
        <v>15637.22</v>
      </c>
    </row>
    <row r="1495" spans="1:4" x14ac:dyDescent="0.25">
      <c r="A1495" s="2">
        <v>46155</v>
      </c>
      <c r="B1495" t="s">
        <v>1481</v>
      </c>
      <c r="C1495" t="s">
        <v>1502</v>
      </c>
      <c r="D1495">
        <v>1616.42</v>
      </c>
    </row>
    <row r="1496" spans="1:4" x14ac:dyDescent="0.25">
      <c r="A1496" s="2">
        <v>46155</v>
      </c>
      <c r="B1496" t="s">
        <v>1481</v>
      </c>
      <c r="C1496" t="s">
        <v>1503</v>
      </c>
      <c r="D1496">
        <v>11.57</v>
      </c>
    </row>
    <row r="1497" spans="1:4" x14ac:dyDescent="0.25">
      <c r="A1497" s="2">
        <v>46155</v>
      </c>
      <c r="B1497" t="s">
        <v>1481</v>
      </c>
      <c r="C1497" t="s">
        <v>1504</v>
      </c>
      <c r="D1497">
        <v>85.07</v>
      </c>
    </row>
    <row r="1498" spans="1:4" x14ac:dyDescent="0.25">
      <c r="A1498" s="2">
        <v>46155</v>
      </c>
      <c r="B1498" t="s">
        <v>535</v>
      </c>
      <c r="C1498" t="s">
        <v>1505</v>
      </c>
      <c r="D1498">
        <v>2491.67</v>
      </c>
    </row>
    <row r="1499" spans="1:4" x14ac:dyDescent="0.25">
      <c r="A1499" s="2">
        <v>46155</v>
      </c>
      <c r="B1499" t="s">
        <v>1481</v>
      </c>
      <c r="C1499" t="s">
        <v>1506</v>
      </c>
      <c r="D1499">
        <v>115.56</v>
      </c>
    </row>
    <row r="1500" spans="1:4" x14ac:dyDescent="0.25">
      <c r="A1500" s="2">
        <v>46155</v>
      </c>
      <c r="B1500" t="s">
        <v>1481</v>
      </c>
      <c r="C1500" t="s">
        <v>1507</v>
      </c>
      <c r="D1500">
        <v>8.51</v>
      </c>
    </row>
    <row r="1501" spans="1:4" x14ac:dyDescent="0.25">
      <c r="A1501" s="2">
        <v>46155</v>
      </c>
      <c r="B1501" t="s">
        <v>1320</v>
      </c>
      <c r="C1501" t="s">
        <v>1508</v>
      </c>
      <c r="D1501">
        <v>59100</v>
      </c>
    </row>
    <row r="1502" spans="1:4" x14ac:dyDescent="0.25">
      <c r="A1502" s="2">
        <v>46155</v>
      </c>
      <c r="B1502" t="s">
        <v>134</v>
      </c>
      <c r="C1502">
        <v>9006565152</v>
      </c>
      <c r="D1502">
        <v>1878.02</v>
      </c>
    </row>
    <row r="1503" spans="1:4" x14ac:dyDescent="0.25">
      <c r="A1503" s="2">
        <v>46155</v>
      </c>
      <c r="B1503" t="s">
        <v>1481</v>
      </c>
      <c r="C1503" t="s">
        <v>1509</v>
      </c>
      <c r="D1503">
        <v>462.22</v>
      </c>
    </row>
    <row r="1504" spans="1:4" x14ac:dyDescent="0.25">
      <c r="A1504" s="2">
        <v>46155</v>
      </c>
      <c r="B1504" t="s">
        <v>1481</v>
      </c>
      <c r="C1504" t="s">
        <v>1510</v>
      </c>
      <c r="D1504">
        <v>3904.94</v>
      </c>
    </row>
    <row r="1505" spans="1:4" x14ac:dyDescent="0.25">
      <c r="A1505" s="2">
        <v>46155</v>
      </c>
      <c r="B1505" t="s">
        <v>1481</v>
      </c>
      <c r="C1505" t="s">
        <v>1511</v>
      </c>
      <c r="D1505">
        <v>19875.740000000002</v>
      </c>
    </row>
    <row r="1506" spans="1:4" x14ac:dyDescent="0.25">
      <c r="A1506" s="2">
        <v>46155</v>
      </c>
      <c r="B1506" t="s">
        <v>42</v>
      </c>
      <c r="C1506" t="s">
        <v>1512</v>
      </c>
      <c r="D1506">
        <v>6906.39</v>
      </c>
    </row>
    <row r="1507" spans="1:4" x14ac:dyDescent="0.25">
      <c r="A1507" s="2">
        <v>46155</v>
      </c>
      <c r="B1507" t="s">
        <v>570</v>
      </c>
      <c r="C1507" t="s">
        <v>1513</v>
      </c>
      <c r="D1507">
        <v>6443.27</v>
      </c>
    </row>
    <row r="1508" spans="1:4" x14ac:dyDescent="0.25">
      <c r="A1508" s="2">
        <v>46155</v>
      </c>
      <c r="B1508" t="s">
        <v>529</v>
      </c>
      <c r="C1508" t="s">
        <v>1514</v>
      </c>
      <c r="D1508">
        <v>1666.67</v>
      </c>
    </row>
    <row r="1509" spans="1:4" x14ac:dyDescent="0.25">
      <c r="A1509" s="2">
        <v>46156</v>
      </c>
      <c r="B1509" t="s">
        <v>865</v>
      </c>
      <c r="C1509" t="s">
        <v>1515</v>
      </c>
      <c r="D1509">
        <v>1246.92</v>
      </c>
    </row>
    <row r="1510" spans="1:4" x14ac:dyDescent="0.25">
      <c r="A1510" s="2">
        <v>46156</v>
      </c>
      <c r="B1510" t="s">
        <v>529</v>
      </c>
      <c r="C1510" t="s">
        <v>1516</v>
      </c>
      <c r="D1510">
        <v>1666.67</v>
      </c>
    </row>
    <row r="1511" spans="1:4" x14ac:dyDescent="0.25">
      <c r="A1511" s="2">
        <v>46156</v>
      </c>
      <c r="B1511" t="s">
        <v>865</v>
      </c>
      <c r="C1511" t="s">
        <v>1517</v>
      </c>
      <c r="D1511">
        <v>2980</v>
      </c>
    </row>
    <row r="1512" spans="1:4" x14ac:dyDescent="0.25">
      <c r="A1512" s="2">
        <v>46157</v>
      </c>
      <c r="B1512" t="s">
        <v>280</v>
      </c>
      <c r="C1512" t="s">
        <v>1518</v>
      </c>
      <c r="D1512">
        <v>11987.14</v>
      </c>
    </row>
    <row r="1513" spans="1:4" x14ac:dyDescent="0.25">
      <c r="A1513" s="2">
        <v>46157</v>
      </c>
      <c r="B1513" t="s">
        <v>178</v>
      </c>
      <c r="C1513" t="s">
        <v>1519</v>
      </c>
      <c r="D1513">
        <v>14000</v>
      </c>
    </row>
    <row r="1514" spans="1:4" x14ac:dyDescent="0.25">
      <c r="A1514" s="2">
        <v>46157</v>
      </c>
      <c r="B1514" t="s">
        <v>280</v>
      </c>
      <c r="C1514" t="s">
        <v>1520</v>
      </c>
      <c r="D1514">
        <v>11987.14</v>
      </c>
    </row>
    <row r="1515" spans="1:4" x14ac:dyDescent="0.25">
      <c r="A1515" s="2">
        <v>46157</v>
      </c>
      <c r="B1515" t="s">
        <v>280</v>
      </c>
      <c r="C1515" t="s">
        <v>1521</v>
      </c>
      <c r="D1515">
        <v>11162.5</v>
      </c>
    </row>
    <row r="1516" spans="1:4" x14ac:dyDescent="0.25">
      <c r="A1516" s="2">
        <v>46157</v>
      </c>
      <c r="B1516" t="s">
        <v>178</v>
      </c>
      <c r="C1516" t="s">
        <v>1522</v>
      </c>
      <c r="D1516">
        <v>7200</v>
      </c>
    </row>
    <row r="1517" spans="1:4" x14ac:dyDescent="0.25">
      <c r="A1517" s="2">
        <v>46157</v>
      </c>
      <c r="B1517" t="s">
        <v>156</v>
      </c>
      <c r="C1517" t="s">
        <v>1523</v>
      </c>
      <c r="D1517">
        <v>6600</v>
      </c>
    </row>
    <row r="1518" spans="1:4" x14ac:dyDescent="0.25">
      <c r="A1518" s="2">
        <v>46157</v>
      </c>
      <c r="B1518" t="s">
        <v>178</v>
      </c>
      <c r="C1518" t="s">
        <v>1524</v>
      </c>
      <c r="D1518">
        <v>9600</v>
      </c>
    </row>
    <row r="1519" spans="1:4" x14ac:dyDescent="0.25">
      <c r="A1519" s="2">
        <v>46157</v>
      </c>
      <c r="B1519" t="s">
        <v>178</v>
      </c>
      <c r="C1519" t="s">
        <v>1525</v>
      </c>
      <c r="D1519">
        <v>51200</v>
      </c>
    </row>
    <row r="1520" spans="1:4" x14ac:dyDescent="0.25">
      <c r="A1520" s="2">
        <v>46157</v>
      </c>
      <c r="B1520" t="s">
        <v>280</v>
      </c>
      <c r="C1520" t="s">
        <v>1526</v>
      </c>
      <c r="D1520">
        <v>11162.5</v>
      </c>
    </row>
    <row r="1521" spans="1:4" x14ac:dyDescent="0.25">
      <c r="A1521" s="2">
        <v>46157</v>
      </c>
      <c r="B1521" t="s">
        <v>102</v>
      </c>
      <c r="C1521" t="s">
        <v>1527</v>
      </c>
      <c r="D1521">
        <v>3502.48</v>
      </c>
    </row>
    <row r="1522" spans="1:4" x14ac:dyDescent="0.25">
      <c r="A1522" s="2">
        <v>46157</v>
      </c>
      <c r="B1522" t="s">
        <v>154</v>
      </c>
      <c r="C1522" t="s">
        <v>1528</v>
      </c>
      <c r="D1522">
        <v>36500</v>
      </c>
    </row>
    <row r="1523" spans="1:4" x14ac:dyDescent="0.25">
      <c r="A1523" s="2">
        <v>46157</v>
      </c>
      <c r="B1523" t="s">
        <v>51</v>
      </c>
      <c r="C1523">
        <v>6171823503</v>
      </c>
      <c r="D1523">
        <v>2350</v>
      </c>
    </row>
    <row r="1524" spans="1:4" x14ac:dyDescent="0.25">
      <c r="A1524" s="2">
        <v>46157</v>
      </c>
      <c r="B1524" t="s">
        <v>529</v>
      </c>
      <c r="C1524" t="s">
        <v>1529</v>
      </c>
      <c r="D1524">
        <v>2500</v>
      </c>
    </row>
    <row r="1525" spans="1:4" x14ac:dyDescent="0.25">
      <c r="A1525" s="2">
        <v>46157</v>
      </c>
      <c r="B1525" t="s">
        <v>109</v>
      </c>
      <c r="C1525" t="s">
        <v>1530</v>
      </c>
      <c r="D1525">
        <v>1530</v>
      </c>
    </row>
    <row r="1526" spans="1:4" x14ac:dyDescent="0.25">
      <c r="A1526" s="2">
        <v>46158</v>
      </c>
      <c r="B1526" t="s">
        <v>93</v>
      </c>
      <c r="C1526">
        <v>644000207</v>
      </c>
      <c r="D1526">
        <v>10600</v>
      </c>
    </row>
    <row r="1527" spans="1:4" x14ac:dyDescent="0.25">
      <c r="A1527" s="2">
        <v>46158</v>
      </c>
      <c r="B1527" t="s">
        <v>93</v>
      </c>
      <c r="C1527">
        <v>644000212</v>
      </c>
      <c r="D1527">
        <v>8400</v>
      </c>
    </row>
    <row r="1528" spans="1:4" x14ac:dyDescent="0.25">
      <c r="A1528" s="2">
        <v>46160</v>
      </c>
      <c r="B1528" t="s">
        <v>107</v>
      </c>
      <c r="C1528" t="s">
        <v>1531</v>
      </c>
      <c r="D1528">
        <v>1200</v>
      </c>
    </row>
    <row r="1529" spans="1:4" x14ac:dyDescent="0.25">
      <c r="A1529" s="2">
        <v>46160</v>
      </c>
      <c r="B1529" t="s">
        <v>865</v>
      </c>
      <c r="C1529" t="s">
        <v>1532</v>
      </c>
      <c r="D1529">
        <v>131450</v>
      </c>
    </row>
    <row r="1530" spans="1:4" x14ac:dyDescent="0.25">
      <c r="A1530" s="2">
        <v>46160</v>
      </c>
      <c r="B1530" t="s">
        <v>1533</v>
      </c>
      <c r="C1530">
        <v>90396963</v>
      </c>
      <c r="D1530">
        <v>11666.67</v>
      </c>
    </row>
    <row r="1531" spans="1:4" x14ac:dyDescent="0.25">
      <c r="A1531" s="2">
        <v>46160</v>
      </c>
      <c r="B1531" t="s">
        <v>102</v>
      </c>
      <c r="C1531" t="s">
        <v>1534</v>
      </c>
      <c r="D1531">
        <v>300</v>
      </c>
    </row>
    <row r="1532" spans="1:4" x14ac:dyDescent="0.25">
      <c r="A1532" s="2">
        <v>46160</v>
      </c>
      <c r="B1532" t="s">
        <v>126</v>
      </c>
      <c r="C1532" t="s">
        <v>1535</v>
      </c>
      <c r="D1532">
        <v>296.25</v>
      </c>
    </row>
    <row r="1533" spans="1:4" x14ac:dyDescent="0.25">
      <c r="A1533" s="2">
        <v>46160</v>
      </c>
      <c r="B1533" t="s">
        <v>60</v>
      </c>
      <c r="C1533">
        <v>8916375400</v>
      </c>
      <c r="D1533">
        <v>375845.15</v>
      </c>
    </row>
    <row r="1534" spans="1:4" x14ac:dyDescent="0.25">
      <c r="A1534" s="2">
        <v>46160</v>
      </c>
      <c r="B1534" t="s">
        <v>119</v>
      </c>
      <c r="C1534" t="s">
        <v>1536</v>
      </c>
      <c r="D1534">
        <v>25</v>
      </c>
    </row>
    <row r="1535" spans="1:4" x14ac:dyDescent="0.25">
      <c r="A1535" s="2">
        <v>46160</v>
      </c>
      <c r="B1535" t="s">
        <v>138</v>
      </c>
      <c r="C1535" t="s">
        <v>1537</v>
      </c>
      <c r="D1535">
        <v>11970</v>
      </c>
    </row>
    <row r="1536" spans="1:4" x14ac:dyDescent="0.25">
      <c r="A1536" s="2">
        <v>46160</v>
      </c>
      <c r="B1536" t="s">
        <v>102</v>
      </c>
      <c r="C1536" t="s">
        <v>1538</v>
      </c>
      <c r="D1536">
        <v>11292.42</v>
      </c>
    </row>
    <row r="1537" spans="1:4" x14ac:dyDescent="0.25">
      <c r="A1537" s="2">
        <v>46160</v>
      </c>
      <c r="B1537" t="s">
        <v>216</v>
      </c>
      <c r="C1537" t="s">
        <v>1539</v>
      </c>
      <c r="D1537">
        <v>653826.76</v>
      </c>
    </row>
    <row r="1538" spans="1:4" x14ac:dyDescent="0.25">
      <c r="A1538" s="2">
        <v>46160</v>
      </c>
      <c r="B1538" t="s">
        <v>60</v>
      </c>
      <c r="C1538">
        <v>8916375402</v>
      </c>
      <c r="D1538">
        <v>442998.25</v>
      </c>
    </row>
    <row r="1539" spans="1:4" x14ac:dyDescent="0.25">
      <c r="A1539" s="2">
        <v>46160</v>
      </c>
      <c r="B1539" t="s">
        <v>102</v>
      </c>
      <c r="C1539" t="s">
        <v>1540</v>
      </c>
      <c r="D1539">
        <v>45</v>
      </c>
    </row>
    <row r="1540" spans="1:4" x14ac:dyDescent="0.25">
      <c r="A1540" s="2">
        <v>46160</v>
      </c>
      <c r="B1540" t="s">
        <v>102</v>
      </c>
      <c r="C1540" t="s">
        <v>1541</v>
      </c>
      <c r="D1540">
        <v>8128.7</v>
      </c>
    </row>
    <row r="1541" spans="1:4" x14ac:dyDescent="0.25">
      <c r="A1541" s="2">
        <v>46160</v>
      </c>
      <c r="B1541" t="s">
        <v>216</v>
      </c>
      <c r="C1541" t="s">
        <v>1542</v>
      </c>
      <c r="D1541">
        <v>295825.15000000002</v>
      </c>
    </row>
    <row r="1542" spans="1:4" x14ac:dyDescent="0.25">
      <c r="A1542" s="2">
        <v>46160</v>
      </c>
      <c r="B1542" t="s">
        <v>89</v>
      </c>
      <c r="C1542">
        <v>2090057312</v>
      </c>
      <c r="D1542">
        <v>7568</v>
      </c>
    </row>
    <row r="1543" spans="1:4" x14ac:dyDescent="0.25">
      <c r="A1543" s="2">
        <v>46161</v>
      </c>
      <c r="B1543" t="s">
        <v>50</v>
      </c>
      <c r="C1543">
        <v>9006567706</v>
      </c>
      <c r="D1543">
        <v>595106.35</v>
      </c>
    </row>
    <row r="1544" spans="1:4" x14ac:dyDescent="0.25">
      <c r="A1544" s="2">
        <v>46161</v>
      </c>
      <c r="B1544" t="s">
        <v>138</v>
      </c>
      <c r="C1544" t="s">
        <v>1543</v>
      </c>
      <c r="D1544">
        <v>35494</v>
      </c>
    </row>
    <row r="1545" spans="1:4" x14ac:dyDescent="0.25">
      <c r="A1545" s="2">
        <v>46161</v>
      </c>
      <c r="B1545" t="s">
        <v>93</v>
      </c>
      <c r="C1545">
        <v>644000223</v>
      </c>
      <c r="D1545">
        <v>4800</v>
      </c>
    </row>
    <row r="1546" spans="1:4" x14ac:dyDescent="0.25">
      <c r="A1546" s="2">
        <v>46161</v>
      </c>
      <c r="B1546" t="s">
        <v>50</v>
      </c>
      <c r="C1546">
        <v>9006567709</v>
      </c>
      <c r="D1546">
        <v>257320.1</v>
      </c>
    </row>
    <row r="1547" spans="1:4" x14ac:dyDescent="0.25">
      <c r="A1547" s="2">
        <v>46161</v>
      </c>
      <c r="B1547" t="s">
        <v>102</v>
      </c>
      <c r="C1547" t="s">
        <v>1544</v>
      </c>
      <c r="D1547">
        <v>2600</v>
      </c>
    </row>
    <row r="1548" spans="1:4" x14ac:dyDescent="0.25">
      <c r="A1548" s="2">
        <v>46161</v>
      </c>
      <c r="B1548" t="s">
        <v>1545</v>
      </c>
      <c r="C1548" t="s">
        <v>1546</v>
      </c>
      <c r="D1548">
        <v>4420</v>
      </c>
    </row>
    <row r="1549" spans="1:4" x14ac:dyDescent="0.25">
      <c r="A1549" s="2">
        <v>46161</v>
      </c>
      <c r="B1549" t="s">
        <v>93</v>
      </c>
      <c r="C1549">
        <v>644000221</v>
      </c>
      <c r="D1549">
        <v>12590.31</v>
      </c>
    </row>
    <row r="1550" spans="1:4" x14ac:dyDescent="0.25">
      <c r="A1550" s="2">
        <v>46161</v>
      </c>
      <c r="B1550" t="s">
        <v>89</v>
      </c>
      <c r="C1550">
        <v>7200990807</v>
      </c>
      <c r="D1550">
        <v>33136</v>
      </c>
    </row>
    <row r="1551" spans="1:4" x14ac:dyDescent="0.25">
      <c r="A1551" s="2">
        <v>46161</v>
      </c>
      <c r="B1551" t="s">
        <v>93</v>
      </c>
      <c r="C1551">
        <v>644000222</v>
      </c>
      <c r="D1551">
        <v>7441.06</v>
      </c>
    </row>
    <row r="1552" spans="1:4" x14ac:dyDescent="0.25">
      <c r="A1552" s="2">
        <v>46162</v>
      </c>
      <c r="B1552" t="s">
        <v>529</v>
      </c>
      <c r="C1552" t="s">
        <v>1547</v>
      </c>
      <c r="D1552">
        <v>1250</v>
      </c>
    </row>
    <row r="1553" spans="1:4" x14ac:dyDescent="0.25">
      <c r="A1553" s="2">
        <v>46161</v>
      </c>
      <c r="B1553" t="s">
        <v>1324</v>
      </c>
      <c r="C1553" t="s">
        <v>1548</v>
      </c>
      <c r="D1553">
        <v>176400</v>
      </c>
    </row>
    <row r="1554" spans="1:4" x14ac:dyDescent="0.25">
      <c r="A1554" s="2">
        <v>46161</v>
      </c>
      <c r="B1554" t="s">
        <v>409</v>
      </c>
      <c r="C1554">
        <v>40046</v>
      </c>
      <c r="D1554">
        <v>1071</v>
      </c>
    </row>
    <row r="1555" spans="1:4" x14ac:dyDescent="0.25">
      <c r="A1555" s="2">
        <v>46161</v>
      </c>
      <c r="B1555" t="s">
        <v>1533</v>
      </c>
      <c r="C1555">
        <v>90396992</v>
      </c>
      <c r="D1555">
        <v>4417.0200000000004</v>
      </c>
    </row>
    <row r="1556" spans="1:4" x14ac:dyDescent="0.25">
      <c r="A1556" s="2">
        <v>46161</v>
      </c>
      <c r="B1556" t="s">
        <v>211</v>
      </c>
      <c r="C1556" t="s">
        <v>1549</v>
      </c>
      <c r="D1556">
        <v>1500</v>
      </c>
    </row>
    <row r="1557" spans="1:4" x14ac:dyDescent="0.25">
      <c r="A1557" s="2">
        <v>46161</v>
      </c>
      <c r="B1557" t="s">
        <v>274</v>
      </c>
      <c r="C1557" t="s">
        <v>1550</v>
      </c>
      <c r="D1557">
        <v>27720</v>
      </c>
    </row>
    <row r="1558" spans="1:4" x14ac:dyDescent="0.25">
      <c r="A1558" s="2">
        <v>46161</v>
      </c>
      <c r="B1558" t="s">
        <v>1120</v>
      </c>
      <c r="C1558" t="s">
        <v>1551</v>
      </c>
      <c r="D1558">
        <v>7299.95</v>
      </c>
    </row>
    <row r="1559" spans="1:4" x14ac:dyDescent="0.25">
      <c r="A1559" s="2">
        <v>46161</v>
      </c>
      <c r="B1559" t="s">
        <v>211</v>
      </c>
      <c r="C1559" t="s">
        <v>1552</v>
      </c>
      <c r="D1559">
        <v>1780</v>
      </c>
    </row>
    <row r="1560" spans="1:4" x14ac:dyDescent="0.25">
      <c r="A1560" s="2">
        <v>46161</v>
      </c>
      <c r="B1560" t="s">
        <v>211</v>
      </c>
      <c r="C1560" t="s">
        <v>1553</v>
      </c>
      <c r="D1560">
        <v>6700</v>
      </c>
    </row>
    <row r="1561" spans="1:4" x14ac:dyDescent="0.25">
      <c r="A1561" s="2">
        <v>46161</v>
      </c>
      <c r="B1561" t="s">
        <v>1554</v>
      </c>
      <c r="C1561" t="s">
        <v>1555</v>
      </c>
      <c r="D1561">
        <v>5000</v>
      </c>
    </row>
    <row r="1562" spans="1:4" x14ac:dyDescent="0.25">
      <c r="A1562" s="2">
        <v>46161</v>
      </c>
      <c r="B1562" t="s">
        <v>146</v>
      </c>
      <c r="C1562" t="s">
        <v>1556</v>
      </c>
      <c r="D1562">
        <v>62741</v>
      </c>
    </row>
    <row r="1563" spans="1:4" x14ac:dyDescent="0.25">
      <c r="A1563" s="2">
        <v>46162</v>
      </c>
      <c r="B1563" t="s">
        <v>122</v>
      </c>
      <c r="C1563" t="s">
        <v>1557</v>
      </c>
      <c r="D1563">
        <v>200.19</v>
      </c>
    </row>
    <row r="1564" spans="1:4" x14ac:dyDescent="0.25">
      <c r="A1564" s="2">
        <v>46162</v>
      </c>
      <c r="B1564" t="s">
        <v>1558</v>
      </c>
      <c r="C1564" t="s">
        <v>1559</v>
      </c>
      <c r="D1564">
        <v>2800</v>
      </c>
    </row>
    <row r="1565" spans="1:4" x14ac:dyDescent="0.25">
      <c r="A1565" s="2">
        <v>46162</v>
      </c>
      <c r="B1565" t="s">
        <v>590</v>
      </c>
      <c r="C1565" t="s">
        <v>1560</v>
      </c>
      <c r="D1565">
        <v>12980</v>
      </c>
    </row>
    <row r="1566" spans="1:4" x14ac:dyDescent="0.25">
      <c r="A1566" s="2">
        <v>46162</v>
      </c>
      <c r="B1566" t="s">
        <v>1281</v>
      </c>
      <c r="C1566" t="s">
        <v>1561</v>
      </c>
      <c r="D1566">
        <v>4500</v>
      </c>
    </row>
    <row r="1567" spans="1:4" x14ac:dyDescent="0.25">
      <c r="A1567" s="2">
        <v>46162</v>
      </c>
      <c r="B1567" t="s">
        <v>590</v>
      </c>
      <c r="C1567" t="s">
        <v>1562</v>
      </c>
      <c r="D1567">
        <v>25200</v>
      </c>
    </row>
    <row r="1568" spans="1:4" x14ac:dyDescent="0.25">
      <c r="A1568" s="2">
        <v>46162</v>
      </c>
      <c r="B1568" t="s">
        <v>1049</v>
      </c>
      <c r="C1568" t="s">
        <v>1563</v>
      </c>
      <c r="D1568">
        <v>18730.580000000002</v>
      </c>
    </row>
    <row r="1569" spans="1:4" x14ac:dyDescent="0.25">
      <c r="A1569" s="2">
        <v>46162</v>
      </c>
      <c r="B1569" t="s">
        <v>135</v>
      </c>
      <c r="C1569" t="s">
        <v>1564</v>
      </c>
      <c r="D1569">
        <v>21343</v>
      </c>
    </row>
    <row r="1570" spans="1:4" x14ac:dyDescent="0.25">
      <c r="A1570" s="2">
        <v>46162</v>
      </c>
      <c r="B1570" t="s">
        <v>122</v>
      </c>
      <c r="C1570" t="s">
        <v>1565</v>
      </c>
      <c r="D1570">
        <v>800.75</v>
      </c>
    </row>
    <row r="1571" spans="1:4" x14ac:dyDescent="0.25">
      <c r="A1571" s="2">
        <v>46162</v>
      </c>
      <c r="B1571" t="s">
        <v>570</v>
      </c>
      <c r="C1571" t="s">
        <v>1566</v>
      </c>
      <c r="D1571">
        <v>5030.07</v>
      </c>
    </row>
    <row r="1572" spans="1:4" x14ac:dyDescent="0.25">
      <c r="A1572" s="2">
        <v>46162</v>
      </c>
      <c r="B1572" t="s">
        <v>122</v>
      </c>
      <c r="C1572" t="s">
        <v>1567</v>
      </c>
      <c r="D1572">
        <v>800.75</v>
      </c>
    </row>
    <row r="1573" spans="1:4" x14ac:dyDescent="0.25">
      <c r="A1573" s="2">
        <v>46162</v>
      </c>
      <c r="B1573" t="s">
        <v>75</v>
      </c>
      <c r="C1573" t="s">
        <v>1568</v>
      </c>
      <c r="D1573">
        <v>23100</v>
      </c>
    </row>
    <row r="1574" spans="1:4" x14ac:dyDescent="0.25">
      <c r="A1574" s="2">
        <v>46162</v>
      </c>
      <c r="B1574" t="s">
        <v>102</v>
      </c>
      <c r="C1574" t="s">
        <v>1569</v>
      </c>
      <c r="D1574">
        <v>2080</v>
      </c>
    </row>
    <row r="1575" spans="1:4" x14ac:dyDescent="0.25">
      <c r="A1575" s="2">
        <v>46163</v>
      </c>
      <c r="B1575" t="s">
        <v>1324</v>
      </c>
      <c r="C1575" t="s">
        <v>1570</v>
      </c>
      <c r="D1575">
        <v>7360</v>
      </c>
    </row>
    <row r="1576" spans="1:4" x14ac:dyDescent="0.25">
      <c r="A1576" s="2">
        <v>46163</v>
      </c>
      <c r="B1576" t="s">
        <v>102</v>
      </c>
      <c r="C1576" t="s">
        <v>1571</v>
      </c>
      <c r="D1576">
        <v>5200</v>
      </c>
    </row>
    <row r="1577" spans="1:4" x14ac:dyDescent="0.25">
      <c r="A1577" s="2">
        <v>46163</v>
      </c>
      <c r="B1577" t="s">
        <v>755</v>
      </c>
      <c r="C1577" t="s">
        <v>837</v>
      </c>
      <c r="D1577">
        <v>8650</v>
      </c>
    </row>
    <row r="1578" spans="1:4" x14ac:dyDescent="0.25">
      <c r="A1578" s="2">
        <v>46163</v>
      </c>
      <c r="B1578" t="s">
        <v>1572</v>
      </c>
      <c r="C1578" t="s">
        <v>1573</v>
      </c>
      <c r="D1578">
        <v>1196.67</v>
      </c>
    </row>
    <row r="1579" spans="1:4" x14ac:dyDescent="0.25">
      <c r="A1579" s="2">
        <v>46163</v>
      </c>
      <c r="B1579" t="s">
        <v>529</v>
      </c>
      <c r="C1579" t="s">
        <v>1574</v>
      </c>
      <c r="D1579">
        <v>1250</v>
      </c>
    </row>
    <row r="1580" spans="1:4" x14ac:dyDescent="0.25">
      <c r="A1580" s="2">
        <v>46163</v>
      </c>
      <c r="B1580" t="s">
        <v>1575</v>
      </c>
      <c r="C1580" t="s">
        <v>1576</v>
      </c>
      <c r="D1580">
        <v>1283.33</v>
      </c>
    </row>
    <row r="1581" spans="1:4" x14ac:dyDescent="0.25">
      <c r="A1581" s="2">
        <v>46163</v>
      </c>
      <c r="B1581" t="s">
        <v>1575</v>
      </c>
      <c r="C1581" t="s">
        <v>1577</v>
      </c>
      <c r="D1581">
        <v>1283.33</v>
      </c>
    </row>
    <row r="1582" spans="1:4" x14ac:dyDescent="0.25">
      <c r="A1582" s="2">
        <v>46163</v>
      </c>
      <c r="B1582" t="s">
        <v>1578</v>
      </c>
      <c r="C1582" t="s">
        <v>1579</v>
      </c>
      <c r="D1582">
        <v>100000</v>
      </c>
    </row>
    <row r="1583" spans="1:4" x14ac:dyDescent="0.25">
      <c r="A1583" s="2">
        <v>46163</v>
      </c>
      <c r="B1583" t="s">
        <v>1279</v>
      </c>
      <c r="C1583" t="s">
        <v>1580</v>
      </c>
      <c r="D1583">
        <v>916.67</v>
      </c>
    </row>
    <row r="1584" spans="1:4" x14ac:dyDescent="0.25">
      <c r="A1584" s="2">
        <v>46163</v>
      </c>
      <c r="B1584" t="s">
        <v>1581</v>
      </c>
      <c r="C1584" t="s">
        <v>1582</v>
      </c>
      <c r="D1584">
        <v>205000</v>
      </c>
    </row>
    <row r="1585" spans="1:4" x14ac:dyDescent="0.25">
      <c r="A1585" s="2">
        <v>46163</v>
      </c>
      <c r="B1585" t="s">
        <v>267</v>
      </c>
      <c r="C1585">
        <v>260007106601</v>
      </c>
      <c r="D1585">
        <v>100000</v>
      </c>
    </row>
    <row r="1586" spans="1:4" x14ac:dyDescent="0.25">
      <c r="A1586" s="2">
        <v>46163</v>
      </c>
      <c r="B1586" t="s">
        <v>1058</v>
      </c>
      <c r="C1586" t="s">
        <v>1583</v>
      </c>
      <c r="D1586">
        <v>4700</v>
      </c>
    </row>
    <row r="1587" spans="1:4" x14ac:dyDescent="0.25">
      <c r="A1587" s="2">
        <v>46164</v>
      </c>
      <c r="B1587" t="s">
        <v>42</v>
      </c>
      <c r="C1587" t="s">
        <v>1584</v>
      </c>
      <c r="D1587">
        <v>16679.259999999998</v>
      </c>
    </row>
    <row r="1588" spans="1:4" x14ac:dyDescent="0.25">
      <c r="A1588" s="2">
        <v>46163</v>
      </c>
      <c r="B1588" t="s">
        <v>317</v>
      </c>
      <c r="C1588" t="s">
        <v>1585</v>
      </c>
      <c r="D1588">
        <v>1050</v>
      </c>
    </row>
    <row r="1589" spans="1:4" x14ac:dyDescent="0.25">
      <c r="A1589" s="2">
        <v>46163</v>
      </c>
      <c r="B1589" t="s">
        <v>594</v>
      </c>
      <c r="C1589" t="s">
        <v>1586</v>
      </c>
      <c r="D1589">
        <v>17100</v>
      </c>
    </row>
    <row r="1590" spans="1:4" x14ac:dyDescent="0.25">
      <c r="A1590" s="2">
        <v>46163</v>
      </c>
      <c r="B1590" t="s">
        <v>102</v>
      </c>
      <c r="C1590" t="s">
        <v>1587</v>
      </c>
      <c r="D1590">
        <v>14970.31</v>
      </c>
    </row>
    <row r="1591" spans="1:4" x14ac:dyDescent="0.25">
      <c r="A1591" s="2">
        <v>46164</v>
      </c>
      <c r="B1591" t="s">
        <v>102</v>
      </c>
      <c r="C1591" t="s">
        <v>1588</v>
      </c>
      <c r="D1591">
        <v>2600</v>
      </c>
    </row>
    <row r="1592" spans="1:4" x14ac:dyDescent="0.25">
      <c r="A1592" s="2">
        <v>46164</v>
      </c>
      <c r="B1592" t="s">
        <v>1589</v>
      </c>
      <c r="C1592" t="s">
        <v>1590</v>
      </c>
      <c r="D1592">
        <v>1400</v>
      </c>
    </row>
    <row r="1593" spans="1:4" x14ac:dyDescent="0.25">
      <c r="A1593" s="2">
        <v>46164</v>
      </c>
      <c r="B1593" t="s">
        <v>175</v>
      </c>
      <c r="C1593">
        <v>26026245</v>
      </c>
      <c r="D1593">
        <v>10560</v>
      </c>
    </row>
    <row r="1594" spans="1:4" x14ac:dyDescent="0.25">
      <c r="A1594" s="2">
        <v>46164</v>
      </c>
      <c r="B1594" t="s">
        <v>144</v>
      </c>
      <c r="C1594" t="s">
        <v>1591</v>
      </c>
      <c r="D1594">
        <v>3630</v>
      </c>
    </row>
    <row r="1595" spans="1:4" x14ac:dyDescent="0.25">
      <c r="A1595" s="2">
        <v>46164</v>
      </c>
      <c r="B1595" t="s">
        <v>52</v>
      </c>
      <c r="C1595" t="s">
        <v>1592</v>
      </c>
      <c r="D1595">
        <v>750</v>
      </c>
    </row>
    <row r="1596" spans="1:4" x14ac:dyDescent="0.25">
      <c r="A1596" s="2">
        <v>46164</v>
      </c>
      <c r="B1596" t="s">
        <v>93</v>
      </c>
      <c r="C1596">
        <v>644000244</v>
      </c>
      <c r="D1596">
        <v>9983.15</v>
      </c>
    </row>
    <row r="1597" spans="1:4" x14ac:dyDescent="0.25">
      <c r="A1597" s="2">
        <v>46164</v>
      </c>
      <c r="B1597" t="s">
        <v>1593</v>
      </c>
      <c r="C1597" t="s">
        <v>1594</v>
      </c>
      <c r="D1597">
        <v>99000</v>
      </c>
    </row>
    <row r="1598" spans="1:4" x14ac:dyDescent="0.25">
      <c r="A1598" s="2">
        <v>46164</v>
      </c>
      <c r="B1598" t="s">
        <v>202</v>
      </c>
      <c r="C1598" t="s">
        <v>1595</v>
      </c>
      <c r="D1598">
        <v>27833.33</v>
      </c>
    </row>
    <row r="1599" spans="1:4" x14ac:dyDescent="0.25">
      <c r="A1599" s="2">
        <v>46164</v>
      </c>
      <c r="B1599" t="s">
        <v>441</v>
      </c>
      <c r="C1599" t="s">
        <v>1596</v>
      </c>
      <c r="D1599">
        <v>6198.33</v>
      </c>
    </row>
    <row r="1600" spans="1:4" x14ac:dyDescent="0.25">
      <c r="A1600" s="2">
        <v>46164</v>
      </c>
      <c r="B1600" t="s">
        <v>144</v>
      </c>
      <c r="C1600" t="s">
        <v>1597</v>
      </c>
      <c r="D1600">
        <v>1245</v>
      </c>
    </row>
    <row r="1601" spans="1:4" x14ac:dyDescent="0.25">
      <c r="A1601" s="2">
        <v>46164</v>
      </c>
      <c r="B1601" t="s">
        <v>1593</v>
      </c>
      <c r="C1601" t="s">
        <v>1598</v>
      </c>
      <c r="D1601">
        <v>99000</v>
      </c>
    </row>
    <row r="1602" spans="1:4" x14ac:dyDescent="0.25">
      <c r="A1602" s="2">
        <v>46164</v>
      </c>
      <c r="B1602" t="s">
        <v>178</v>
      </c>
      <c r="C1602" t="s">
        <v>1599</v>
      </c>
      <c r="D1602">
        <v>7500</v>
      </c>
    </row>
    <row r="1603" spans="1:4" x14ac:dyDescent="0.25">
      <c r="A1603" s="2">
        <v>46164</v>
      </c>
      <c r="B1603" t="s">
        <v>144</v>
      </c>
      <c r="C1603" t="s">
        <v>1600</v>
      </c>
      <c r="D1603">
        <v>10440</v>
      </c>
    </row>
    <row r="1604" spans="1:4" x14ac:dyDescent="0.25">
      <c r="A1604" s="2">
        <v>46164</v>
      </c>
      <c r="B1604" t="s">
        <v>178</v>
      </c>
      <c r="C1604" t="s">
        <v>1601</v>
      </c>
      <c r="D1604">
        <v>2400</v>
      </c>
    </row>
    <row r="1605" spans="1:4" x14ac:dyDescent="0.25">
      <c r="A1605" s="2">
        <v>46164</v>
      </c>
      <c r="B1605" t="s">
        <v>594</v>
      </c>
      <c r="C1605" t="s">
        <v>1602</v>
      </c>
      <c r="D1605">
        <v>23940</v>
      </c>
    </row>
    <row r="1606" spans="1:4" x14ac:dyDescent="0.25">
      <c r="A1606" s="2">
        <v>46165</v>
      </c>
      <c r="B1606" t="s">
        <v>529</v>
      </c>
      <c r="C1606" t="s">
        <v>1603</v>
      </c>
      <c r="D1606">
        <v>833.33</v>
      </c>
    </row>
    <row r="1607" spans="1:4" x14ac:dyDescent="0.25">
      <c r="A1607" s="2">
        <v>46165</v>
      </c>
      <c r="B1607" t="s">
        <v>529</v>
      </c>
      <c r="C1607" t="s">
        <v>1604</v>
      </c>
      <c r="D1607">
        <v>833.33</v>
      </c>
    </row>
    <row r="1608" spans="1:4" x14ac:dyDescent="0.25">
      <c r="A1608" s="2">
        <v>46167</v>
      </c>
      <c r="B1608" t="s">
        <v>211</v>
      </c>
      <c r="C1608" t="s">
        <v>1605</v>
      </c>
      <c r="D1608">
        <v>2896</v>
      </c>
    </row>
    <row r="1609" spans="1:4" x14ac:dyDescent="0.25">
      <c r="A1609" s="2">
        <v>46167</v>
      </c>
      <c r="B1609" t="s">
        <v>211</v>
      </c>
      <c r="C1609" t="s">
        <v>1606</v>
      </c>
      <c r="D1609">
        <v>55990</v>
      </c>
    </row>
    <row r="1610" spans="1:4" x14ac:dyDescent="0.25">
      <c r="A1610" s="2">
        <v>46167</v>
      </c>
      <c r="B1610" t="s">
        <v>180</v>
      </c>
      <c r="C1610" t="s">
        <v>1607</v>
      </c>
      <c r="D1610">
        <v>38100</v>
      </c>
    </row>
    <row r="1611" spans="1:4" x14ac:dyDescent="0.25">
      <c r="A1611" s="2">
        <v>46167</v>
      </c>
      <c r="B1611" t="s">
        <v>1329</v>
      </c>
      <c r="C1611" t="s">
        <v>1608</v>
      </c>
      <c r="D1611">
        <v>490</v>
      </c>
    </row>
    <row r="1612" spans="1:4" x14ac:dyDescent="0.25">
      <c r="A1612" s="2">
        <v>46167</v>
      </c>
      <c r="B1612" t="s">
        <v>1329</v>
      </c>
      <c r="C1612" t="s">
        <v>1609</v>
      </c>
      <c r="D1612">
        <v>1540</v>
      </c>
    </row>
    <row r="1613" spans="1:4" x14ac:dyDescent="0.25">
      <c r="A1613" s="2">
        <v>46167</v>
      </c>
      <c r="B1613" t="s">
        <v>178</v>
      </c>
      <c r="C1613" t="s">
        <v>1610</v>
      </c>
      <c r="D1613">
        <v>13106</v>
      </c>
    </row>
    <row r="1614" spans="1:4" x14ac:dyDescent="0.25">
      <c r="A1614" s="2">
        <v>46167</v>
      </c>
      <c r="B1614" t="s">
        <v>1498</v>
      </c>
      <c r="C1614" t="s">
        <v>1611</v>
      </c>
      <c r="D1614">
        <v>88939</v>
      </c>
    </row>
    <row r="1615" spans="1:4" x14ac:dyDescent="0.25">
      <c r="A1615" s="2">
        <v>46167</v>
      </c>
      <c r="B1615" t="s">
        <v>1612</v>
      </c>
      <c r="C1615" t="s">
        <v>1613</v>
      </c>
      <c r="D1615">
        <v>12500</v>
      </c>
    </row>
    <row r="1616" spans="1:4" x14ac:dyDescent="0.25">
      <c r="A1616" s="2">
        <v>46167</v>
      </c>
      <c r="B1616" t="s">
        <v>1614</v>
      </c>
      <c r="C1616" t="s">
        <v>1615</v>
      </c>
      <c r="D1616">
        <v>3915</v>
      </c>
    </row>
    <row r="1617" spans="1:4" x14ac:dyDescent="0.25">
      <c r="A1617" s="2">
        <v>46167</v>
      </c>
      <c r="B1617" t="s">
        <v>178</v>
      </c>
      <c r="C1617" t="s">
        <v>1616</v>
      </c>
      <c r="D1617">
        <v>12000</v>
      </c>
    </row>
    <row r="1618" spans="1:4" x14ac:dyDescent="0.25">
      <c r="A1618" s="2">
        <v>46167</v>
      </c>
      <c r="B1618" t="s">
        <v>178</v>
      </c>
      <c r="C1618" t="s">
        <v>1617</v>
      </c>
      <c r="D1618">
        <v>3500</v>
      </c>
    </row>
    <row r="1619" spans="1:4" x14ac:dyDescent="0.25">
      <c r="A1619" s="2">
        <v>46167</v>
      </c>
      <c r="B1619" t="s">
        <v>178</v>
      </c>
      <c r="C1619" t="s">
        <v>1618</v>
      </c>
      <c r="D1619">
        <v>19600</v>
      </c>
    </row>
    <row r="1620" spans="1:4" x14ac:dyDescent="0.25">
      <c r="A1620" s="2">
        <v>46167</v>
      </c>
      <c r="B1620" t="s">
        <v>178</v>
      </c>
      <c r="C1620" t="s">
        <v>1619</v>
      </c>
      <c r="D1620">
        <v>2400</v>
      </c>
    </row>
    <row r="1621" spans="1:4" x14ac:dyDescent="0.25">
      <c r="A1621" s="2">
        <v>46167</v>
      </c>
      <c r="B1621" t="s">
        <v>216</v>
      </c>
      <c r="C1621" t="s">
        <v>1620</v>
      </c>
      <c r="D1621">
        <v>298136.28999999998</v>
      </c>
    </row>
    <row r="1622" spans="1:4" x14ac:dyDescent="0.25">
      <c r="A1622" s="2">
        <v>46167</v>
      </c>
      <c r="B1622" t="s">
        <v>102</v>
      </c>
      <c r="C1622" t="s">
        <v>1621</v>
      </c>
      <c r="D1622">
        <v>4211.87</v>
      </c>
    </row>
    <row r="1623" spans="1:4" x14ac:dyDescent="0.25">
      <c r="A1623" s="2">
        <v>46167</v>
      </c>
      <c r="B1623" t="s">
        <v>52</v>
      </c>
      <c r="C1623" t="s">
        <v>1622</v>
      </c>
      <c r="D1623">
        <v>750</v>
      </c>
    </row>
    <row r="1624" spans="1:4" x14ac:dyDescent="0.25">
      <c r="A1624" s="2">
        <v>46167</v>
      </c>
      <c r="B1624" t="s">
        <v>1018</v>
      </c>
      <c r="C1624">
        <v>13932</v>
      </c>
      <c r="D1624">
        <v>1250</v>
      </c>
    </row>
    <row r="1625" spans="1:4" x14ac:dyDescent="0.25">
      <c r="A1625" s="2">
        <v>46167</v>
      </c>
      <c r="B1625" t="s">
        <v>209</v>
      </c>
      <c r="C1625" t="s">
        <v>1623</v>
      </c>
      <c r="D1625">
        <v>7920</v>
      </c>
    </row>
    <row r="1626" spans="1:4" x14ac:dyDescent="0.25">
      <c r="A1626" s="2">
        <v>46168</v>
      </c>
      <c r="B1626" t="s">
        <v>428</v>
      </c>
      <c r="C1626">
        <v>2602327</v>
      </c>
      <c r="D1626">
        <v>88900</v>
      </c>
    </row>
    <row r="1627" spans="1:4" x14ac:dyDescent="0.25">
      <c r="A1627" s="2">
        <v>46168</v>
      </c>
      <c r="B1627" t="s">
        <v>102</v>
      </c>
      <c r="C1627" t="s">
        <v>1624</v>
      </c>
      <c r="D1627">
        <v>41250</v>
      </c>
    </row>
    <row r="1628" spans="1:4" x14ac:dyDescent="0.25">
      <c r="A1628" s="2">
        <v>46168</v>
      </c>
      <c r="B1628" t="s">
        <v>441</v>
      </c>
      <c r="C1628">
        <v>2603235</v>
      </c>
      <c r="D1628">
        <v>6198.33</v>
      </c>
    </row>
    <row r="1629" spans="1:4" x14ac:dyDescent="0.25">
      <c r="A1629" s="2">
        <v>46168</v>
      </c>
      <c r="B1629" t="s">
        <v>900</v>
      </c>
      <c r="C1629" t="s">
        <v>1625</v>
      </c>
      <c r="D1629">
        <v>1500</v>
      </c>
    </row>
    <row r="1630" spans="1:4" x14ac:dyDescent="0.25">
      <c r="A1630" s="2">
        <v>46168</v>
      </c>
      <c r="B1630" t="s">
        <v>1572</v>
      </c>
      <c r="C1630" t="s">
        <v>1626</v>
      </c>
      <c r="D1630">
        <v>1196.67</v>
      </c>
    </row>
    <row r="1631" spans="1:4" x14ac:dyDescent="0.25">
      <c r="A1631" s="2">
        <v>46168</v>
      </c>
      <c r="B1631" t="s">
        <v>135</v>
      </c>
      <c r="C1631" t="s">
        <v>1627</v>
      </c>
      <c r="D1631">
        <v>21196</v>
      </c>
    </row>
    <row r="1632" spans="1:4" x14ac:dyDescent="0.25">
      <c r="A1632" s="2">
        <v>46168</v>
      </c>
      <c r="B1632" t="s">
        <v>154</v>
      </c>
      <c r="C1632" t="s">
        <v>1628</v>
      </c>
      <c r="D1632">
        <v>36500</v>
      </c>
    </row>
    <row r="1633" spans="1:4" x14ac:dyDescent="0.25">
      <c r="A1633" s="2">
        <v>46168</v>
      </c>
      <c r="B1633" t="s">
        <v>140</v>
      </c>
      <c r="C1633">
        <v>1018</v>
      </c>
      <c r="D1633">
        <v>5213.6000000000004</v>
      </c>
    </row>
    <row r="1634" spans="1:4" x14ac:dyDescent="0.25">
      <c r="A1634" s="2">
        <v>46168</v>
      </c>
      <c r="B1634" t="s">
        <v>1329</v>
      </c>
      <c r="C1634" t="s">
        <v>1629</v>
      </c>
      <c r="D1634">
        <v>1500</v>
      </c>
    </row>
    <row r="1635" spans="1:4" x14ac:dyDescent="0.25">
      <c r="A1635" s="2">
        <v>46168</v>
      </c>
      <c r="B1635" t="s">
        <v>102</v>
      </c>
      <c r="C1635" t="s">
        <v>1630</v>
      </c>
      <c r="D1635">
        <v>1250</v>
      </c>
    </row>
    <row r="1636" spans="1:4" x14ac:dyDescent="0.25">
      <c r="A1636" s="2">
        <v>46168</v>
      </c>
      <c r="B1636" t="s">
        <v>1631</v>
      </c>
      <c r="C1636" t="s">
        <v>1632</v>
      </c>
      <c r="D1636">
        <v>12916.38</v>
      </c>
    </row>
    <row r="1637" spans="1:4" x14ac:dyDescent="0.25">
      <c r="A1637" s="2">
        <v>46168</v>
      </c>
      <c r="B1637" t="s">
        <v>135</v>
      </c>
      <c r="C1637" t="s">
        <v>1633</v>
      </c>
      <c r="D1637">
        <v>21196</v>
      </c>
    </row>
    <row r="1638" spans="1:4" x14ac:dyDescent="0.25">
      <c r="A1638" s="2">
        <v>46169</v>
      </c>
      <c r="B1638" t="s">
        <v>286</v>
      </c>
      <c r="C1638" t="s">
        <v>1634</v>
      </c>
      <c r="D1638">
        <v>53758.58</v>
      </c>
    </row>
    <row r="1639" spans="1:4" x14ac:dyDescent="0.25">
      <c r="A1639" s="2">
        <v>46169</v>
      </c>
      <c r="B1639" t="s">
        <v>1211</v>
      </c>
      <c r="C1639" t="s">
        <v>1635</v>
      </c>
      <c r="D1639">
        <v>32500</v>
      </c>
    </row>
    <row r="1640" spans="1:4" x14ac:dyDescent="0.25">
      <c r="A1640" s="2">
        <v>46169</v>
      </c>
      <c r="B1640" t="s">
        <v>1636</v>
      </c>
      <c r="C1640" t="s">
        <v>1637</v>
      </c>
      <c r="D1640">
        <v>81428.33</v>
      </c>
    </row>
    <row r="1641" spans="1:4" x14ac:dyDescent="0.25">
      <c r="A1641" s="2">
        <v>46169</v>
      </c>
      <c r="B1641" t="s">
        <v>102</v>
      </c>
      <c r="C1641" t="s">
        <v>1638</v>
      </c>
      <c r="D1641">
        <v>1040</v>
      </c>
    </row>
    <row r="1642" spans="1:4" x14ac:dyDescent="0.25">
      <c r="A1642" s="2">
        <v>46169</v>
      </c>
      <c r="B1642" t="s">
        <v>178</v>
      </c>
      <c r="C1642" t="s">
        <v>1639</v>
      </c>
      <c r="D1642">
        <v>799000</v>
      </c>
    </row>
    <row r="1643" spans="1:4" x14ac:dyDescent="0.25">
      <c r="A1643" s="2">
        <v>46169</v>
      </c>
      <c r="B1643" t="s">
        <v>405</v>
      </c>
      <c r="C1643" t="s">
        <v>1640</v>
      </c>
      <c r="D1643">
        <v>11638</v>
      </c>
    </row>
    <row r="1644" spans="1:4" x14ac:dyDescent="0.25">
      <c r="A1644" s="2">
        <v>46169</v>
      </c>
      <c r="B1644" t="s">
        <v>405</v>
      </c>
      <c r="C1644" t="s">
        <v>1641</v>
      </c>
      <c r="D1644">
        <v>826</v>
      </c>
    </row>
    <row r="1645" spans="1:4" x14ac:dyDescent="0.25">
      <c r="A1645" s="2">
        <v>46169</v>
      </c>
      <c r="B1645" t="s">
        <v>405</v>
      </c>
      <c r="C1645" t="s">
        <v>1642</v>
      </c>
      <c r="D1645">
        <v>32164</v>
      </c>
    </row>
    <row r="1646" spans="1:4" x14ac:dyDescent="0.25">
      <c r="A1646" s="2">
        <v>46169</v>
      </c>
      <c r="B1646" t="s">
        <v>1428</v>
      </c>
      <c r="C1646" t="s">
        <v>1643</v>
      </c>
      <c r="D1646">
        <v>16000</v>
      </c>
    </row>
    <row r="1647" spans="1:4" x14ac:dyDescent="0.25">
      <c r="A1647" s="2">
        <v>46169</v>
      </c>
      <c r="B1647" t="s">
        <v>405</v>
      </c>
      <c r="C1647" t="s">
        <v>1644</v>
      </c>
      <c r="D1647">
        <v>11638</v>
      </c>
    </row>
    <row r="1648" spans="1:4" x14ac:dyDescent="0.25">
      <c r="A1648" s="2">
        <v>46169</v>
      </c>
      <c r="B1648" t="s">
        <v>405</v>
      </c>
      <c r="C1648" t="s">
        <v>1645</v>
      </c>
      <c r="D1648">
        <v>11638</v>
      </c>
    </row>
    <row r="1649" spans="1:4" x14ac:dyDescent="0.25">
      <c r="A1649" s="2">
        <v>46169</v>
      </c>
      <c r="B1649" t="s">
        <v>1279</v>
      </c>
      <c r="C1649" t="s">
        <v>1646</v>
      </c>
      <c r="D1649">
        <v>916.67</v>
      </c>
    </row>
    <row r="1650" spans="1:4" x14ac:dyDescent="0.25">
      <c r="A1650" s="2">
        <v>46169</v>
      </c>
      <c r="B1650" t="s">
        <v>1647</v>
      </c>
      <c r="C1650" t="s">
        <v>1648</v>
      </c>
      <c r="D1650">
        <v>120000</v>
      </c>
    </row>
    <row r="1651" spans="1:4" x14ac:dyDescent="0.25">
      <c r="A1651" s="2">
        <v>46169</v>
      </c>
      <c r="B1651" t="s">
        <v>178</v>
      </c>
      <c r="C1651" t="s">
        <v>1649</v>
      </c>
      <c r="D1651">
        <v>44500</v>
      </c>
    </row>
    <row r="1652" spans="1:4" x14ac:dyDescent="0.25">
      <c r="A1652" s="2">
        <v>46169</v>
      </c>
      <c r="B1652" t="s">
        <v>1614</v>
      </c>
      <c r="C1652" t="s">
        <v>1650</v>
      </c>
      <c r="D1652">
        <v>3915</v>
      </c>
    </row>
    <row r="1653" spans="1:4" x14ac:dyDescent="0.25">
      <c r="A1653" s="2">
        <v>46169</v>
      </c>
      <c r="B1653" t="s">
        <v>1211</v>
      </c>
      <c r="C1653" t="s">
        <v>1651</v>
      </c>
      <c r="D1653">
        <v>110900</v>
      </c>
    </row>
    <row r="1654" spans="1:4" x14ac:dyDescent="0.25">
      <c r="A1654" s="2">
        <v>46169</v>
      </c>
      <c r="B1654" t="s">
        <v>1211</v>
      </c>
      <c r="C1654" t="s">
        <v>1652</v>
      </c>
      <c r="D1654">
        <v>27083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8FF2-62B6-410C-AB38-46789DF70DEF}">
  <dimension ref="A1:V4493"/>
  <sheetViews>
    <sheetView workbookViewId="0">
      <selection activeCell="C14" sqref="C14"/>
    </sheetView>
  </sheetViews>
  <sheetFormatPr defaultRowHeight="15" x14ac:dyDescent="0.25"/>
  <cols>
    <col min="1" max="17" width="11.85546875" customWidth="1"/>
  </cols>
  <sheetData>
    <row r="1" spans="1:22" ht="16.5" thickTop="1" thickBot="1" x14ac:dyDescent="0.3">
      <c r="A1" t="s">
        <v>1656</v>
      </c>
      <c r="B1" t="s">
        <v>1657</v>
      </c>
      <c r="C1" t="s">
        <v>1658</v>
      </c>
      <c r="D1" t="s">
        <v>1659</v>
      </c>
      <c r="E1" t="s">
        <v>1660</v>
      </c>
      <c r="F1" t="s">
        <v>1661</v>
      </c>
      <c r="G1" t="s">
        <v>35</v>
      </c>
      <c r="H1" t="s">
        <v>1662</v>
      </c>
      <c r="I1" t="s">
        <v>1663</v>
      </c>
      <c r="J1" t="s">
        <v>1664</v>
      </c>
      <c r="K1" t="s">
        <v>1665</v>
      </c>
      <c r="L1" t="s">
        <v>1666</v>
      </c>
      <c r="M1" t="s">
        <v>1667</v>
      </c>
      <c r="N1" t="s">
        <v>1668</v>
      </c>
      <c r="O1" t="s">
        <v>1669</v>
      </c>
      <c r="P1" t="s">
        <v>1670</v>
      </c>
      <c r="Q1" t="s">
        <v>1671</v>
      </c>
      <c r="R1" t="s">
        <v>1672</v>
      </c>
      <c r="S1" t="s">
        <v>1673</v>
      </c>
      <c r="T1" t="s">
        <v>1674</v>
      </c>
      <c r="U1" s="5" t="s">
        <v>11</v>
      </c>
      <c r="V1" s="6" t="s">
        <v>0</v>
      </c>
    </row>
    <row r="2" spans="1:22" x14ac:dyDescent="0.25">
      <c r="A2">
        <v>380191598</v>
      </c>
      <c r="B2" s="2">
        <v>46021</v>
      </c>
      <c r="C2" t="s">
        <v>1675</v>
      </c>
      <c r="D2" s="2">
        <v>46021</v>
      </c>
      <c r="E2" t="s">
        <v>1676</v>
      </c>
      <c r="F2">
        <v>99553580</v>
      </c>
      <c r="G2" t="s">
        <v>4858</v>
      </c>
      <c r="H2" t="s">
        <v>1677</v>
      </c>
      <c r="I2">
        <v>100001175</v>
      </c>
      <c r="J2">
        <v>17198319</v>
      </c>
      <c r="K2" t="s">
        <v>405</v>
      </c>
      <c r="L2">
        <v>17850</v>
      </c>
      <c r="M2">
        <v>17850</v>
      </c>
      <c r="N2">
        <v>17850</v>
      </c>
      <c r="O2" t="s">
        <v>1678</v>
      </c>
      <c r="P2" t="s">
        <v>1679</v>
      </c>
      <c r="Q2">
        <v>1</v>
      </c>
      <c r="R2">
        <v>17850</v>
      </c>
      <c r="S2">
        <v>17850</v>
      </c>
      <c r="T2">
        <v>43500</v>
      </c>
    </row>
    <row r="3" spans="1:22" x14ac:dyDescent="0.25">
      <c r="A3">
        <v>380191491</v>
      </c>
      <c r="B3" s="2">
        <v>46021</v>
      </c>
      <c r="C3" t="s">
        <v>1675</v>
      </c>
      <c r="D3" s="2">
        <v>46021</v>
      </c>
      <c r="E3" t="s">
        <v>1676</v>
      </c>
      <c r="F3">
        <v>99554652</v>
      </c>
      <c r="G3" t="s">
        <v>4859</v>
      </c>
      <c r="H3" t="s">
        <v>1677</v>
      </c>
      <c r="I3">
        <v>100001175</v>
      </c>
      <c r="J3">
        <v>17198319</v>
      </c>
      <c r="K3" t="s">
        <v>405</v>
      </c>
      <c r="L3">
        <v>16551</v>
      </c>
      <c r="M3">
        <v>16551</v>
      </c>
      <c r="N3">
        <v>16551</v>
      </c>
      <c r="O3" t="s">
        <v>1678</v>
      </c>
      <c r="P3" t="s">
        <v>1680</v>
      </c>
      <c r="Q3">
        <v>1</v>
      </c>
      <c r="R3">
        <v>16551</v>
      </c>
      <c r="S3">
        <v>16551</v>
      </c>
      <c r="T3">
        <v>43500</v>
      </c>
    </row>
    <row r="4" spans="1:22" x14ac:dyDescent="0.25">
      <c r="A4">
        <v>380309280</v>
      </c>
      <c r="B4" s="2">
        <v>46021</v>
      </c>
      <c r="C4" t="s">
        <v>1675</v>
      </c>
      <c r="D4" s="2">
        <v>46052</v>
      </c>
      <c r="E4" t="s">
        <v>1681</v>
      </c>
      <c r="F4" t="s">
        <v>1682</v>
      </c>
      <c r="G4" t="s">
        <v>4860</v>
      </c>
      <c r="H4" t="s">
        <v>1677</v>
      </c>
      <c r="I4">
        <v>100052450</v>
      </c>
      <c r="J4">
        <v>7003170</v>
      </c>
      <c r="K4" t="s">
        <v>407</v>
      </c>
      <c r="L4">
        <v>23458.240000000002</v>
      </c>
      <c r="M4">
        <v>23458.240000000002</v>
      </c>
      <c r="N4">
        <v>28149.89</v>
      </c>
      <c r="O4" t="s">
        <v>1678</v>
      </c>
      <c r="P4" t="s">
        <v>1683</v>
      </c>
      <c r="Q4">
        <v>1</v>
      </c>
      <c r="R4">
        <v>23458.240000000002</v>
      </c>
      <c r="S4">
        <v>23458.240000000002</v>
      </c>
      <c r="T4">
        <v>43500</v>
      </c>
    </row>
    <row r="5" spans="1:22" x14ac:dyDescent="0.25">
      <c r="A5">
        <v>380191352</v>
      </c>
      <c r="B5" s="2">
        <v>46021</v>
      </c>
      <c r="C5" t="s">
        <v>1675</v>
      </c>
      <c r="D5" s="2">
        <v>46021</v>
      </c>
      <c r="E5" t="s">
        <v>1676</v>
      </c>
      <c r="F5">
        <v>99704835</v>
      </c>
      <c r="G5" t="s">
        <v>4861</v>
      </c>
      <c r="H5" t="s">
        <v>1677</v>
      </c>
      <c r="I5">
        <v>100001175</v>
      </c>
      <c r="J5">
        <v>17198319</v>
      </c>
      <c r="K5" t="s">
        <v>405</v>
      </c>
      <c r="L5">
        <v>826</v>
      </c>
      <c r="M5">
        <v>826</v>
      </c>
      <c r="N5">
        <v>826</v>
      </c>
      <c r="O5" t="s">
        <v>1678</v>
      </c>
      <c r="P5" t="s">
        <v>1684</v>
      </c>
      <c r="Q5">
        <v>1</v>
      </c>
      <c r="R5">
        <v>826</v>
      </c>
      <c r="S5">
        <v>826</v>
      </c>
      <c r="T5">
        <v>43500</v>
      </c>
    </row>
    <row r="6" spans="1:22" x14ac:dyDescent="0.25">
      <c r="A6">
        <v>380191406</v>
      </c>
      <c r="B6" s="2">
        <v>46021</v>
      </c>
      <c r="C6" t="s">
        <v>1675</v>
      </c>
      <c r="D6" s="2">
        <v>46021</v>
      </c>
      <c r="E6" t="s">
        <v>1676</v>
      </c>
      <c r="F6">
        <v>99640052</v>
      </c>
      <c r="G6" t="s">
        <v>4862</v>
      </c>
      <c r="H6" t="s">
        <v>1677</v>
      </c>
      <c r="I6">
        <v>100001175</v>
      </c>
      <c r="J6">
        <v>17198319</v>
      </c>
      <c r="K6" t="s">
        <v>405</v>
      </c>
      <c r="L6">
        <v>11638</v>
      </c>
      <c r="M6">
        <v>11638</v>
      </c>
      <c r="N6">
        <v>11638</v>
      </c>
      <c r="O6" t="s">
        <v>1678</v>
      </c>
      <c r="P6" t="s">
        <v>1685</v>
      </c>
      <c r="Q6">
        <v>1</v>
      </c>
      <c r="R6">
        <v>11638</v>
      </c>
      <c r="S6">
        <v>11638</v>
      </c>
      <c r="T6">
        <v>43500</v>
      </c>
    </row>
    <row r="7" spans="1:22" x14ac:dyDescent="0.25">
      <c r="A7">
        <v>380191391</v>
      </c>
      <c r="B7" s="2">
        <v>46021</v>
      </c>
      <c r="C7" t="s">
        <v>1675</v>
      </c>
      <c r="D7" s="2">
        <v>46021</v>
      </c>
      <c r="E7" t="s">
        <v>1676</v>
      </c>
      <c r="F7">
        <v>99639713</v>
      </c>
      <c r="G7" t="s">
        <v>4863</v>
      </c>
      <c r="H7" t="s">
        <v>1677</v>
      </c>
      <c r="I7">
        <v>100001175</v>
      </c>
      <c r="J7">
        <v>17198319</v>
      </c>
      <c r="K7" t="s">
        <v>405</v>
      </c>
      <c r="L7">
        <v>16551</v>
      </c>
      <c r="M7">
        <v>16551</v>
      </c>
      <c r="N7">
        <v>16551</v>
      </c>
      <c r="O7" t="s">
        <v>1678</v>
      </c>
      <c r="P7" t="s">
        <v>1686</v>
      </c>
      <c r="Q7">
        <v>1</v>
      </c>
      <c r="R7">
        <v>16551</v>
      </c>
      <c r="S7">
        <v>16551</v>
      </c>
      <c r="T7">
        <v>43500</v>
      </c>
    </row>
    <row r="8" spans="1:22" x14ac:dyDescent="0.25">
      <c r="A8">
        <v>380191368</v>
      </c>
      <c r="B8" s="2">
        <v>46021</v>
      </c>
      <c r="C8" t="s">
        <v>1675</v>
      </c>
      <c r="D8" s="2">
        <v>46021</v>
      </c>
      <c r="E8" t="s">
        <v>1676</v>
      </c>
      <c r="F8">
        <v>99704216</v>
      </c>
      <c r="G8" t="s">
        <v>4864</v>
      </c>
      <c r="H8" t="s">
        <v>1677</v>
      </c>
      <c r="I8">
        <v>100001175</v>
      </c>
      <c r="J8">
        <v>17198319</v>
      </c>
      <c r="K8" t="s">
        <v>405</v>
      </c>
      <c r="L8">
        <v>25971</v>
      </c>
      <c r="M8">
        <v>25971</v>
      </c>
      <c r="N8">
        <v>25971</v>
      </c>
      <c r="O8" t="s">
        <v>1678</v>
      </c>
      <c r="P8" t="s">
        <v>1687</v>
      </c>
      <c r="Q8">
        <v>1</v>
      </c>
      <c r="R8">
        <v>25971</v>
      </c>
      <c r="S8">
        <v>25971</v>
      </c>
      <c r="T8">
        <v>43500</v>
      </c>
    </row>
    <row r="9" spans="1:22" x14ac:dyDescent="0.25">
      <c r="A9">
        <v>380307691</v>
      </c>
      <c r="B9" s="2">
        <v>46021</v>
      </c>
      <c r="C9" t="s">
        <v>1688</v>
      </c>
      <c r="D9" s="2">
        <v>46022</v>
      </c>
      <c r="E9" t="s">
        <v>1689</v>
      </c>
      <c r="F9" t="s">
        <v>1690</v>
      </c>
      <c r="G9">
        <v>20250053644</v>
      </c>
      <c r="H9" t="s">
        <v>1677</v>
      </c>
      <c r="I9">
        <v>103023875</v>
      </c>
      <c r="J9">
        <v>17492713</v>
      </c>
      <c r="K9" t="s">
        <v>162</v>
      </c>
      <c r="L9">
        <v>1250</v>
      </c>
      <c r="M9">
        <v>1250</v>
      </c>
      <c r="N9">
        <v>1500</v>
      </c>
      <c r="O9" t="s">
        <v>1678</v>
      </c>
      <c r="P9" t="s">
        <v>1691</v>
      </c>
      <c r="Q9">
        <v>1</v>
      </c>
      <c r="R9">
        <v>1250</v>
      </c>
      <c r="S9">
        <v>1250</v>
      </c>
      <c r="T9">
        <v>43500</v>
      </c>
    </row>
    <row r="10" spans="1:22" x14ac:dyDescent="0.25">
      <c r="A10">
        <v>380191449</v>
      </c>
      <c r="B10" s="2">
        <v>46021</v>
      </c>
      <c r="C10" t="s">
        <v>1675</v>
      </c>
      <c r="D10" s="2">
        <v>46021</v>
      </c>
      <c r="E10" t="s">
        <v>1676</v>
      </c>
      <c r="F10">
        <v>99606113</v>
      </c>
      <c r="G10" t="s">
        <v>4865</v>
      </c>
      <c r="H10" t="s">
        <v>1677</v>
      </c>
      <c r="I10">
        <v>100001175</v>
      </c>
      <c r="J10">
        <v>17198319</v>
      </c>
      <c r="K10" t="s">
        <v>405</v>
      </c>
      <c r="L10">
        <v>16551</v>
      </c>
      <c r="M10">
        <v>16551</v>
      </c>
      <c r="N10">
        <v>16551</v>
      </c>
      <c r="O10" t="s">
        <v>1678</v>
      </c>
      <c r="P10" t="s">
        <v>1692</v>
      </c>
      <c r="Q10">
        <v>1</v>
      </c>
      <c r="R10">
        <v>16551</v>
      </c>
      <c r="S10">
        <v>16551</v>
      </c>
      <c r="T10">
        <v>43500</v>
      </c>
    </row>
    <row r="11" spans="1:22" x14ac:dyDescent="0.25">
      <c r="A11">
        <v>380191470</v>
      </c>
      <c r="B11" s="2">
        <v>46021</v>
      </c>
      <c r="C11" t="s">
        <v>1675</v>
      </c>
      <c r="D11" s="2">
        <v>46021</v>
      </c>
      <c r="E11" t="s">
        <v>1676</v>
      </c>
      <c r="F11">
        <v>99633111</v>
      </c>
      <c r="G11" t="s">
        <v>4866</v>
      </c>
      <c r="H11" t="s">
        <v>1677</v>
      </c>
      <c r="I11">
        <v>100001175</v>
      </c>
      <c r="J11">
        <v>17198319</v>
      </c>
      <c r="K11" t="s">
        <v>405</v>
      </c>
      <c r="L11">
        <v>16551</v>
      </c>
      <c r="M11">
        <v>16551</v>
      </c>
      <c r="N11">
        <v>16551</v>
      </c>
      <c r="O11" t="s">
        <v>1678</v>
      </c>
      <c r="P11" t="s">
        <v>1693</v>
      </c>
      <c r="Q11">
        <v>1</v>
      </c>
      <c r="R11">
        <v>16551</v>
      </c>
      <c r="S11">
        <v>16551</v>
      </c>
      <c r="T11">
        <v>43500</v>
      </c>
    </row>
    <row r="12" spans="1:22" x14ac:dyDescent="0.25">
      <c r="A12">
        <v>380233562</v>
      </c>
      <c r="B12" s="2">
        <v>46021</v>
      </c>
      <c r="C12" t="s">
        <v>1694</v>
      </c>
      <c r="D12" s="2">
        <v>46060</v>
      </c>
      <c r="E12" t="s">
        <v>1695</v>
      </c>
      <c r="F12" t="s">
        <v>1696</v>
      </c>
      <c r="G12" t="s">
        <v>4867</v>
      </c>
      <c r="H12" t="s">
        <v>1697</v>
      </c>
      <c r="I12">
        <v>100037820</v>
      </c>
      <c r="J12">
        <v>7470916</v>
      </c>
      <c r="K12" t="s">
        <v>211</v>
      </c>
      <c r="L12">
        <v>35760</v>
      </c>
      <c r="M12">
        <v>35760</v>
      </c>
      <c r="N12">
        <v>42912</v>
      </c>
      <c r="O12" t="s">
        <v>1678</v>
      </c>
      <c r="P12" t="s">
        <v>1698</v>
      </c>
      <c r="Q12">
        <v>60</v>
      </c>
      <c r="R12">
        <v>479</v>
      </c>
      <c r="S12">
        <v>28740</v>
      </c>
      <c r="T12">
        <v>43500</v>
      </c>
    </row>
    <row r="13" spans="1:22" x14ac:dyDescent="0.25">
      <c r="A13">
        <v>380233562</v>
      </c>
      <c r="B13" s="2">
        <v>46021</v>
      </c>
      <c r="C13" t="s">
        <v>1694</v>
      </c>
      <c r="D13" s="2">
        <v>46060</v>
      </c>
      <c r="E13" t="s">
        <v>1695</v>
      </c>
      <c r="F13" t="s">
        <v>1696</v>
      </c>
      <c r="G13" t="s">
        <v>4867</v>
      </c>
      <c r="H13" t="s">
        <v>1697</v>
      </c>
      <c r="I13">
        <v>100037820</v>
      </c>
      <c r="J13">
        <v>7470916</v>
      </c>
      <c r="K13" t="s">
        <v>211</v>
      </c>
      <c r="L13">
        <v>35760</v>
      </c>
      <c r="M13">
        <v>35760</v>
      </c>
      <c r="N13">
        <v>42912</v>
      </c>
      <c r="O13" t="s">
        <v>1678</v>
      </c>
      <c r="P13" t="s">
        <v>1699</v>
      </c>
      <c r="Q13">
        <v>22</v>
      </c>
      <c r="R13">
        <v>268</v>
      </c>
      <c r="S13">
        <v>5896</v>
      </c>
      <c r="T13">
        <v>43500</v>
      </c>
    </row>
    <row r="14" spans="1:22" x14ac:dyDescent="0.25">
      <c r="A14">
        <v>380233562</v>
      </c>
      <c r="B14" s="2">
        <v>46021</v>
      </c>
      <c r="C14" t="s">
        <v>1694</v>
      </c>
      <c r="D14" s="2">
        <v>46060</v>
      </c>
      <c r="E14" t="s">
        <v>1695</v>
      </c>
      <c r="F14" t="s">
        <v>1696</v>
      </c>
      <c r="G14" t="s">
        <v>4867</v>
      </c>
      <c r="H14" t="s">
        <v>1697</v>
      </c>
      <c r="I14">
        <v>100037820</v>
      </c>
      <c r="J14">
        <v>7470916</v>
      </c>
      <c r="K14" t="s">
        <v>211</v>
      </c>
      <c r="L14">
        <v>35760</v>
      </c>
      <c r="M14">
        <v>35760</v>
      </c>
      <c r="N14">
        <v>42912</v>
      </c>
      <c r="O14" t="s">
        <v>1678</v>
      </c>
      <c r="P14" t="s">
        <v>1700</v>
      </c>
      <c r="Q14">
        <v>1</v>
      </c>
      <c r="R14">
        <v>124</v>
      </c>
      <c r="S14">
        <v>124</v>
      </c>
      <c r="T14">
        <v>43500</v>
      </c>
    </row>
    <row r="15" spans="1:22" x14ac:dyDescent="0.25">
      <c r="A15">
        <v>380233562</v>
      </c>
      <c r="B15" s="2">
        <v>46021</v>
      </c>
      <c r="C15" t="s">
        <v>1694</v>
      </c>
      <c r="D15" s="2">
        <v>46060</v>
      </c>
      <c r="E15" t="s">
        <v>1695</v>
      </c>
      <c r="F15" t="s">
        <v>1696</v>
      </c>
      <c r="G15" t="s">
        <v>4867</v>
      </c>
      <c r="H15" t="s">
        <v>1697</v>
      </c>
      <c r="I15">
        <v>100037820</v>
      </c>
      <c r="J15">
        <v>7470916</v>
      </c>
      <c r="K15" t="s">
        <v>211</v>
      </c>
      <c r="L15">
        <v>35760</v>
      </c>
      <c r="M15">
        <v>35760</v>
      </c>
      <c r="N15">
        <v>42912</v>
      </c>
      <c r="O15" t="s">
        <v>1678</v>
      </c>
      <c r="P15" t="s">
        <v>1701</v>
      </c>
      <c r="Q15">
        <v>200</v>
      </c>
      <c r="R15">
        <v>5</v>
      </c>
      <c r="S15">
        <v>1000</v>
      </c>
      <c r="T15">
        <v>43500</v>
      </c>
    </row>
    <row r="16" spans="1:22" x14ac:dyDescent="0.25">
      <c r="A16">
        <v>380048750</v>
      </c>
      <c r="B16" s="2">
        <v>46021</v>
      </c>
      <c r="C16" t="s">
        <v>1702</v>
      </c>
      <c r="D16" s="2">
        <v>46017</v>
      </c>
      <c r="E16" t="s">
        <v>1703</v>
      </c>
      <c r="F16" t="s">
        <v>1704</v>
      </c>
      <c r="G16" t="s">
        <v>4868</v>
      </c>
      <c r="H16" t="s">
        <v>1677</v>
      </c>
      <c r="I16">
        <v>100271740</v>
      </c>
      <c r="J16">
        <v>17675338</v>
      </c>
      <c r="K16" t="s">
        <v>44</v>
      </c>
      <c r="L16">
        <v>51500</v>
      </c>
      <c r="M16">
        <v>0</v>
      </c>
      <c r="N16">
        <v>0</v>
      </c>
      <c r="O16" t="s">
        <v>1678</v>
      </c>
      <c r="P16" t="s">
        <v>1705</v>
      </c>
      <c r="Q16">
        <v>1</v>
      </c>
      <c r="R16">
        <v>51500</v>
      </c>
      <c r="S16">
        <v>51500</v>
      </c>
      <c r="T16">
        <v>43500</v>
      </c>
    </row>
    <row r="17" spans="1:20" x14ac:dyDescent="0.25">
      <c r="A17">
        <v>380191426</v>
      </c>
      <c r="B17" s="2">
        <v>46021</v>
      </c>
      <c r="C17" t="s">
        <v>1675</v>
      </c>
      <c r="D17" s="2">
        <v>46021</v>
      </c>
      <c r="E17" t="s">
        <v>1676</v>
      </c>
      <c r="F17">
        <v>99633553</v>
      </c>
      <c r="G17" t="s">
        <v>4869</v>
      </c>
      <c r="H17" t="s">
        <v>1677</v>
      </c>
      <c r="I17">
        <v>100001175</v>
      </c>
      <c r="J17">
        <v>17198319</v>
      </c>
      <c r="K17" t="s">
        <v>405</v>
      </c>
      <c r="L17">
        <v>14944</v>
      </c>
      <c r="M17">
        <v>14944</v>
      </c>
      <c r="N17">
        <v>14944</v>
      </c>
      <c r="O17" t="s">
        <v>1678</v>
      </c>
      <c r="P17" t="s">
        <v>1706</v>
      </c>
      <c r="Q17">
        <v>1</v>
      </c>
      <c r="R17">
        <v>14944</v>
      </c>
      <c r="S17">
        <v>14944</v>
      </c>
      <c r="T17">
        <v>43500</v>
      </c>
    </row>
    <row r="18" spans="1:20" x14ac:dyDescent="0.25">
      <c r="A18">
        <v>380181980</v>
      </c>
      <c r="B18" s="2">
        <v>46021</v>
      </c>
      <c r="C18" t="s">
        <v>1702</v>
      </c>
      <c r="D18" s="2">
        <v>46031</v>
      </c>
      <c r="E18" t="s">
        <v>1707</v>
      </c>
      <c r="F18" t="s">
        <v>1677</v>
      </c>
      <c r="G18" t="s">
        <v>4870</v>
      </c>
      <c r="H18" t="s">
        <v>1677</v>
      </c>
      <c r="I18">
        <v>100379929</v>
      </c>
      <c r="J18">
        <v>7028334</v>
      </c>
      <c r="K18" t="s">
        <v>1708</v>
      </c>
      <c r="L18">
        <v>41580</v>
      </c>
      <c r="M18">
        <v>41580</v>
      </c>
      <c r="N18">
        <v>49896</v>
      </c>
      <c r="O18">
        <v>1</v>
      </c>
      <c r="P18" t="s">
        <v>1709</v>
      </c>
      <c r="Q18">
        <v>3</v>
      </c>
      <c r="R18">
        <v>13860</v>
      </c>
      <c r="S18">
        <v>41580</v>
      </c>
      <c r="T18">
        <v>43500</v>
      </c>
    </row>
    <row r="19" spans="1:20" x14ac:dyDescent="0.25">
      <c r="A19">
        <v>380191540</v>
      </c>
      <c r="B19" s="2">
        <v>46021</v>
      </c>
      <c r="C19" t="s">
        <v>1675</v>
      </c>
      <c r="D19" s="2">
        <v>46021</v>
      </c>
      <c r="E19" t="s">
        <v>1676</v>
      </c>
      <c r="F19">
        <v>99533280</v>
      </c>
      <c r="G19" t="s">
        <v>4871</v>
      </c>
      <c r="H19" t="s">
        <v>1677</v>
      </c>
      <c r="I19">
        <v>100001175</v>
      </c>
      <c r="J19">
        <v>17198319</v>
      </c>
      <c r="K19" t="s">
        <v>405</v>
      </c>
      <c r="L19">
        <v>16565</v>
      </c>
      <c r="M19">
        <v>16565</v>
      </c>
      <c r="N19">
        <v>16565</v>
      </c>
      <c r="O19" t="s">
        <v>1678</v>
      </c>
      <c r="P19" t="s">
        <v>1710</v>
      </c>
      <c r="Q19">
        <v>1</v>
      </c>
      <c r="R19">
        <v>16565</v>
      </c>
      <c r="S19">
        <v>16565</v>
      </c>
      <c r="T19">
        <v>43500</v>
      </c>
    </row>
    <row r="20" spans="1:20" x14ac:dyDescent="0.25">
      <c r="A20">
        <v>380191503</v>
      </c>
      <c r="B20" s="2">
        <v>46021</v>
      </c>
      <c r="C20" t="s">
        <v>1675</v>
      </c>
      <c r="D20" s="2">
        <v>46021</v>
      </c>
      <c r="E20" t="s">
        <v>1676</v>
      </c>
      <c r="F20">
        <v>99568534</v>
      </c>
      <c r="G20" t="s">
        <v>4872</v>
      </c>
      <c r="H20" t="s">
        <v>1677</v>
      </c>
      <c r="I20">
        <v>100001175</v>
      </c>
      <c r="J20">
        <v>17198319</v>
      </c>
      <c r="K20" t="s">
        <v>405</v>
      </c>
      <c r="L20">
        <v>16565</v>
      </c>
      <c r="M20">
        <v>16565</v>
      </c>
      <c r="N20">
        <v>16565</v>
      </c>
      <c r="O20" t="s">
        <v>1678</v>
      </c>
      <c r="P20" t="s">
        <v>1711</v>
      </c>
      <c r="Q20">
        <v>1</v>
      </c>
      <c r="R20">
        <v>16565</v>
      </c>
      <c r="S20">
        <v>16565</v>
      </c>
      <c r="T20">
        <v>43500</v>
      </c>
    </row>
    <row r="21" spans="1:20" x14ac:dyDescent="0.25">
      <c r="A21">
        <v>380191550</v>
      </c>
      <c r="B21" s="2">
        <v>46021</v>
      </c>
      <c r="C21" t="s">
        <v>1675</v>
      </c>
      <c r="D21" s="2">
        <v>46021</v>
      </c>
      <c r="E21" t="s">
        <v>1676</v>
      </c>
      <c r="F21">
        <v>99553963</v>
      </c>
      <c r="G21" t="s">
        <v>4873</v>
      </c>
      <c r="H21" t="s">
        <v>1677</v>
      </c>
      <c r="I21">
        <v>100001175</v>
      </c>
      <c r="J21">
        <v>17198319</v>
      </c>
      <c r="K21" t="s">
        <v>405</v>
      </c>
      <c r="L21">
        <v>13067</v>
      </c>
      <c r="M21">
        <v>13067</v>
      </c>
      <c r="N21">
        <v>13067</v>
      </c>
      <c r="O21" t="s">
        <v>1678</v>
      </c>
      <c r="P21" t="s">
        <v>1712</v>
      </c>
      <c r="Q21">
        <v>1</v>
      </c>
      <c r="R21">
        <v>13067</v>
      </c>
      <c r="S21">
        <v>13067</v>
      </c>
      <c r="T21">
        <v>43500</v>
      </c>
    </row>
    <row r="22" spans="1:20" x14ac:dyDescent="0.25">
      <c r="A22">
        <v>380615596</v>
      </c>
      <c r="B22" s="2">
        <v>46022</v>
      </c>
      <c r="C22" t="s">
        <v>1688</v>
      </c>
      <c r="D22" s="2">
        <v>46027</v>
      </c>
      <c r="E22" t="s">
        <v>1677</v>
      </c>
      <c r="F22" t="s">
        <v>1713</v>
      </c>
      <c r="G22" t="s">
        <v>4874</v>
      </c>
      <c r="H22" t="s">
        <v>1677</v>
      </c>
      <c r="I22">
        <v>100009005</v>
      </c>
      <c r="J22">
        <v>17170724</v>
      </c>
      <c r="K22" t="s">
        <v>109</v>
      </c>
      <c r="L22">
        <v>10000</v>
      </c>
      <c r="M22">
        <v>10000</v>
      </c>
      <c r="N22">
        <v>12000</v>
      </c>
      <c r="O22" t="s">
        <v>1678</v>
      </c>
      <c r="P22" t="s">
        <v>1714</v>
      </c>
      <c r="Q22">
        <v>1</v>
      </c>
      <c r="R22">
        <v>10000</v>
      </c>
      <c r="S22">
        <v>10000</v>
      </c>
      <c r="T22">
        <v>43500</v>
      </c>
    </row>
    <row r="23" spans="1:20" x14ac:dyDescent="0.25">
      <c r="A23">
        <v>380814188</v>
      </c>
      <c r="B23" s="2">
        <v>46022</v>
      </c>
      <c r="C23" t="s">
        <v>1688</v>
      </c>
      <c r="D23" s="2">
        <v>46022</v>
      </c>
      <c r="E23" t="s">
        <v>1715</v>
      </c>
      <c r="F23" t="s">
        <v>1716</v>
      </c>
      <c r="G23">
        <v>10222</v>
      </c>
      <c r="H23" t="s">
        <v>1677</v>
      </c>
      <c r="I23">
        <v>112928106</v>
      </c>
      <c r="J23">
        <v>21769967</v>
      </c>
      <c r="K23" t="s">
        <v>393</v>
      </c>
      <c r="L23">
        <v>100951.36</v>
      </c>
      <c r="M23">
        <v>100951.36</v>
      </c>
      <c r="N23">
        <v>121141.63</v>
      </c>
      <c r="O23" t="s">
        <v>1678</v>
      </c>
      <c r="P23" t="s">
        <v>1717</v>
      </c>
      <c r="Q23">
        <v>1</v>
      </c>
      <c r="R23">
        <v>100951.36</v>
      </c>
      <c r="S23">
        <v>100951.36</v>
      </c>
      <c r="T23">
        <v>43500</v>
      </c>
    </row>
    <row r="24" spans="1:20" x14ac:dyDescent="0.25">
      <c r="A24">
        <v>380673519</v>
      </c>
      <c r="B24" s="2">
        <v>46022</v>
      </c>
      <c r="C24" t="s">
        <v>1688</v>
      </c>
      <c r="D24" s="2">
        <v>46022</v>
      </c>
      <c r="E24" t="s">
        <v>1718</v>
      </c>
      <c r="F24" t="s">
        <v>1719</v>
      </c>
      <c r="G24">
        <v>25120003786</v>
      </c>
      <c r="H24" t="s">
        <v>1677</v>
      </c>
      <c r="I24">
        <v>103156991</v>
      </c>
      <c r="J24">
        <v>17518844</v>
      </c>
      <c r="K24" t="s">
        <v>397</v>
      </c>
      <c r="L24">
        <v>23014.25</v>
      </c>
      <c r="M24">
        <v>23014.25</v>
      </c>
      <c r="N24">
        <v>27617.1</v>
      </c>
      <c r="O24" t="s">
        <v>1678</v>
      </c>
      <c r="P24" t="s">
        <v>1720</v>
      </c>
      <c r="Q24">
        <v>1</v>
      </c>
      <c r="R24">
        <v>23014.25</v>
      </c>
      <c r="S24">
        <v>23014.25</v>
      </c>
      <c r="T24">
        <v>43500</v>
      </c>
    </row>
    <row r="25" spans="1:20" x14ac:dyDescent="0.25">
      <c r="A25">
        <v>380821534</v>
      </c>
      <c r="B25" s="2">
        <v>46022</v>
      </c>
      <c r="C25" t="s">
        <v>1688</v>
      </c>
      <c r="D25" s="2">
        <v>46052</v>
      </c>
      <c r="E25" t="s">
        <v>1715</v>
      </c>
      <c r="F25" t="s">
        <v>1721</v>
      </c>
      <c r="G25">
        <v>10162</v>
      </c>
      <c r="H25" t="s">
        <v>1677</v>
      </c>
      <c r="I25">
        <v>112928106</v>
      </c>
      <c r="J25">
        <v>21769967</v>
      </c>
      <c r="K25" t="s">
        <v>393</v>
      </c>
      <c r="L25">
        <v>51842.71</v>
      </c>
      <c r="M25">
        <v>51842.71</v>
      </c>
      <c r="N25">
        <v>62211.25</v>
      </c>
      <c r="O25" t="s">
        <v>1678</v>
      </c>
      <c r="P25" t="s">
        <v>1722</v>
      </c>
      <c r="Q25">
        <v>1</v>
      </c>
      <c r="R25">
        <v>51842.71</v>
      </c>
      <c r="S25">
        <v>51842.71</v>
      </c>
      <c r="T25">
        <v>43500</v>
      </c>
    </row>
    <row r="26" spans="1:20" x14ac:dyDescent="0.25">
      <c r="A26">
        <v>380779303</v>
      </c>
      <c r="B26" s="2">
        <v>46022</v>
      </c>
      <c r="C26" t="s">
        <v>1688</v>
      </c>
      <c r="D26" s="2">
        <v>46022</v>
      </c>
      <c r="E26" t="s">
        <v>1723</v>
      </c>
      <c r="F26" t="s">
        <v>1677</v>
      </c>
      <c r="G26" t="s">
        <v>4875</v>
      </c>
      <c r="H26">
        <v>250</v>
      </c>
      <c r="I26">
        <v>101800985</v>
      </c>
      <c r="J26">
        <v>8527296</v>
      </c>
      <c r="K26" t="s">
        <v>721</v>
      </c>
      <c r="L26">
        <v>15000</v>
      </c>
      <c r="M26">
        <v>15000</v>
      </c>
      <c r="N26">
        <v>0</v>
      </c>
      <c r="O26" t="s">
        <v>1678</v>
      </c>
      <c r="P26" t="s">
        <v>1724</v>
      </c>
      <c r="Q26">
        <v>10</v>
      </c>
      <c r="R26">
        <v>1500</v>
      </c>
      <c r="S26">
        <v>15000</v>
      </c>
      <c r="T26">
        <v>43500</v>
      </c>
    </row>
    <row r="27" spans="1:20" x14ac:dyDescent="0.25">
      <c r="A27">
        <v>380827039</v>
      </c>
      <c r="B27" s="2">
        <v>46022</v>
      </c>
      <c r="C27" t="s">
        <v>1688</v>
      </c>
      <c r="D27" s="2">
        <v>46052</v>
      </c>
      <c r="E27" t="s">
        <v>1715</v>
      </c>
      <c r="F27" t="s">
        <v>1725</v>
      </c>
      <c r="G27">
        <v>10068</v>
      </c>
      <c r="H27" t="s">
        <v>1677</v>
      </c>
      <c r="I27">
        <v>112928106</v>
      </c>
      <c r="J27">
        <v>21769967</v>
      </c>
      <c r="K27" t="s">
        <v>393</v>
      </c>
      <c r="L27">
        <v>290295.7</v>
      </c>
      <c r="M27">
        <v>290295.7</v>
      </c>
      <c r="N27">
        <v>348354.84</v>
      </c>
      <c r="O27" t="s">
        <v>1678</v>
      </c>
      <c r="P27" t="s">
        <v>1726</v>
      </c>
      <c r="Q27">
        <v>1</v>
      </c>
      <c r="R27">
        <v>58059.14</v>
      </c>
      <c r="S27">
        <v>58059.14</v>
      </c>
      <c r="T27">
        <v>43500</v>
      </c>
    </row>
    <row r="28" spans="1:20" x14ac:dyDescent="0.25">
      <c r="A28">
        <v>380827039</v>
      </c>
      <c r="B28" s="2">
        <v>46022</v>
      </c>
      <c r="C28" t="s">
        <v>1688</v>
      </c>
      <c r="D28" s="2">
        <v>46052</v>
      </c>
      <c r="E28" t="s">
        <v>1715</v>
      </c>
      <c r="F28" t="s">
        <v>1725</v>
      </c>
      <c r="G28">
        <v>10068</v>
      </c>
      <c r="H28" t="s">
        <v>1677</v>
      </c>
      <c r="I28">
        <v>112928106</v>
      </c>
      <c r="J28">
        <v>21769967</v>
      </c>
      <c r="K28" t="s">
        <v>393</v>
      </c>
      <c r="L28">
        <v>290295.7</v>
      </c>
      <c r="M28">
        <v>290295.7</v>
      </c>
      <c r="N28">
        <v>348354.84</v>
      </c>
      <c r="O28" t="s">
        <v>1678</v>
      </c>
      <c r="P28" t="s">
        <v>1727</v>
      </c>
      <c r="Q28">
        <v>1</v>
      </c>
      <c r="R28">
        <v>58059.14</v>
      </c>
      <c r="S28">
        <v>58059.14</v>
      </c>
      <c r="T28">
        <v>43500</v>
      </c>
    </row>
    <row r="29" spans="1:20" x14ac:dyDescent="0.25">
      <c r="A29">
        <v>380827039</v>
      </c>
      <c r="B29" s="2">
        <v>46022</v>
      </c>
      <c r="C29" t="s">
        <v>1688</v>
      </c>
      <c r="D29" s="2">
        <v>46052</v>
      </c>
      <c r="E29" t="s">
        <v>1715</v>
      </c>
      <c r="F29" t="s">
        <v>1725</v>
      </c>
      <c r="G29">
        <v>10068</v>
      </c>
      <c r="H29" t="s">
        <v>1677</v>
      </c>
      <c r="I29">
        <v>112928106</v>
      </c>
      <c r="J29">
        <v>21769967</v>
      </c>
      <c r="K29" t="s">
        <v>393</v>
      </c>
      <c r="L29">
        <v>290295.7</v>
      </c>
      <c r="M29">
        <v>290295.7</v>
      </c>
      <c r="N29">
        <v>348354.84</v>
      </c>
      <c r="O29" t="s">
        <v>1678</v>
      </c>
      <c r="P29" t="s">
        <v>1728</v>
      </c>
      <c r="Q29">
        <v>1</v>
      </c>
      <c r="R29">
        <v>58059.14</v>
      </c>
      <c r="S29">
        <v>58059.14</v>
      </c>
      <c r="T29">
        <v>43500</v>
      </c>
    </row>
    <row r="30" spans="1:20" x14ac:dyDescent="0.25">
      <c r="A30">
        <v>380827039</v>
      </c>
      <c r="B30" s="2">
        <v>46022</v>
      </c>
      <c r="C30" t="s">
        <v>1688</v>
      </c>
      <c r="D30" s="2">
        <v>46052</v>
      </c>
      <c r="E30" t="s">
        <v>1715</v>
      </c>
      <c r="F30" t="s">
        <v>1725</v>
      </c>
      <c r="G30">
        <v>10068</v>
      </c>
      <c r="H30" t="s">
        <v>1677</v>
      </c>
      <c r="I30">
        <v>112928106</v>
      </c>
      <c r="J30">
        <v>21769967</v>
      </c>
      <c r="K30" t="s">
        <v>393</v>
      </c>
      <c r="L30">
        <v>290295.7</v>
      </c>
      <c r="M30">
        <v>290295.7</v>
      </c>
      <c r="N30">
        <v>348354.84</v>
      </c>
      <c r="O30" t="s">
        <v>1678</v>
      </c>
      <c r="P30" t="s">
        <v>1729</v>
      </c>
      <c r="Q30">
        <v>1</v>
      </c>
      <c r="R30">
        <v>58059.14</v>
      </c>
      <c r="S30">
        <v>58059.14</v>
      </c>
      <c r="T30">
        <v>43500</v>
      </c>
    </row>
    <row r="31" spans="1:20" x14ac:dyDescent="0.25">
      <c r="A31">
        <v>380827039</v>
      </c>
      <c r="B31" s="2">
        <v>46022</v>
      </c>
      <c r="C31" t="s">
        <v>1688</v>
      </c>
      <c r="D31" s="2">
        <v>46052</v>
      </c>
      <c r="E31" t="s">
        <v>1715</v>
      </c>
      <c r="F31" t="s">
        <v>1725</v>
      </c>
      <c r="G31">
        <v>10068</v>
      </c>
      <c r="H31" t="s">
        <v>1677</v>
      </c>
      <c r="I31">
        <v>112928106</v>
      </c>
      <c r="J31">
        <v>21769967</v>
      </c>
      <c r="K31" t="s">
        <v>393</v>
      </c>
      <c r="L31">
        <v>290295.7</v>
      </c>
      <c r="M31">
        <v>290295.7</v>
      </c>
      <c r="N31">
        <v>348354.84</v>
      </c>
      <c r="O31" t="s">
        <v>1678</v>
      </c>
      <c r="P31" t="s">
        <v>1730</v>
      </c>
      <c r="Q31">
        <v>1</v>
      </c>
      <c r="R31">
        <v>58059.14</v>
      </c>
      <c r="S31">
        <v>58059.14</v>
      </c>
      <c r="T31">
        <v>43500</v>
      </c>
    </row>
    <row r="32" spans="1:20" x14ac:dyDescent="0.25">
      <c r="A32">
        <v>380829047</v>
      </c>
      <c r="B32" s="2">
        <v>46022</v>
      </c>
      <c r="C32" t="s">
        <v>1688</v>
      </c>
      <c r="D32" s="2">
        <v>46052</v>
      </c>
      <c r="E32" t="s">
        <v>1715</v>
      </c>
      <c r="F32" t="s">
        <v>1731</v>
      </c>
      <c r="G32">
        <v>10106</v>
      </c>
      <c r="H32" t="s">
        <v>1677</v>
      </c>
      <c r="I32">
        <v>112928106</v>
      </c>
      <c r="J32">
        <v>21769967</v>
      </c>
      <c r="K32" t="s">
        <v>393</v>
      </c>
      <c r="L32">
        <v>51842.71</v>
      </c>
      <c r="M32">
        <v>51842.71</v>
      </c>
      <c r="N32">
        <v>62211.25</v>
      </c>
      <c r="O32" t="s">
        <v>1678</v>
      </c>
      <c r="P32" t="s">
        <v>1732</v>
      </c>
      <c r="Q32">
        <v>1</v>
      </c>
      <c r="R32">
        <v>51842.71</v>
      </c>
      <c r="S32">
        <v>51842.71</v>
      </c>
      <c r="T32">
        <v>43500</v>
      </c>
    </row>
    <row r="33" spans="1:20" x14ac:dyDescent="0.25">
      <c r="A33">
        <v>381013034</v>
      </c>
      <c r="B33" s="2">
        <v>46022</v>
      </c>
      <c r="C33" t="s">
        <v>1688</v>
      </c>
      <c r="D33" s="2">
        <v>46032</v>
      </c>
      <c r="E33" t="s">
        <v>1677</v>
      </c>
      <c r="F33" t="s">
        <v>1733</v>
      </c>
      <c r="G33" t="s">
        <v>4876</v>
      </c>
      <c r="H33" t="s">
        <v>1677</v>
      </c>
      <c r="I33">
        <v>100829594</v>
      </c>
      <c r="J33">
        <v>17356895</v>
      </c>
      <c r="K33" t="s">
        <v>388</v>
      </c>
      <c r="L33">
        <v>149086.74</v>
      </c>
      <c r="M33">
        <v>149086.74</v>
      </c>
      <c r="N33">
        <v>149086.74</v>
      </c>
      <c r="O33" t="s">
        <v>1678</v>
      </c>
      <c r="P33" t="s">
        <v>1734</v>
      </c>
      <c r="Q33">
        <v>1</v>
      </c>
      <c r="R33">
        <v>5230</v>
      </c>
      <c r="S33">
        <v>5230</v>
      </c>
      <c r="T33">
        <v>43500</v>
      </c>
    </row>
    <row r="34" spans="1:20" x14ac:dyDescent="0.25">
      <c r="A34">
        <v>381013034</v>
      </c>
      <c r="B34" s="2">
        <v>46022</v>
      </c>
      <c r="C34" t="s">
        <v>1688</v>
      </c>
      <c r="D34" s="2">
        <v>46032</v>
      </c>
      <c r="E34" t="s">
        <v>1677</v>
      </c>
      <c r="F34" t="s">
        <v>1733</v>
      </c>
      <c r="G34" t="s">
        <v>4876</v>
      </c>
      <c r="H34" t="s">
        <v>1677</v>
      </c>
      <c r="I34">
        <v>100829594</v>
      </c>
      <c r="J34">
        <v>17356895</v>
      </c>
      <c r="K34" t="s">
        <v>388</v>
      </c>
      <c r="L34">
        <v>149086.74</v>
      </c>
      <c r="M34">
        <v>149086.74</v>
      </c>
      <c r="N34">
        <v>149086.74</v>
      </c>
      <c r="O34" t="s">
        <v>1678</v>
      </c>
      <c r="P34" t="s">
        <v>1735</v>
      </c>
      <c r="Q34">
        <v>1</v>
      </c>
      <c r="R34">
        <v>1778.2</v>
      </c>
      <c r="S34">
        <v>1778.2</v>
      </c>
      <c r="T34">
        <v>43500</v>
      </c>
    </row>
    <row r="35" spans="1:20" x14ac:dyDescent="0.25">
      <c r="A35">
        <v>381013034</v>
      </c>
      <c r="B35" s="2">
        <v>46022</v>
      </c>
      <c r="C35" t="s">
        <v>1688</v>
      </c>
      <c r="D35" s="2">
        <v>46032</v>
      </c>
      <c r="E35" t="s">
        <v>1677</v>
      </c>
      <c r="F35" t="s">
        <v>1733</v>
      </c>
      <c r="G35" t="s">
        <v>4876</v>
      </c>
      <c r="H35" t="s">
        <v>1677</v>
      </c>
      <c r="I35">
        <v>100829594</v>
      </c>
      <c r="J35">
        <v>17356895</v>
      </c>
      <c r="K35" t="s">
        <v>388</v>
      </c>
      <c r="L35">
        <v>149086.74</v>
      </c>
      <c r="M35">
        <v>149086.74</v>
      </c>
      <c r="N35">
        <v>149086.74</v>
      </c>
      <c r="O35" t="s">
        <v>1678</v>
      </c>
      <c r="P35" t="s">
        <v>1736</v>
      </c>
      <c r="Q35">
        <v>1</v>
      </c>
      <c r="R35">
        <v>6216</v>
      </c>
      <c r="S35">
        <v>6216</v>
      </c>
      <c r="T35">
        <v>43500</v>
      </c>
    </row>
    <row r="36" spans="1:20" x14ac:dyDescent="0.25">
      <c r="A36">
        <v>381013034</v>
      </c>
      <c r="B36" s="2">
        <v>46022</v>
      </c>
      <c r="C36" t="s">
        <v>1688</v>
      </c>
      <c r="D36" s="2">
        <v>46032</v>
      </c>
      <c r="E36" t="s">
        <v>1677</v>
      </c>
      <c r="F36" t="s">
        <v>1733</v>
      </c>
      <c r="G36" t="s">
        <v>4876</v>
      </c>
      <c r="H36" t="s">
        <v>1677</v>
      </c>
      <c r="I36">
        <v>100829594</v>
      </c>
      <c r="J36">
        <v>17356895</v>
      </c>
      <c r="K36" t="s">
        <v>388</v>
      </c>
      <c r="L36">
        <v>149086.74</v>
      </c>
      <c r="M36">
        <v>149086.74</v>
      </c>
      <c r="N36">
        <v>149086.74</v>
      </c>
      <c r="O36" t="s">
        <v>1678</v>
      </c>
      <c r="P36" t="s">
        <v>1737</v>
      </c>
      <c r="Q36">
        <v>1</v>
      </c>
      <c r="R36">
        <v>2113.44</v>
      </c>
      <c r="S36">
        <v>2113.44</v>
      </c>
      <c r="T36">
        <v>43500</v>
      </c>
    </row>
    <row r="37" spans="1:20" x14ac:dyDescent="0.25">
      <c r="A37">
        <v>381013034</v>
      </c>
      <c r="B37" s="2">
        <v>46022</v>
      </c>
      <c r="C37" t="s">
        <v>1688</v>
      </c>
      <c r="D37" s="2">
        <v>46032</v>
      </c>
      <c r="E37" t="s">
        <v>1677</v>
      </c>
      <c r="F37" t="s">
        <v>1733</v>
      </c>
      <c r="G37" t="s">
        <v>4876</v>
      </c>
      <c r="H37" t="s">
        <v>1677</v>
      </c>
      <c r="I37">
        <v>100829594</v>
      </c>
      <c r="J37">
        <v>17356895</v>
      </c>
      <c r="K37" t="s">
        <v>388</v>
      </c>
      <c r="L37">
        <v>149086.74</v>
      </c>
      <c r="M37">
        <v>149086.74</v>
      </c>
      <c r="N37">
        <v>149086.74</v>
      </c>
      <c r="O37" t="s">
        <v>1678</v>
      </c>
      <c r="P37" t="s">
        <v>1738</v>
      </c>
      <c r="Q37">
        <v>1</v>
      </c>
      <c r="R37">
        <v>3899</v>
      </c>
      <c r="S37">
        <v>3899</v>
      </c>
      <c r="T37">
        <v>43500</v>
      </c>
    </row>
    <row r="38" spans="1:20" x14ac:dyDescent="0.25">
      <c r="A38">
        <v>381013034</v>
      </c>
      <c r="B38" s="2">
        <v>46022</v>
      </c>
      <c r="C38" t="s">
        <v>1688</v>
      </c>
      <c r="D38" s="2">
        <v>46032</v>
      </c>
      <c r="E38" t="s">
        <v>1677</v>
      </c>
      <c r="F38" t="s">
        <v>1733</v>
      </c>
      <c r="G38" t="s">
        <v>4876</v>
      </c>
      <c r="H38" t="s">
        <v>1677</v>
      </c>
      <c r="I38">
        <v>100829594</v>
      </c>
      <c r="J38">
        <v>17356895</v>
      </c>
      <c r="K38" t="s">
        <v>388</v>
      </c>
      <c r="L38">
        <v>149086.74</v>
      </c>
      <c r="M38">
        <v>149086.74</v>
      </c>
      <c r="N38">
        <v>149086.74</v>
      </c>
      <c r="O38" t="s">
        <v>1678</v>
      </c>
      <c r="P38" t="s">
        <v>1739</v>
      </c>
      <c r="Q38">
        <v>1</v>
      </c>
      <c r="R38">
        <v>1208.69</v>
      </c>
      <c r="S38">
        <v>1208.69</v>
      </c>
      <c r="T38">
        <v>43500</v>
      </c>
    </row>
    <row r="39" spans="1:20" x14ac:dyDescent="0.25">
      <c r="A39">
        <v>381013034</v>
      </c>
      <c r="B39" s="2">
        <v>46022</v>
      </c>
      <c r="C39" t="s">
        <v>1688</v>
      </c>
      <c r="D39" s="2">
        <v>46032</v>
      </c>
      <c r="E39" t="s">
        <v>1677</v>
      </c>
      <c r="F39" t="s">
        <v>1733</v>
      </c>
      <c r="G39" t="s">
        <v>4876</v>
      </c>
      <c r="H39" t="s">
        <v>1677</v>
      </c>
      <c r="I39">
        <v>100829594</v>
      </c>
      <c r="J39">
        <v>17356895</v>
      </c>
      <c r="K39" t="s">
        <v>388</v>
      </c>
      <c r="L39">
        <v>149086.74</v>
      </c>
      <c r="M39">
        <v>149086.74</v>
      </c>
      <c r="N39">
        <v>149086.74</v>
      </c>
      <c r="O39" t="s">
        <v>1678</v>
      </c>
      <c r="P39" t="s">
        <v>1740</v>
      </c>
      <c r="Q39">
        <v>1</v>
      </c>
      <c r="R39">
        <v>4007</v>
      </c>
      <c r="S39">
        <v>4007</v>
      </c>
      <c r="T39">
        <v>43500</v>
      </c>
    </row>
    <row r="40" spans="1:20" x14ac:dyDescent="0.25">
      <c r="A40">
        <v>381013034</v>
      </c>
      <c r="B40" s="2">
        <v>46022</v>
      </c>
      <c r="C40" t="s">
        <v>1688</v>
      </c>
      <c r="D40" s="2">
        <v>46032</v>
      </c>
      <c r="E40" t="s">
        <v>1677</v>
      </c>
      <c r="F40" t="s">
        <v>1733</v>
      </c>
      <c r="G40" t="s">
        <v>4876</v>
      </c>
      <c r="H40" t="s">
        <v>1677</v>
      </c>
      <c r="I40">
        <v>100829594</v>
      </c>
      <c r="J40">
        <v>17356895</v>
      </c>
      <c r="K40" t="s">
        <v>388</v>
      </c>
      <c r="L40">
        <v>149086.74</v>
      </c>
      <c r="M40">
        <v>149086.74</v>
      </c>
      <c r="N40">
        <v>149086.74</v>
      </c>
      <c r="O40" t="s">
        <v>1678</v>
      </c>
      <c r="P40" t="s">
        <v>1741</v>
      </c>
      <c r="Q40">
        <v>1</v>
      </c>
      <c r="R40">
        <v>1242.17</v>
      </c>
      <c r="S40">
        <v>1242.17</v>
      </c>
      <c r="T40">
        <v>43500</v>
      </c>
    </row>
    <row r="41" spans="1:20" x14ac:dyDescent="0.25">
      <c r="A41">
        <v>381013034</v>
      </c>
      <c r="B41" s="2">
        <v>46022</v>
      </c>
      <c r="C41" t="s">
        <v>1688</v>
      </c>
      <c r="D41" s="2">
        <v>46032</v>
      </c>
      <c r="E41" t="s">
        <v>1677</v>
      </c>
      <c r="F41" t="s">
        <v>1733</v>
      </c>
      <c r="G41" t="s">
        <v>4876</v>
      </c>
      <c r="H41" t="s">
        <v>1677</v>
      </c>
      <c r="I41">
        <v>100829594</v>
      </c>
      <c r="J41">
        <v>17356895</v>
      </c>
      <c r="K41" t="s">
        <v>388</v>
      </c>
      <c r="L41">
        <v>149086.74</v>
      </c>
      <c r="M41">
        <v>149086.74</v>
      </c>
      <c r="N41">
        <v>149086.74</v>
      </c>
      <c r="O41" t="s">
        <v>1678</v>
      </c>
      <c r="P41" t="s">
        <v>1742</v>
      </c>
      <c r="Q41">
        <v>1</v>
      </c>
      <c r="R41">
        <v>3535</v>
      </c>
      <c r="S41">
        <v>3535</v>
      </c>
      <c r="T41">
        <v>43500</v>
      </c>
    </row>
    <row r="42" spans="1:20" x14ac:dyDescent="0.25">
      <c r="A42">
        <v>381013034</v>
      </c>
      <c r="B42" s="2">
        <v>46022</v>
      </c>
      <c r="C42" t="s">
        <v>1688</v>
      </c>
      <c r="D42" s="2">
        <v>46032</v>
      </c>
      <c r="E42" t="s">
        <v>1677</v>
      </c>
      <c r="F42" t="s">
        <v>1733</v>
      </c>
      <c r="G42" t="s">
        <v>4876</v>
      </c>
      <c r="H42" t="s">
        <v>1677</v>
      </c>
      <c r="I42">
        <v>100829594</v>
      </c>
      <c r="J42">
        <v>17356895</v>
      </c>
      <c r="K42" t="s">
        <v>388</v>
      </c>
      <c r="L42">
        <v>149086.74</v>
      </c>
      <c r="M42">
        <v>149086.74</v>
      </c>
      <c r="N42">
        <v>149086.74</v>
      </c>
      <c r="O42" t="s">
        <v>1678</v>
      </c>
      <c r="P42" t="s">
        <v>1743</v>
      </c>
      <c r="Q42">
        <v>1</v>
      </c>
      <c r="R42">
        <v>1095.8499999999999</v>
      </c>
      <c r="S42">
        <v>1095.8499999999999</v>
      </c>
      <c r="T42">
        <v>43500</v>
      </c>
    </row>
    <row r="43" spans="1:20" x14ac:dyDescent="0.25">
      <c r="A43">
        <v>381013034</v>
      </c>
      <c r="B43" s="2">
        <v>46022</v>
      </c>
      <c r="C43" t="s">
        <v>1688</v>
      </c>
      <c r="D43" s="2">
        <v>46032</v>
      </c>
      <c r="E43" t="s">
        <v>1677</v>
      </c>
      <c r="F43" t="s">
        <v>1733</v>
      </c>
      <c r="G43" t="s">
        <v>4876</v>
      </c>
      <c r="H43" t="s">
        <v>1677</v>
      </c>
      <c r="I43">
        <v>100829594</v>
      </c>
      <c r="J43">
        <v>17356895</v>
      </c>
      <c r="K43" t="s">
        <v>388</v>
      </c>
      <c r="L43">
        <v>149086.74</v>
      </c>
      <c r="M43">
        <v>149086.74</v>
      </c>
      <c r="N43">
        <v>149086.74</v>
      </c>
      <c r="O43" t="s">
        <v>1678</v>
      </c>
      <c r="P43" t="s">
        <v>1744</v>
      </c>
      <c r="Q43">
        <v>1</v>
      </c>
      <c r="R43">
        <v>13315</v>
      </c>
      <c r="S43">
        <v>13315</v>
      </c>
      <c r="T43">
        <v>43500</v>
      </c>
    </row>
    <row r="44" spans="1:20" x14ac:dyDescent="0.25">
      <c r="A44">
        <v>381013034</v>
      </c>
      <c r="B44" s="2">
        <v>46022</v>
      </c>
      <c r="C44" t="s">
        <v>1688</v>
      </c>
      <c r="D44" s="2">
        <v>46032</v>
      </c>
      <c r="E44" t="s">
        <v>1677</v>
      </c>
      <c r="F44" t="s">
        <v>1733</v>
      </c>
      <c r="G44" t="s">
        <v>4876</v>
      </c>
      <c r="H44" t="s">
        <v>1677</v>
      </c>
      <c r="I44">
        <v>100829594</v>
      </c>
      <c r="J44">
        <v>17356895</v>
      </c>
      <c r="K44" t="s">
        <v>388</v>
      </c>
      <c r="L44">
        <v>149086.74</v>
      </c>
      <c r="M44">
        <v>149086.74</v>
      </c>
      <c r="N44">
        <v>149086.74</v>
      </c>
      <c r="O44" t="s">
        <v>1678</v>
      </c>
      <c r="P44" t="s">
        <v>1745</v>
      </c>
      <c r="Q44">
        <v>1</v>
      </c>
      <c r="R44">
        <v>4227.51</v>
      </c>
      <c r="S44">
        <v>4227.51</v>
      </c>
      <c r="T44">
        <v>43500</v>
      </c>
    </row>
    <row r="45" spans="1:20" x14ac:dyDescent="0.25">
      <c r="A45">
        <v>381013034</v>
      </c>
      <c r="B45" s="2">
        <v>46022</v>
      </c>
      <c r="C45" t="s">
        <v>1688</v>
      </c>
      <c r="D45" s="2">
        <v>46032</v>
      </c>
      <c r="E45" t="s">
        <v>1677</v>
      </c>
      <c r="F45" t="s">
        <v>1733</v>
      </c>
      <c r="G45" t="s">
        <v>4876</v>
      </c>
      <c r="H45" t="s">
        <v>1677</v>
      </c>
      <c r="I45">
        <v>100829594</v>
      </c>
      <c r="J45">
        <v>17356895</v>
      </c>
      <c r="K45" t="s">
        <v>388</v>
      </c>
      <c r="L45">
        <v>149086.74</v>
      </c>
      <c r="M45">
        <v>149086.74</v>
      </c>
      <c r="N45">
        <v>149086.74</v>
      </c>
      <c r="O45" t="s">
        <v>1678</v>
      </c>
      <c r="P45" t="s">
        <v>1746</v>
      </c>
      <c r="Q45">
        <v>1</v>
      </c>
      <c r="R45">
        <v>14493</v>
      </c>
      <c r="S45">
        <v>14493</v>
      </c>
      <c r="T45">
        <v>43500</v>
      </c>
    </row>
    <row r="46" spans="1:20" x14ac:dyDescent="0.25">
      <c r="A46">
        <v>381013034</v>
      </c>
      <c r="B46" s="2">
        <v>46022</v>
      </c>
      <c r="C46" t="s">
        <v>1688</v>
      </c>
      <c r="D46" s="2">
        <v>46032</v>
      </c>
      <c r="E46" t="s">
        <v>1677</v>
      </c>
      <c r="F46" t="s">
        <v>1733</v>
      </c>
      <c r="G46" t="s">
        <v>4876</v>
      </c>
      <c r="H46" t="s">
        <v>1677</v>
      </c>
      <c r="I46">
        <v>100829594</v>
      </c>
      <c r="J46">
        <v>17356895</v>
      </c>
      <c r="K46" t="s">
        <v>388</v>
      </c>
      <c r="L46">
        <v>149086.74</v>
      </c>
      <c r="M46">
        <v>149086.74</v>
      </c>
      <c r="N46">
        <v>149086.74</v>
      </c>
      <c r="O46" t="s">
        <v>1678</v>
      </c>
      <c r="P46" t="s">
        <v>1747</v>
      </c>
      <c r="Q46">
        <v>1</v>
      </c>
      <c r="R46">
        <v>4601.53</v>
      </c>
      <c r="S46">
        <v>4601.53</v>
      </c>
      <c r="T46">
        <v>43500</v>
      </c>
    </row>
    <row r="47" spans="1:20" x14ac:dyDescent="0.25">
      <c r="A47">
        <v>381013034</v>
      </c>
      <c r="B47" s="2">
        <v>46022</v>
      </c>
      <c r="C47" t="s">
        <v>1688</v>
      </c>
      <c r="D47" s="2">
        <v>46032</v>
      </c>
      <c r="E47" t="s">
        <v>1677</v>
      </c>
      <c r="F47" t="s">
        <v>1733</v>
      </c>
      <c r="G47" t="s">
        <v>4876</v>
      </c>
      <c r="H47" t="s">
        <v>1677</v>
      </c>
      <c r="I47">
        <v>100829594</v>
      </c>
      <c r="J47">
        <v>17356895</v>
      </c>
      <c r="K47" t="s">
        <v>388</v>
      </c>
      <c r="L47">
        <v>149086.74</v>
      </c>
      <c r="M47">
        <v>149086.74</v>
      </c>
      <c r="N47">
        <v>149086.74</v>
      </c>
      <c r="O47" t="s">
        <v>1678</v>
      </c>
      <c r="P47" t="s">
        <v>1748</v>
      </c>
      <c r="Q47">
        <v>1</v>
      </c>
      <c r="R47">
        <v>13315</v>
      </c>
      <c r="S47">
        <v>13315</v>
      </c>
      <c r="T47">
        <v>43500</v>
      </c>
    </row>
    <row r="48" spans="1:20" x14ac:dyDescent="0.25">
      <c r="A48">
        <v>381013034</v>
      </c>
      <c r="B48" s="2">
        <v>46022</v>
      </c>
      <c r="C48" t="s">
        <v>1688</v>
      </c>
      <c r="D48" s="2">
        <v>46032</v>
      </c>
      <c r="E48" t="s">
        <v>1677</v>
      </c>
      <c r="F48" t="s">
        <v>1733</v>
      </c>
      <c r="G48" t="s">
        <v>4876</v>
      </c>
      <c r="H48" t="s">
        <v>1677</v>
      </c>
      <c r="I48">
        <v>100829594</v>
      </c>
      <c r="J48">
        <v>17356895</v>
      </c>
      <c r="K48" t="s">
        <v>388</v>
      </c>
      <c r="L48">
        <v>149086.74</v>
      </c>
      <c r="M48">
        <v>149086.74</v>
      </c>
      <c r="N48">
        <v>149086.74</v>
      </c>
      <c r="O48" t="s">
        <v>1678</v>
      </c>
      <c r="P48" t="s">
        <v>1749</v>
      </c>
      <c r="Q48">
        <v>1</v>
      </c>
      <c r="R48">
        <v>4227.51</v>
      </c>
      <c r="S48">
        <v>4227.51</v>
      </c>
      <c r="T48">
        <v>43500</v>
      </c>
    </row>
    <row r="49" spans="1:20" x14ac:dyDescent="0.25">
      <c r="A49">
        <v>381013034</v>
      </c>
      <c r="B49" s="2">
        <v>46022</v>
      </c>
      <c r="C49" t="s">
        <v>1688</v>
      </c>
      <c r="D49" s="2">
        <v>46032</v>
      </c>
      <c r="E49" t="s">
        <v>1677</v>
      </c>
      <c r="F49" t="s">
        <v>1733</v>
      </c>
      <c r="G49" t="s">
        <v>4876</v>
      </c>
      <c r="H49" t="s">
        <v>1677</v>
      </c>
      <c r="I49">
        <v>100829594</v>
      </c>
      <c r="J49">
        <v>17356895</v>
      </c>
      <c r="K49" t="s">
        <v>388</v>
      </c>
      <c r="L49">
        <v>149086.74</v>
      </c>
      <c r="M49">
        <v>149086.74</v>
      </c>
      <c r="N49">
        <v>149086.74</v>
      </c>
      <c r="O49" t="s">
        <v>1678</v>
      </c>
      <c r="P49" t="s">
        <v>1750</v>
      </c>
      <c r="Q49">
        <v>1</v>
      </c>
      <c r="R49">
        <v>5069</v>
      </c>
      <c r="S49">
        <v>5069</v>
      </c>
      <c r="T49">
        <v>43500</v>
      </c>
    </row>
    <row r="50" spans="1:20" x14ac:dyDescent="0.25">
      <c r="A50">
        <v>381013034</v>
      </c>
      <c r="B50" s="2">
        <v>46022</v>
      </c>
      <c r="C50" t="s">
        <v>1688</v>
      </c>
      <c r="D50" s="2">
        <v>46032</v>
      </c>
      <c r="E50" t="s">
        <v>1677</v>
      </c>
      <c r="F50" t="s">
        <v>1733</v>
      </c>
      <c r="G50" t="s">
        <v>4876</v>
      </c>
      <c r="H50" t="s">
        <v>1677</v>
      </c>
      <c r="I50">
        <v>100829594</v>
      </c>
      <c r="J50">
        <v>17356895</v>
      </c>
      <c r="K50" t="s">
        <v>388</v>
      </c>
      <c r="L50">
        <v>149086.74</v>
      </c>
      <c r="M50">
        <v>149086.74</v>
      </c>
      <c r="N50">
        <v>149086.74</v>
      </c>
      <c r="O50" t="s">
        <v>1678</v>
      </c>
      <c r="P50" t="s">
        <v>1751</v>
      </c>
      <c r="Q50">
        <v>1</v>
      </c>
      <c r="R50">
        <v>1571.39</v>
      </c>
      <c r="S50">
        <v>1571.39</v>
      </c>
      <c r="T50">
        <v>43500</v>
      </c>
    </row>
    <row r="51" spans="1:20" x14ac:dyDescent="0.25">
      <c r="A51">
        <v>381013034</v>
      </c>
      <c r="B51" s="2">
        <v>46022</v>
      </c>
      <c r="C51" t="s">
        <v>1688</v>
      </c>
      <c r="D51" s="2">
        <v>46032</v>
      </c>
      <c r="E51" t="s">
        <v>1677</v>
      </c>
      <c r="F51" t="s">
        <v>1733</v>
      </c>
      <c r="G51" t="s">
        <v>4876</v>
      </c>
      <c r="H51" t="s">
        <v>1677</v>
      </c>
      <c r="I51">
        <v>100829594</v>
      </c>
      <c r="J51">
        <v>17356895</v>
      </c>
      <c r="K51" t="s">
        <v>388</v>
      </c>
      <c r="L51">
        <v>149086.74</v>
      </c>
      <c r="M51">
        <v>149086.74</v>
      </c>
      <c r="N51">
        <v>149086.74</v>
      </c>
      <c r="O51" t="s">
        <v>1678</v>
      </c>
      <c r="P51" t="s">
        <v>1752</v>
      </c>
      <c r="Q51">
        <v>1</v>
      </c>
      <c r="R51">
        <v>3427</v>
      </c>
      <c r="S51">
        <v>3427</v>
      </c>
      <c r="T51">
        <v>43500</v>
      </c>
    </row>
    <row r="52" spans="1:20" x14ac:dyDescent="0.25">
      <c r="A52">
        <v>381013034</v>
      </c>
      <c r="B52" s="2">
        <v>46022</v>
      </c>
      <c r="C52" t="s">
        <v>1688</v>
      </c>
      <c r="D52" s="2">
        <v>46032</v>
      </c>
      <c r="E52" t="s">
        <v>1677</v>
      </c>
      <c r="F52" t="s">
        <v>1733</v>
      </c>
      <c r="G52" t="s">
        <v>4876</v>
      </c>
      <c r="H52" t="s">
        <v>1677</v>
      </c>
      <c r="I52">
        <v>100829594</v>
      </c>
      <c r="J52">
        <v>17356895</v>
      </c>
      <c r="K52" t="s">
        <v>388</v>
      </c>
      <c r="L52">
        <v>149086.74</v>
      </c>
      <c r="M52">
        <v>149086.74</v>
      </c>
      <c r="N52">
        <v>149086.74</v>
      </c>
      <c r="O52" t="s">
        <v>1678</v>
      </c>
      <c r="P52" t="s">
        <v>1753</v>
      </c>
      <c r="Q52">
        <v>1</v>
      </c>
      <c r="R52">
        <v>1062.3699999999999</v>
      </c>
      <c r="S52">
        <v>1062.3699999999999</v>
      </c>
      <c r="T52">
        <v>43500</v>
      </c>
    </row>
    <row r="53" spans="1:20" x14ac:dyDescent="0.25">
      <c r="A53">
        <v>381013034</v>
      </c>
      <c r="B53" s="2">
        <v>46022</v>
      </c>
      <c r="C53" t="s">
        <v>1688</v>
      </c>
      <c r="D53" s="2">
        <v>46032</v>
      </c>
      <c r="E53" t="s">
        <v>1677</v>
      </c>
      <c r="F53" t="s">
        <v>1733</v>
      </c>
      <c r="G53" t="s">
        <v>4876</v>
      </c>
      <c r="H53" t="s">
        <v>1677</v>
      </c>
      <c r="I53">
        <v>100829594</v>
      </c>
      <c r="J53">
        <v>17356895</v>
      </c>
      <c r="K53" t="s">
        <v>388</v>
      </c>
      <c r="L53">
        <v>149086.74</v>
      </c>
      <c r="M53">
        <v>149086.74</v>
      </c>
      <c r="N53">
        <v>149086.74</v>
      </c>
      <c r="O53" t="s">
        <v>1678</v>
      </c>
      <c r="P53" t="s">
        <v>1754</v>
      </c>
      <c r="Q53">
        <v>1</v>
      </c>
      <c r="R53">
        <v>3427</v>
      </c>
      <c r="S53">
        <v>3427</v>
      </c>
      <c r="T53">
        <v>43500</v>
      </c>
    </row>
    <row r="54" spans="1:20" x14ac:dyDescent="0.25">
      <c r="A54">
        <v>381013034</v>
      </c>
      <c r="B54" s="2">
        <v>46022</v>
      </c>
      <c r="C54" t="s">
        <v>1688</v>
      </c>
      <c r="D54" s="2">
        <v>46032</v>
      </c>
      <c r="E54" t="s">
        <v>1677</v>
      </c>
      <c r="F54" t="s">
        <v>1733</v>
      </c>
      <c r="G54" t="s">
        <v>4876</v>
      </c>
      <c r="H54" t="s">
        <v>1677</v>
      </c>
      <c r="I54">
        <v>100829594</v>
      </c>
      <c r="J54">
        <v>17356895</v>
      </c>
      <c r="K54" t="s">
        <v>388</v>
      </c>
      <c r="L54">
        <v>149086.74</v>
      </c>
      <c r="M54">
        <v>149086.74</v>
      </c>
      <c r="N54">
        <v>149086.74</v>
      </c>
      <c r="O54" t="s">
        <v>1678</v>
      </c>
      <c r="P54" t="s">
        <v>1755</v>
      </c>
      <c r="Q54">
        <v>1</v>
      </c>
      <c r="R54">
        <v>1062.3699999999999</v>
      </c>
      <c r="S54">
        <v>1062.3699999999999</v>
      </c>
      <c r="T54">
        <v>43500</v>
      </c>
    </row>
    <row r="55" spans="1:20" x14ac:dyDescent="0.25">
      <c r="A55">
        <v>381013034</v>
      </c>
      <c r="B55" s="2">
        <v>46022</v>
      </c>
      <c r="C55" t="s">
        <v>1688</v>
      </c>
      <c r="D55" s="2">
        <v>46032</v>
      </c>
      <c r="E55" t="s">
        <v>1677</v>
      </c>
      <c r="F55" t="s">
        <v>1733</v>
      </c>
      <c r="G55" t="s">
        <v>4876</v>
      </c>
      <c r="H55" t="s">
        <v>1677</v>
      </c>
      <c r="I55">
        <v>100829594</v>
      </c>
      <c r="J55">
        <v>17356895</v>
      </c>
      <c r="K55" t="s">
        <v>388</v>
      </c>
      <c r="L55">
        <v>149086.74</v>
      </c>
      <c r="M55">
        <v>149086.74</v>
      </c>
      <c r="N55">
        <v>149086.74</v>
      </c>
      <c r="O55" t="s">
        <v>1678</v>
      </c>
      <c r="P55" t="s">
        <v>1756</v>
      </c>
      <c r="Q55">
        <v>1</v>
      </c>
      <c r="R55">
        <v>3535</v>
      </c>
      <c r="S55">
        <v>3535</v>
      </c>
      <c r="T55">
        <v>43500</v>
      </c>
    </row>
    <row r="56" spans="1:20" x14ac:dyDescent="0.25">
      <c r="A56">
        <v>381013034</v>
      </c>
      <c r="B56" s="2">
        <v>46022</v>
      </c>
      <c r="C56" t="s">
        <v>1688</v>
      </c>
      <c r="D56" s="2">
        <v>46032</v>
      </c>
      <c r="E56" t="s">
        <v>1677</v>
      </c>
      <c r="F56" t="s">
        <v>1733</v>
      </c>
      <c r="G56" t="s">
        <v>4876</v>
      </c>
      <c r="H56" t="s">
        <v>1677</v>
      </c>
      <c r="I56">
        <v>100829594</v>
      </c>
      <c r="J56">
        <v>17356895</v>
      </c>
      <c r="K56" t="s">
        <v>388</v>
      </c>
      <c r="L56">
        <v>149086.74</v>
      </c>
      <c r="M56">
        <v>149086.74</v>
      </c>
      <c r="N56">
        <v>149086.74</v>
      </c>
      <c r="O56" t="s">
        <v>1678</v>
      </c>
      <c r="P56" t="s">
        <v>1757</v>
      </c>
      <c r="Q56">
        <v>1</v>
      </c>
      <c r="R56">
        <v>1095.8499999999999</v>
      </c>
      <c r="S56">
        <v>1095.8499999999999</v>
      </c>
      <c r="T56">
        <v>43500</v>
      </c>
    </row>
    <row r="57" spans="1:20" x14ac:dyDescent="0.25">
      <c r="A57">
        <v>381013034</v>
      </c>
      <c r="B57" s="2">
        <v>46022</v>
      </c>
      <c r="C57" t="s">
        <v>1688</v>
      </c>
      <c r="D57" s="2">
        <v>46032</v>
      </c>
      <c r="E57" t="s">
        <v>1677</v>
      </c>
      <c r="F57" t="s">
        <v>1733</v>
      </c>
      <c r="G57" t="s">
        <v>4876</v>
      </c>
      <c r="H57" t="s">
        <v>1677</v>
      </c>
      <c r="I57">
        <v>100829594</v>
      </c>
      <c r="J57">
        <v>17356895</v>
      </c>
      <c r="K57" t="s">
        <v>388</v>
      </c>
      <c r="L57">
        <v>149086.74</v>
      </c>
      <c r="M57">
        <v>149086.74</v>
      </c>
      <c r="N57">
        <v>149086.74</v>
      </c>
      <c r="O57" t="s">
        <v>1678</v>
      </c>
      <c r="P57" t="s">
        <v>1758</v>
      </c>
      <c r="Q57">
        <v>1</v>
      </c>
      <c r="R57">
        <v>3427</v>
      </c>
      <c r="S57">
        <v>3427</v>
      </c>
      <c r="T57">
        <v>43500</v>
      </c>
    </row>
    <row r="58" spans="1:20" x14ac:dyDescent="0.25">
      <c r="A58">
        <v>381013034</v>
      </c>
      <c r="B58" s="2">
        <v>46022</v>
      </c>
      <c r="C58" t="s">
        <v>1688</v>
      </c>
      <c r="D58" s="2">
        <v>46032</v>
      </c>
      <c r="E58" t="s">
        <v>1677</v>
      </c>
      <c r="F58" t="s">
        <v>1733</v>
      </c>
      <c r="G58" t="s">
        <v>4876</v>
      </c>
      <c r="H58" t="s">
        <v>1677</v>
      </c>
      <c r="I58">
        <v>100829594</v>
      </c>
      <c r="J58">
        <v>17356895</v>
      </c>
      <c r="K58" t="s">
        <v>388</v>
      </c>
      <c r="L58">
        <v>149086.74</v>
      </c>
      <c r="M58">
        <v>149086.74</v>
      </c>
      <c r="N58">
        <v>149086.74</v>
      </c>
      <c r="O58" t="s">
        <v>1678</v>
      </c>
      <c r="P58" t="s">
        <v>1759</v>
      </c>
      <c r="Q58">
        <v>1</v>
      </c>
      <c r="R58">
        <v>1062.3699999999999</v>
      </c>
      <c r="S58">
        <v>1062.3699999999999</v>
      </c>
      <c r="T58">
        <v>43500</v>
      </c>
    </row>
    <row r="59" spans="1:20" x14ac:dyDescent="0.25">
      <c r="A59">
        <v>381013034</v>
      </c>
      <c r="B59" s="2">
        <v>46022</v>
      </c>
      <c r="C59" t="s">
        <v>1688</v>
      </c>
      <c r="D59" s="2">
        <v>46032</v>
      </c>
      <c r="E59" t="s">
        <v>1677</v>
      </c>
      <c r="F59" t="s">
        <v>1733</v>
      </c>
      <c r="G59" t="s">
        <v>4876</v>
      </c>
      <c r="H59" t="s">
        <v>1677</v>
      </c>
      <c r="I59">
        <v>100829594</v>
      </c>
      <c r="J59">
        <v>17356895</v>
      </c>
      <c r="K59" t="s">
        <v>388</v>
      </c>
      <c r="L59">
        <v>149086.74</v>
      </c>
      <c r="M59">
        <v>149086.74</v>
      </c>
      <c r="N59">
        <v>149086.74</v>
      </c>
      <c r="O59" t="s">
        <v>1678</v>
      </c>
      <c r="P59" t="s">
        <v>1760</v>
      </c>
      <c r="Q59">
        <v>1</v>
      </c>
      <c r="R59">
        <v>13315</v>
      </c>
      <c r="S59">
        <v>13315</v>
      </c>
      <c r="T59">
        <v>43500</v>
      </c>
    </row>
    <row r="60" spans="1:20" x14ac:dyDescent="0.25">
      <c r="A60">
        <v>381013034</v>
      </c>
      <c r="B60" s="2">
        <v>46022</v>
      </c>
      <c r="C60" t="s">
        <v>1688</v>
      </c>
      <c r="D60" s="2">
        <v>46032</v>
      </c>
      <c r="E60" t="s">
        <v>1677</v>
      </c>
      <c r="F60" t="s">
        <v>1733</v>
      </c>
      <c r="G60" t="s">
        <v>4876</v>
      </c>
      <c r="H60" t="s">
        <v>1677</v>
      </c>
      <c r="I60">
        <v>100829594</v>
      </c>
      <c r="J60">
        <v>17356895</v>
      </c>
      <c r="K60" t="s">
        <v>388</v>
      </c>
      <c r="L60">
        <v>149086.74</v>
      </c>
      <c r="M60">
        <v>149086.74</v>
      </c>
      <c r="N60">
        <v>149086.74</v>
      </c>
      <c r="O60" t="s">
        <v>1678</v>
      </c>
      <c r="P60" t="s">
        <v>1761</v>
      </c>
      <c r="Q60">
        <v>1</v>
      </c>
      <c r="R60">
        <v>4227.51</v>
      </c>
      <c r="S60">
        <v>4227.51</v>
      </c>
      <c r="T60">
        <v>43500</v>
      </c>
    </row>
    <row r="61" spans="1:20" x14ac:dyDescent="0.25">
      <c r="A61">
        <v>381013034</v>
      </c>
      <c r="B61" s="2">
        <v>46022</v>
      </c>
      <c r="C61" t="s">
        <v>1688</v>
      </c>
      <c r="D61" s="2">
        <v>46032</v>
      </c>
      <c r="E61" t="s">
        <v>1677</v>
      </c>
      <c r="F61" t="s">
        <v>1733</v>
      </c>
      <c r="G61" t="s">
        <v>4876</v>
      </c>
      <c r="H61" t="s">
        <v>1677</v>
      </c>
      <c r="I61">
        <v>100829594</v>
      </c>
      <c r="J61">
        <v>17356895</v>
      </c>
      <c r="K61" t="s">
        <v>388</v>
      </c>
      <c r="L61">
        <v>149086.74</v>
      </c>
      <c r="M61">
        <v>149086.74</v>
      </c>
      <c r="N61">
        <v>149086.74</v>
      </c>
      <c r="O61" t="s">
        <v>1678</v>
      </c>
      <c r="P61" t="s">
        <v>1762</v>
      </c>
      <c r="Q61">
        <v>1</v>
      </c>
      <c r="R61">
        <v>3899</v>
      </c>
      <c r="S61">
        <v>3899</v>
      </c>
      <c r="T61">
        <v>43500</v>
      </c>
    </row>
    <row r="62" spans="1:20" x14ac:dyDescent="0.25">
      <c r="A62">
        <v>381013034</v>
      </c>
      <c r="B62" s="2">
        <v>46022</v>
      </c>
      <c r="C62" t="s">
        <v>1688</v>
      </c>
      <c r="D62" s="2">
        <v>46032</v>
      </c>
      <c r="E62" t="s">
        <v>1677</v>
      </c>
      <c r="F62" t="s">
        <v>1733</v>
      </c>
      <c r="G62" t="s">
        <v>4876</v>
      </c>
      <c r="H62" t="s">
        <v>1677</v>
      </c>
      <c r="I62">
        <v>100829594</v>
      </c>
      <c r="J62">
        <v>17356895</v>
      </c>
      <c r="K62" t="s">
        <v>388</v>
      </c>
      <c r="L62">
        <v>149086.74</v>
      </c>
      <c r="M62">
        <v>149086.74</v>
      </c>
      <c r="N62">
        <v>149086.74</v>
      </c>
      <c r="O62" t="s">
        <v>1678</v>
      </c>
      <c r="P62" t="s">
        <v>1763</v>
      </c>
      <c r="Q62">
        <v>1</v>
      </c>
      <c r="R62">
        <v>1208.69</v>
      </c>
      <c r="S62">
        <v>1208.69</v>
      </c>
      <c r="T62">
        <v>43500</v>
      </c>
    </row>
    <row r="63" spans="1:20" x14ac:dyDescent="0.25">
      <c r="A63">
        <v>381013034</v>
      </c>
      <c r="B63" s="2">
        <v>46022</v>
      </c>
      <c r="C63" t="s">
        <v>1688</v>
      </c>
      <c r="D63" s="2">
        <v>46032</v>
      </c>
      <c r="E63" t="s">
        <v>1677</v>
      </c>
      <c r="F63" t="s">
        <v>1733</v>
      </c>
      <c r="G63" t="s">
        <v>4876</v>
      </c>
      <c r="H63" t="s">
        <v>1677</v>
      </c>
      <c r="I63">
        <v>100829594</v>
      </c>
      <c r="J63">
        <v>17356895</v>
      </c>
      <c r="K63" t="s">
        <v>388</v>
      </c>
      <c r="L63">
        <v>149086.74</v>
      </c>
      <c r="M63">
        <v>149086.74</v>
      </c>
      <c r="N63">
        <v>149086.74</v>
      </c>
      <c r="O63" t="s">
        <v>1678</v>
      </c>
      <c r="P63" t="s">
        <v>1764</v>
      </c>
      <c r="Q63">
        <v>1</v>
      </c>
      <c r="R63">
        <v>3535</v>
      </c>
      <c r="S63">
        <v>3535</v>
      </c>
      <c r="T63">
        <v>43500</v>
      </c>
    </row>
    <row r="64" spans="1:20" x14ac:dyDescent="0.25">
      <c r="A64">
        <v>381013034</v>
      </c>
      <c r="B64" s="2">
        <v>46022</v>
      </c>
      <c r="C64" t="s">
        <v>1688</v>
      </c>
      <c r="D64" s="2">
        <v>46032</v>
      </c>
      <c r="E64" t="s">
        <v>1677</v>
      </c>
      <c r="F64" t="s">
        <v>1733</v>
      </c>
      <c r="G64" t="s">
        <v>4876</v>
      </c>
      <c r="H64" t="s">
        <v>1677</v>
      </c>
      <c r="I64">
        <v>100829594</v>
      </c>
      <c r="J64">
        <v>17356895</v>
      </c>
      <c r="K64" t="s">
        <v>388</v>
      </c>
      <c r="L64">
        <v>149086.74</v>
      </c>
      <c r="M64">
        <v>149086.74</v>
      </c>
      <c r="N64">
        <v>149086.74</v>
      </c>
      <c r="O64" t="s">
        <v>1678</v>
      </c>
      <c r="P64" t="s">
        <v>1765</v>
      </c>
      <c r="Q64">
        <v>1</v>
      </c>
      <c r="R64">
        <v>1095.8499999999999</v>
      </c>
      <c r="S64">
        <v>1095.8499999999999</v>
      </c>
      <c r="T64">
        <v>43500</v>
      </c>
    </row>
    <row r="65" spans="1:20" x14ac:dyDescent="0.25">
      <c r="A65">
        <v>381013034</v>
      </c>
      <c r="B65" s="2">
        <v>46022</v>
      </c>
      <c r="C65" t="s">
        <v>1688</v>
      </c>
      <c r="D65" s="2">
        <v>46032</v>
      </c>
      <c r="E65" t="s">
        <v>1677</v>
      </c>
      <c r="F65" t="s">
        <v>1733</v>
      </c>
      <c r="G65" t="s">
        <v>4876</v>
      </c>
      <c r="H65" t="s">
        <v>1677</v>
      </c>
      <c r="I65">
        <v>100829594</v>
      </c>
      <c r="J65">
        <v>17356895</v>
      </c>
      <c r="K65" t="s">
        <v>388</v>
      </c>
      <c r="L65">
        <v>149086.74</v>
      </c>
      <c r="M65">
        <v>149086.74</v>
      </c>
      <c r="N65">
        <v>149086.74</v>
      </c>
      <c r="O65" t="s">
        <v>1678</v>
      </c>
      <c r="P65" t="s">
        <v>1766</v>
      </c>
      <c r="Q65">
        <v>1</v>
      </c>
      <c r="R65">
        <v>3899</v>
      </c>
      <c r="S65">
        <v>3899</v>
      </c>
      <c r="T65">
        <v>43500</v>
      </c>
    </row>
    <row r="66" spans="1:20" x14ac:dyDescent="0.25">
      <c r="A66">
        <v>381013034</v>
      </c>
      <c r="B66" s="2">
        <v>46022</v>
      </c>
      <c r="C66" t="s">
        <v>1688</v>
      </c>
      <c r="D66" s="2">
        <v>46032</v>
      </c>
      <c r="E66" t="s">
        <v>1677</v>
      </c>
      <c r="F66" t="s">
        <v>1733</v>
      </c>
      <c r="G66" t="s">
        <v>4876</v>
      </c>
      <c r="H66" t="s">
        <v>1677</v>
      </c>
      <c r="I66">
        <v>100829594</v>
      </c>
      <c r="J66">
        <v>17356895</v>
      </c>
      <c r="K66" t="s">
        <v>388</v>
      </c>
      <c r="L66">
        <v>149086.74</v>
      </c>
      <c r="M66">
        <v>149086.74</v>
      </c>
      <c r="N66">
        <v>149086.74</v>
      </c>
      <c r="O66" t="s">
        <v>1678</v>
      </c>
      <c r="P66" t="s">
        <v>1767</v>
      </c>
      <c r="Q66">
        <v>1</v>
      </c>
      <c r="R66">
        <v>1208.69</v>
      </c>
      <c r="S66">
        <v>1208.69</v>
      </c>
      <c r="T66">
        <v>43500</v>
      </c>
    </row>
    <row r="67" spans="1:20" x14ac:dyDescent="0.25">
      <c r="A67">
        <v>381013034</v>
      </c>
      <c r="B67" s="2">
        <v>46022</v>
      </c>
      <c r="C67" t="s">
        <v>1688</v>
      </c>
      <c r="D67" s="2">
        <v>46032</v>
      </c>
      <c r="E67" t="s">
        <v>1677</v>
      </c>
      <c r="F67" t="s">
        <v>1733</v>
      </c>
      <c r="G67" t="s">
        <v>4876</v>
      </c>
      <c r="H67" t="s">
        <v>1677</v>
      </c>
      <c r="I67">
        <v>100829594</v>
      </c>
      <c r="J67">
        <v>17356895</v>
      </c>
      <c r="K67" t="s">
        <v>388</v>
      </c>
      <c r="L67">
        <v>149086.74</v>
      </c>
      <c r="M67">
        <v>149086.74</v>
      </c>
      <c r="N67">
        <v>149086.74</v>
      </c>
      <c r="O67" t="s">
        <v>1678</v>
      </c>
      <c r="P67" t="s">
        <v>1768</v>
      </c>
      <c r="Q67">
        <v>1</v>
      </c>
      <c r="R67">
        <v>3427</v>
      </c>
      <c r="S67">
        <v>3427</v>
      </c>
      <c r="T67">
        <v>43500</v>
      </c>
    </row>
    <row r="68" spans="1:20" x14ac:dyDescent="0.25">
      <c r="A68">
        <v>381013034</v>
      </c>
      <c r="B68" s="2">
        <v>46022</v>
      </c>
      <c r="C68" t="s">
        <v>1688</v>
      </c>
      <c r="D68" s="2">
        <v>46032</v>
      </c>
      <c r="E68" t="s">
        <v>1677</v>
      </c>
      <c r="F68" t="s">
        <v>1733</v>
      </c>
      <c r="G68" t="s">
        <v>4876</v>
      </c>
      <c r="H68" t="s">
        <v>1677</v>
      </c>
      <c r="I68">
        <v>100829594</v>
      </c>
      <c r="J68">
        <v>17356895</v>
      </c>
      <c r="K68" t="s">
        <v>388</v>
      </c>
      <c r="L68">
        <v>149086.74</v>
      </c>
      <c r="M68">
        <v>149086.74</v>
      </c>
      <c r="N68">
        <v>149086.74</v>
      </c>
      <c r="O68" t="s">
        <v>1678</v>
      </c>
      <c r="P68" t="s">
        <v>1769</v>
      </c>
      <c r="Q68">
        <v>1</v>
      </c>
      <c r="R68">
        <v>1062.3699999999999</v>
      </c>
      <c r="S68">
        <v>1062.3699999999999</v>
      </c>
      <c r="T68">
        <v>43500</v>
      </c>
    </row>
    <row r="69" spans="1:20" x14ac:dyDescent="0.25">
      <c r="A69">
        <v>381013034</v>
      </c>
      <c r="B69" s="2">
        <v>46022</v>
      </c>
      <c r="C69" t="s">
        <v>1688</v>
      </c>
      <c r="D69" s="2">
        <v>46032</v>
      </c>
      <c r="E69" t="s">
        <v>1677</v>
      </c>
      <c r="F69" t="s">
        <v>1733</v>
      </c>
      <c r="G69" t="s">
        <v>4876</v>
      </c>
      <c r="H69" t="s">
        <v>1677</v>
      </c>
      <c r="I69">
        <v>100829594</v>
      </c>
      <c r="J69">
        <v>17356895</v>
      </c>
      <c r="K69" t="s">
        <v>388</v>
      </c>
      <c r="L69">
        <v>149086.74</v>
      </c>
      <c r="M69">
        <v>149086.74</v>
      </c>
      <c r="N69">
        <v>149086.74</v>
      </c>
      <c r="O69" t="s">
        <v>1678</v>
      </c>
      <c r="P69" t="s">
        <v>1770</v>
      </c>
      <c r="Q69">
        <v>1</v>
      </c>
      <c r="R69">
        <v>2250</v>
      </c>
      <c r="S69">
        <v>2250</v>
      </c>
      <c r="T69">
        <v>43500</v>
      </c>
    </row>
    <row r="70" spans="1:20" x14ac:dyDescent="0.25">
      <c r="A70">
        <v>381013034</v>
      </c>
      <c r="B70" s="2">
        <v>46022</v>
      </c>
      <c r="C70" t="s">
        <v>1688</v>
      </c>
      <c r="D70" s="2">
        <v>46032</v>
      </c>
      <c r="E70" t="s">
        <v>1677</v>
      </c>
      <c r="F70" t="s">
        <v>1733</v>
      </c>
      <c r="G70" t="s">
        <v>4876</v>
      </c>
      <c r="H70" t="s">
        <v>1677</v>
      </c>
      <c r="I70">
        <v>100829594</v>
      </c>
      <c r="J70">
        <v>17356895</v>
      </c>
      <c r="K70" t="s">
        <v>388</v>
      </c>
      <c r="L70">
        <v>149086.74</v>
      </c>
      <c r="M70">
        <v>149086.74</v>
      </c>
      <c r="N70">
        <v>149086.74</v>
      </c>
      <c r="O70" t="s">
        <v>1678</v>
      </c>
      <c r="P70" t="s">
        <v>1771</v>
      </c>
      <c r="Q70">
        <v>1</v>
      </c>
      <c r="R70">
        <v>714.38</v>
      </c>
      <c r="S70">
        <v>714.38</v>
      </c>
      <c r="T70">
        <v>43500</v>
      </c>
    </row>
    <row r="71" spans="1:20" x14ac:dyDescent="0.25">
      <c r="A71">
        <v>380673456</v>
      </c>
      <c r="B71" s="2">
        <v>46022</v>
      </c>
      <c r="C71" t="s">
        <v>1688</v>
      </c>
      <c r="D71" s="2">
        <v>46022</v>
      </c>
      <c r="E71" t="s">
        <v>1772</v>
      </c>
      <c r="F71" t="s">
        <v>1773</v>
      </c>
      <c r="G71">
        <v>25120003783</v>
      </c>
      <c r="H71" t="s">
        <v>1677</v>
      </c>
      <c r="I71">
        <v>103156991</v>
      </c>
      <c r="J71">
        <v>17518844</v>
      </c>
      <c r="K71" t="s">
        <v>397</v>
      </c>
      <c r="L71">
        <v>23014.25</v>
      </c>
      <c r="M71">
        <v>23014.25</v>
      </c>
      <c r="N71">
        <v>27617.1</v>
      </c>
      <c r="O71" t="s">
        <v>1678</v>
      </c>
      <c r="P71" t="s">
        <v>1720</v>
      </c>
      <c r="Q71">
        <v>1</v>
      </c>
      <c r="R71">
        <v>23014.25</v>
      </c>
      <c r="S71">
        <v>23014.25</v>
      </c>
      <c r="T71">
        <v>43500</v>
      </c>
    </row>
    <row r="72" spans="1:20" x14ac:dyDescent="0.25">
      <c r="A72">
        <v>380746400</v>
      </c>
      <c r="B72" s="2">
        <v>46021</v>
      </c>
      <c r="C72" t="s">
        <v>1688</v>
      </c>
      <c r="D72" s="2">
        <v>46036</v>
      </c>
      <c r="E72" t="s">
        <v>1677</v>
      </c>
      <c r="F72" t="s">
        <v>1774</v>
      </c>
      <c r="G72" t="s">
        <v>4877</v>
      </c>
      <c r="H72" t="s">
        <v>1677</v>
      </c>
      <c r="I72">
        <v>106070035</v>
      </c>
      <c r="J72">
        <v>61703241</v>
      </c>
      <c r="K72" t="s">
        <v>1775</v>
      </c>
      <c r="L72">
        <v>225000</v>
      </c>
      <c r="M72">
        <v>225000</v>
      </c>
      <c r="N72">
        <v>270000</v>
      </c>
      <c r="O72" t="s">
        <v>1678</v>
      </c>
      <c r="P72" t="s">
        <v>1776</v>
      </c>
      <c r="Q72">
        <v>1</v>
      </c>
      <c r="R72">
        <v>225000</v>
      </c>
      <c r="S72">
        <v>225000</v>
      </c>
      <c r="T72">
        <v>43500</v>
      </c>
    </row>
    <row r="73" spans="1:20" x14ac:dyDescent="0.25">
      <c r="A73">
        <v>380716445</v>
      </c>
      <c r="B73" s="2">
        <v>46022</v>
      </c>
      <c r="C73" t="s">
        <v>1675</v>
      </c>
      <c r="D73" s="2">
        <v>46029</v>
      </c>
      <c r="E73" t="s">
        <v>1677</v>
      </c>
      <c r="F73" t="s">
        <v>1677</v>
      </c>
      <c r="G73" t="s">
        <v>4878</v>
      </c>
      <c r="H73" t="s">
        <v>1677</v>
      </c>
      <c r="I73">
        <v>112039594</v>
      </c>
      <c r="J73">
        <v>21595225</v>
      </c>
      <c r="K73" t="s">
        <v>419</v>
      </c>
      <c r="L73">
        <v>5000</v>
      </c>
      <c r="M73">
        <v>5000</v>
      </c>
      <c r="N73">
        <v>6000</v>
      </c>
      <c r="O73" t="s">
        <v>1678</v>
      </c>
      <c r="P73" t="s">
        <v>1777</v>
      </c>
      <c r="Q73">
        <v>2</v>
      </c>
      <c r="R73">
        <v>1500</v>
      </c>
      <c r="S73">
        <v>3000</v>
      </c>
      <c r="T73">
        <v>43500</v>
      </c>
    </row>
    <row r="74" spans="1:20" x14ac:dyDescent="0.25">
      <c r="A74">
        <v>380716445</v>
      </c>
      <c r="B74" s="2">
        <v>46022</v>
      </c>
      <c r="C74" t="s">
        <v>1675</v>
      </c>
      <c r="D74" s="2">
        <v>46029</v>
      </c>
      <c r="E74" t="s">
        <v>1677</v>
      </c>
      <c r="F74" t="s">
        <v>1677</v>
      </c>
      <c r="G74" t="s">
        <v>4878</v>
      </c>
      <c r="H74" t="s">
        <v>1677</v>
      </c>
      <c r="I74">
        <v>112039594</v>
      </c>
      <c r="J74">
        <v>21595225</v>
      </c>
      <c r="K74" t="s">
        <v>419</v>
      </c>
      <c r="L74">
        <v>5000</v>
      </c>
      <c r="M74">
        <v>5000</v>
      </c>
      <c r="N74">
        <v>6000</v>
      </c>
      <c r="O74" t="s">
        <v>1678</v>
      </c>
      <c r="P74" t="s">
        <v>1778</v>
      </c>
      <c r="Q74">
        <v>1</v>
      </c>
      <c r="R74">
        <v>2000</v>
      </c>
      <c r="S74">
        <v>2000</v>
      </c>
      <c r="T74">
        <v>43500</v>
      </c>
    </row>
    <row r="75" spans="1:20" x14ac:dyDescent="0.25">
      <c r="A75">
        <v>380673484</v>
      </c>
      <c r="B75" s="2">
        <v>46022</v>
      </c>
      <c r="C75" t="s">
        <v>1688</v>
      </c>
      <c r="D75" s="2">
        <v>46022</v>
      </c>
      <c r="E75" t="s">
        <v>1779</v>
      </c>
      <c r="F75" t="s">
        <v>1780</v>
      </c>
      <c r="G75">
        <v>25120003785</v>
      </c>
      <c r="H75" t="s">
        <v>1677</v>
      </c>
      <c r="I75">
        <v>103156991</v>
      </c>
      <c r="J75">
        <v>17518844</v>
      </c>
      <c r="K75" t="s">
        <v>397</v>
      </c>
      <c r="L75">
        <v>23014.25</v>
      </c>
      <c r="M75">
        <v>23014.25</v>
      </c>
      <c r="N75">
        <v>27617.1</v>
      </c>
      <c r="O75" t="s">
        <v>1678</v>
      </c>
      <c r="P75" t="s">
        <v>1720</v>
      </c>
      <c r="Q75">
        <v>1</v>
      </c>
      <c r="R75">
        <v>23014.25</v>
      </c>
      <c r="S75">
        <v>23014.25</v>
      </c>
      <c r="T75">
        <v>43500</v>
      </c>
    </row>
    <row r="76" spans="1:20" x14ac:dyDescent="0.25">
      <c r="A76">
        <v>380814480</v>
      </c>
      <c r="B76" s="2">
        <v>46022</v>
      </c>
      <c r="C76" t="s">
        <v>1688</v>
      </c>
      <c r="D76" s="2">
        <v>46052</v>
      </c>
      <c r="E76" t="s">
        <v>1715</v>
      </c>
      <c r="F76" t="s">
        <v>1781</v>
      </c>
      <c r="G76">
        <v>10161</v>
      </c>
      <c r="H76" t="s">
        <v>1677</v>
      </c>
      <c r="I76">
        <v>112928106</v>
      </c>
      <c r="J76">
        <v>21769967</v>
      </c>
      <c r="K76" t="s">
        <v>393</v>
      </c>
      <c r="L76">
        <v>87968.4</v>
      </c>
      <c r="M76">
        <v>87968.4</v>
      </c>
      <c r="N76">
        <v>105562.08</v>
      </c>
      <c r="O76" t="s">
        <v>1678</v>
      </c>
      <c r="P76" t="s">
        <v>1782</v>
      </c>
      <c r="Q76">
        <v>1</v>
      </c>
      <c r="R76">
        <v>43984.2</v>
      </c>
      <c r="S76">
        <v>43984.2</v>
      </c>
      <c r="T76">
        <v>43500</v>
      </c>
    </row>
    <row r="77" spans="1:20" x14ac:dyDescent="0.25">
      <c r="A77">
        <v>380814480</v>
      </c>
      <c r="B77" s="2">
        <v>46022</v>
      </c>
      <c r="C77" t="s">
        <v>1688</v>
      </c>
      <c r="D77" s="2">
        <v>46052</v>
      </c>
      <c r="E77" t="s">
        <v>1715</v>
      </c>
      <c r="F77" t="s">
        <v>1781</v>
      </c>
      <c r="G77">
        <v>10161</v>
      </c>
      <c r="H77" t="s">
        <v>1677</v>
      </c>
      <c r="I77">
        <v>112928106</v>
      </c>
      <c r="J77">
        <v>21769967</v>
      </c>
      <c r="K77" t="s">
        <v>393</v>
      </c>
      <c r="L77">
        <v>87968.4</v>
      </c>
      <c r="M77">
        <v>87968.4</v>
      </c>
      <c r="N77">
        <v>105562.08</v>
      </c>
      <c r="O77" t="s">
        <v>1678</v>
      </c>
      <c r="P77" t="s">
        <v>1783</v>
      </c>
      <c r="Q77">
        <v>1</v>
      </c>
      <c r="R77">
        <v>43984.2</v>
      </c>
      <c r="S77">
        <v>43984.2</v>
      </c>
      <c r="T77">
        <v>43500</v>
      </c>
    </row>
    <row r="78" spans="1:20" x14ac:dyDescent="0.25">
      <c r="A78">
        <v>380796925</v>
      </c>
      <c r="B78" s="2">
        <v>46022</v>
      </c>
      <c r="C78" t="s">
        <v>1688</v>
      </c>
      <c r="D78" s="2">
        <v>46029</v>
      </c>
      <c r="E78" t="s">
        <v>1677</v>
      </c>
      <c r="F78" t="s">
        <v>1784</v>
      </c>
      <c r="G78" t="s">
        <v>4879</v>
      </c>
      <c r="H78" t="s">
        <v>1677</v>
      </c>
      <c r="I78">
        <v>105250270</v>
      </c>
      <c r="J78">
        <v>20344202</v>
      </c>
      <c r="K78" t="s">
        <v>412</v>
      </c>
      <c r="L78">
        <v>117280</v>
      </c>
      <c r="M78">
        <v>117280</v>
      </c>
      <c r="N78">
        <v>140736</v>
      </c>
      <c r="O78" t="s">
        <v>1678</v>
      </c>
      <c r="P78" t="s">
        <v>1785</v>
      </c>
      <c r="Q78">
        <v>1</v>
      </c>
      <c r="R78">
        <v>117280</v>
      </c>
      <c r="S78">
        <v>117280</v>
      </c>
      <c r="T78">
        <v>43500</v>
      </c>
    </row>
    <row r="79" spans="1:20" x14ac:dyDescent="0.25">
      <c r="A79">
        <v>380732341</v>
      </c>
      <c r="B79" s="2">
        <v>46022</v>
      </c>
      <c r="C79" t="s">
        <v>1688</v>
      </c>
      <c r="D79" s="2">
        <v>46067</v>
      </c>
      <c r="E79" t="s">
        <v>1786</v>
      </c>
      <c r="F79" t="s">
        <v>1787</v>
      </c>
      <c r="G79" t="s">
        <v>4880</v>
      </c>
      <c r="H79">
        <v>2536000001314</v>
      </c>
      <c r="I79">
        <v>103509048</v>
      </c>
      <c r="J79">
        <v>17569775</v>
      </c>
      <c r="K79" t="s">
        <v>430</v>
      </c>
      <c r="L79">
        <v>869840</v>
      </c>
      <c r="M79">
        <v>869840</v>
      </c>
      <c r="N79">
        <v>1043808</v>
      </c>
      <c r="O79" t="s">
        <v>1788</v>
      </c>
      <c r="P79" t="s">
        <v>1789</v>
      </c>
      <c r="Q79">
        <v>1328</v>
      </c>
      <c r="R79">
        <v>655</v>
      </c>
      <c r="S79">
        <v>869840</v>
      </c>
      <c r="T79">
        <v>43500</v>
      </c>
    </row>
    <row r="80" spans="1:20" x14ac:dyDescent="0.25">
      <c r="A80">
        <v>380552270</v>
      </c>
      <c r="B80" s="2">
        <v>46022</v>
      </c>
      <c r="C80" t="s">
        <v>1688</v>
      </c>
      <c r="D80" s="2">
        <v>46052</v>
      </c>
      <c r="E80" t="s">
        <v>1677</v>
      </c>
      <c r="F80" t="s">
        <v>1790</v>
      </c>
      <c r="G80" t="s">
        <v>4881</v>
      </c>
      <c r="H80" t="s">
        <v>1677</v>
      </c>
      <c r="I80">
        <v>100164555</v>
      </c>
      <c r="J80">
        <v>6968376</v>
      </c>
      <c r="K80" t="s">
        <v>425</v>
      </c>
      <c r="L80">
        <v>3420</v>
      </c>
      <c r="M80">
        <v>3420</v>
      </c>
      <c r="N80">
        <v>4104</v>
      </c>
      <c r="O80" t="s">
        <v>1678</v>
      </c>
      <c r="P80" t="s">
        <v>1791</v>
      </c>
      <c r="Q80">
        <v>1</v>
      </c>
      <c r="R80">
        <v>3420</v>
      </c>
      <c r="S80">
        <v>3420</v>
      </c>
      <c r="T80">
        <v>43500</v>
      </c>
    </row>
    <row r="81" spans="1:20" x14ac:dyDescent="0.25">
      <c r="A81">
        <v>380923565</v>
      </c>
      <c r="B81" s="2">
        <v>46022</v>
      </c>
      <c r="C81" t="s">
        <v>1688</v>
      </c>
      <c r="D81" s="2">
        <v>46031</v>
      </c>
      <c r="E81" t="s">
        <v>1677</v>
      </c>
      <c r="F81" t="s">
        <v>1677</v>
      </c>
      <c r="G81" t="s">
        <v>4882</v>
      </c>
      <c r="H81" t="s">
        <v>1677</v>
      </c>
      <c r="I81">
        <v>112891378</v>
      </c>
      <c r="J81">
        <v>21761966</v>
      </c>
      <c r="K81" t="s">
        <v>404</v>
      </c>
      <c r="L81">
        <v>41400</v>
      </c>
      <c r="M81">
        <v>41400</v>
      </c>
      <c r="N81">
        <v>49680</v>
      </c>
      <c r="O81" t="s">
        <v>1678</v>
      </c>
      <c r="P81" t="s">
        <v>1792</v>
      </c>
      <c r="Q81">
        <v>23</v>
      </c>
      <c r="R81">
        <v>1800</v>
      </c>
      <c r="S81">
        <v>41400</v>
      </c>
      <c r="T81">
        <v>43500</v>
      </c>
    </row>
    <row r="82" spans="1:20" x14ac:dyDescent="0.25">
      <c r="A82">
        <v>380711438</v>
      </c>
      <c r="B82" s="2">
        <v>46022</v>
      </c>
      <c r="C82" t="s">
        <v>1688</v>
      </c>
      <c r="D82" s="2">
        <v>46037</v>
      </c>
      <c r="E82" t="s">
        <v>1677</v>
      </c>
      <c r="F82" t="s">
        <v>1793</v>
      </c>
      <c r="G82" t="s">
        <v>4883</v>
      </c>
      <c r="H82" t="s">
        <v>1677</v>
      </c>
      <c r="I82">
        <v>112165094</v>
      </c>
      <c r="J82">
        <v>21619566</v>
      </c>
      <c r="K82" t="s">
        <v>459</v>
      </c>
      <c r="L82">
        <v>100161</v>
      </c>
      <c r="M82">
        <v>100161</v>
      </c>
      <c r="N82">
        <v>120193.2</v>
      </c>
      <c r="O82" t="s">
        <v>1678</v>
      </c>
      <c r="P82" t="s">
        <v>1794</v>
      </c>
      <c r="Q82">
        <v>1</v>
      </c>
      <c r="R82">
        <v>100161</v>
      </c>
      <c r="S82">
        <v>100161</v>
      </c>
      <c r="T82">
        <v>43500</v>
      </c>
    </row>
    <row r="83" spans="1:20" x14ac:dyDescent="0.25">
      <c r="A83">
        <v>380673465</v>
      </c>
      <c r="B83" s="2">
        <v>46022</v>
      </c>
      <c r="C83" t="s">
        <v>1688</v>
      </c>
      <c r="D83" s="2">
        <v>46022</v>
      </c>
      <c r="E83" t="s">
        <v>1795</v>
      </c>
      <c r="F83" t="s">
        <v>1796</v>
      </c>
      <c r="G83">
        <v>25120003784</v>
      </c>
      <c r="H83" t="s">
        <v>1677</v>
      </c>
      <c r="I83">
        <v>103156991</v>
      </c>
      <c r="J83">
        <v>17518844</v>
      </c>
      <c r="K83" t="s">
        <v>397</v>
      </c>
      <c r="L83">
        <v>23014.25</v>
      </c>
      <c r="M83">
        <v>23014.25</v>
      </c>
      <c r="N83">
        <v>27617.1</v>
      </c>
      <c r="O83" t="s">
        <v>1678</v>
      </c>
      <c r="P83" t="s">
        <v>1720</v>
      </c>
      <c r="Q83">
        <v>1</v>
      </c>
      <c r="R83">
        <v>23014.25</v>
      </c>
      <c r="S83">
        <v>23014.25</v>
      </c>
      <c r="T83">
        <v>43500</v>
      </c>
    </row>
    <row r="84" spans="1:20" x14ac:dyDescent="0.25">
      <c r="A84">
        <v>380534003</v>
      </c>
      <c r="B84" s="2">
        <v>46022</v>
      </c>
      <c r="C84" t="s">
        <v>1688</v>
      </c>
      <c r="D84" s="2">
        <v>46030</v>
      </c>
      <c r="E84" t="s">
        <v>1797</v>
      </c>
      <c r="F84" t="s">
        <v>1798</v>
      </c>
      <c r="G84" t="s">
        <v>4884</v>
      </c>
      <c r="H84" t="s">
        <v>1677</v>
      </c>
      <c r="I84">
        <v>106871161</v>
      </c>
      <c r="J84">
        <v>29502447</v>
      </c>
      <c r="K84" t="s">
        <v>439</v>
      </c>
      <c r="L84">
        <v>31959.34</v>
      </c>
      <c r="M84">
        <v>31959.34</v>
      </c>
      <c r="N84">
        <v>38351.21</v>
      </c>
      <c r="O84" t="s">
        <v>1678</v>
      </c>
      <c r="P84" t="s">
        <v>1799</v>
      </c>
      <c r="Q84">
        <v>1</v>
      </c>
      <c r="R84">
        <v>31959.34</v>
      </c>
      <c r="S84">
        <v>31959.34</v>
      </c>
      <c r="T84">
        <v>43500</v>
      </c>
    </row>
    <row r="85" spans="1:20" x14ac:dyDescent="0.25">
      <c r="A85">
        <v>380999605</v>
      </c>
      <c r="B85" s="2">
        <v>46022</v>
      </c>
      <c r="C85" t="s">
        <v>1688</v>
      </c>
      <c r="D85" s="2">
        <v>46053</v>
      </c>
      <c r="E85" t="s">
        <v>1677</v>
      </c>
      <c r="F85" t="s">
        <v>1800</v>
      </c>
      <c r="G85" t="s">
        <v>4885</v>
      </c>
      <c r="H85" t="s">
        <v>1677</v>
      </c>
      <c r="I85">
        <v>100035483</v>
      </c>
      <c r="J85">
        <v>7064748</v>
      </c>
      <c r="K85" t="s">
        <v>557</v>
      </c>
      <c r="L85">
        <v>5189.26</v>
      </c>
      <c r="M85">
        <v>5189.26</v>
      </c>
      <c r="N85">
        <v>5189.26</v>
      </c>
      <c r="O85" t="s">
        <v>1678</v>
      </c>
      <c r="P85" t="s">
        <v>1801</v>
      </c>
      <c r="Q85">
        <v>1</v>
      </c>
      <c r="R85">
        <v>5189.26</v>
      </c>
      <c r="S85">
        <v>5189.26</v>
      </c>
      <c r="T85">
        <v>43500</v>
      </c>
    </row>
    <row r="86" spans="1:20" x14ac:dyDescent="0.25">
      <c r="A86">
        <v>380774785</v>
      </c>
      <c r="B86" s="2">
        <v>46022</v>
      </c>
      <c r="C86" t="s">
        <v>1688</v>
      </c>
      <c r="D86" s="2">
        <v>46022</v>
      </c>
      <c r="E86" t="s">
        <v>1802</v>
      </c>
      <c r="F86" t="s">
        <v>1677</v>
      </c>
      <c r="G86" t="s">
        <v>4886</v>
      </c>
      <c r="H86">
        <v>249</v>
      </c>
      <c r="I86">
        <v>101800985</v>
      </c>
      <c r="J86">
        <v>8527296</v>
      </c>
      <c r="K86" t="s">
        <v>721</v>
      </c>
      <c r="L86">
        <v>22000</v>
      </c>
      <c r="M86">
        <v>22000</v>
      </c>
      <c r="N86">
        <v>0</v>
      </c>
      <c r="O86" t="s">
        <v>1678</v>
      </c>
      <c r="P86" t="s">
        <v>1803</v>
      </c>
      <c r="Q86">
        <v>1</v>
      </c>
      <c r="R86">
        <v>22000</v>
      </c>
      <c r="S86">
        <v>22000</v>
      </c>
      <c r="T86">
        <v>53610</v>
      </c>
    </row>
    <row r="87" spans="1:20" x14ac:dyDescent="0.25">
      <c r="A87">
        <v>380684084</v>
      </c>
      <c r="B87" s="2">
        <v>46022</v>
      </c>
      <c r="C87" t="s">
        <v>1804</v>
      </c>
      <c r="D87" s="2">
        <v>46029</v>
      </c>
      <c r="E87" t="s">
        <v>1805</v>
      </c>
      <c r="F87" t="s">
        <v>1806</v>
      </c>
      <c r="G87">
        <v>2540486</v>
      </c>
      <c r="H87" t="s">
        <v>1677</v>
      </c>
      <c r="I87">
        <v>100012718</v>
      </c>
      <c r="J87">
        <v>17207750</v>
      </c>
      <c r="K87" t="s">
        <v>93</v>
      </c>
      <c r="L87">
        <v>7500</v>
      </c>
      <c r="M87">
        <v>7500</v>
      </c>
      <c r="N87">
        <v>9000</v>
      </c>
      <c r="O87" t="s">
        <v>1678</v>
      </c>
      <c r="P87" t="s">
        <v>1807</v>
      </c>
      <c r="Q87">
        <v>1</v>
      </c>
      <c r="R87">
        <v>2700</v>
      </c>
      <c r="S87">
        <v>2700</v>
      </c>
      <c r="T87">
        <v>43500</v>
      </c>
    </row>
    <row r="88" spans="1:20" x14ac:dyDescent="0.25">
      <c r="A88">
        <v>380684084</v>
      </c>
      <c r="B88" s="2">
        <v>46022</v>
      </c>
      <c r="C88" t="s">
        <v>1804</v>
      </c>
      <c r="D88" s="2">
        <v>46029</v>
      </c>
      <c r="E88" t="s">
        <v>1805</v>
      </c>
      <c r="F88" t="s">
        <v>1806</v>
      </c>
      <c r="G88">
        <v>2540486</v>
      </c>
      <c r="H88" t="s">
        <v>1677</v>
      </c>
      <c r="I88">
        <v>100012718</v>
      </c>
      <c r="J88">
        <v>17207750</v>
      </c>
      <c r="K88" t="s">
        <v>93</v>
      </c>
      <c r="L88">
        <v>7500</v>
      </c>
      <c r="M88">
        <v>7500</v>
      </c>
      <c r="N88">
        <v>9000</v>
      </c>
      <c r="O88" t="s">
        <v>1678</v>
      </c>
      <c r="P88" t="s">
        <v>1808</v>
      </c>
      <c r="Q88">
        <v>1</v>
      </c>
      <c r="R88">
        <v>4800</v>
      </c>
      <c r="S88">
        <v>4800</v>
      </c>
      <c r="T88">
        <v>43500</v>
      </c>
    </row>
    <row r="89" spans="1:20" x14ac:dyDescent="0.25">
      <c r="A89">
        <v>380843001</v>
      </c>
      <c r="B89" s="2">
        <v>46022</v>
      </c>
      <c r="C89" t="s">
        <v>1688</v>
      </c>
      <c r="D89" s="2">
        <v>46032</v>
      </c>
      <c r="E89" t="s">
        <v>1707</v>
      </c>
      <c r="F89" t="s">
        <v>1677</v>
      </c>
      <c r="G89" t="s">
        <v>4887</v>
      </c>
      <c r="H89" t="s">
        <v>1677</v>
      </c>
      <c r="I89">
        <v>100379929</v>
      </c>
      <c r="J89">
        <v>7028334</v>
      </c>
      <c r="K89" t="s">
        <v>1708</v>
      </c>
      <c r="L89">
        <v>144000</v>
      </c>
      <c r="M89">
        <v>144000</v>
      </c>
      <c r="N89">
        <v>172800</v>
      </c>
      <c r="O89">
        <v>1</v>
      </c>
      <c r="P89" t="s">
        <v>1809</v>
      </c>
      <c r="Q89">
        <v>32</v>
      </c>
      <c r="R89">
        <v>4500</v>
      </c>
      <c r="S89">
        <v>144000</v>
      </c>
      <c r="T89">
        <v>43500</v>
      </c>
    </row>
    <row r="90" spans="1:20" x14ac:dyDescent="0.25">
      <c r="A90">
        <v>381066300</v>
      </c>
      <c r="B90" s="2">
        <v>46023</v>
      </c>
      <c r="C90" t="s">
        <v>1688</v>
      </c>
      <c r="D90" s="2">
        <v>46037</v>
      </c>
      <c r="E90" t="s">
        <v>1677</v>
      </c>
      <c r="F90" t="s">
        <v>1810</v>
      </c>
      <c r="G90" t="s">
        <v>41</v>
      </c>
      <c r="H90" t="s">
        <v>1677</v>
      </c>
      <c r="I90">
        <v>105037998</v>
      </c>
      <c r="J90">
        <v>20298693</v>
      </c>
      <c r="K90" t="s">
        <v>40</v>
      </c>
      <c r="L90">
        <v>167196.96</v>
      </c>
      <c r="M90">
        <v>167196.96</v>
      </c>
      <c r="N90">
        <v>200636.35</v>
      </c>
      <c r="O90" t="s">
        <v>1678</v>
      </c>
      <c r="P90" t="s">
        <v>1811</v>
      </c>
      <c r="Q90">
        <v>144</v>
      </c>
      <c r="R90">
        <v>1161.0899999999999</v>
      </c>
      <c r="S90">
        <v>167196.96</v>
      </c>
      <c r="T90">
        <v>43500</v>
      </c>
    </row>
    <row r="91" spans="1:20" x14ac:dyDescent="0.25">
      <c r="A91">
        <v>381068788</v>
      </c>
      <c r="B91" s="2">
        <v>46023</v>
      </c>
      <c r="C91" t="s">
        <v>1688</v>
      </c>
      <c r="D91" s="2">
        <v>46022</v>
      </c>
      <c r="E91" t="s">
        <v>1812</v>
      </c>
      <c r="F91">
        <v>1.6000000003909402E+17</v>
      </c>
      <c r="G91" t="s">
        <v>43</v>
      </c>
      <c r="H91" t="s">
        <v>1677</v>
      </c>
      <c r="I91">
        <v>100001159</v>
      </c>
      <c r="J91">
        <v>7759231</v>
      </c>
      <c r="K91" t="s">
        <v>42</v>
      </c>
      <c r="L91">
        <v>100</v>
      </c>
      <c r="M91">
        <v>100</v>
      </c>
      <c r="N91">
        <v>100</v>
      </c>
      <c r="O91" t="s">
        <v>1678</v>
      </c>
      <c r="P91" t="s">
        <v>1813</v>
      </c>
      <c r="Q91">
        <v>1</v>
      </c>
      <c r="R91">
        <v>100</v>
      </c>
      <c r="S91">
        <v>100</v>
      </c>
      <c r="T91">
        <v>43500</v>
      </c>
    </row>
    <row r="92" spans="1:20" x14ac:dyDescent="0.25">
      <c r="A92">
        <v>381175035</v>
      </c>
      <c r="B92" s="2">
        <v>46024</v>
      </c>
      <c r="C92" t="s">
        <v>1814</v>
      </c>
      <c r="D92" s="2">
        <v>46032</v>
      </c>
      <c r="E92" t="s">
        <v>1815</v>
      </c>
      <c r="F92" t="s">
        <v>1816</v>
      </c>
      <c r="G92" t="s">
        <v>45</v>
      </c>
      <c r="H92" t="s">
        <v>1677</v>
      </c>
      <c r="I92">
        <v>100271740</v>
      </c>
      <c r="J92">
        <v>17675338</v>
      </c>
      <c r="K92" t="s">
        <v>44</v>
      </c>
      <c r="L92">
        <v>239750</v>
      </c>
      <c r="M92">
        <v>239750</v>
      </c>
      <c r="N92">
        <v>239750</v>
      </c>
      <c r="O92" t="s">
        <v>1817</v>
      </c>
      <c r="P92" t="s">
        <v>1818</v>
      </c>
      <c r="Q92">
        <v>3.5</v>
      </c>
      <c r="R92">
        <v>68500</v>
      </c>
      <c r="S92">
        <v>239750</v>
      </c>
      <c r="T92">
        <v>43500</v>
      </c>
    </row>
    <row r="93" spans="1:20" x14ac:dyDescent="0.25">
      <c r="A93">
        <v>381209429</v>
      </c>
      <c r="B93" s="2">
        <v>46024</v>
      </c>
      <c r="C93" t="s">
        <v>1688</v>
      </c>
      <c r="D93" s="2">
        <v>46022</v>
      </c>
      <c r="E93" t="s">
        <v>1819</v>
      </c>
      <c r="F93">
        <v>1.6000000003909402E+17</v>
      </c>
      <c r="G93" t="s">
        <v>46</v>
      </c>
      <c r="H93" t="s">
        <v>1677</v>
      </c>
      <c r="I93">
        <v>100001159</v>
      </c>
      <c r="J93">
        <v>7759231</v>
      </c>
      <c r="K93" t="s">
        <v>42</v>
      </c>
      <c r="L93">
        <v>14673.39</v>
      </c>
      <c r="M93">
        <v>14673.39</v>
      </c>
      <c r="N93">
        <v>14673.39</v>
      </c>
      <c r="O93" t="s">
        <v>1678</v>
      </c>
      <c r="P93" t="s">
        <v>1820</v>
      </c>
      <c r="Q93">
        <v>1</v>
      </c>
      <c r="R93">
        <v>295</v>
      </c>
      <c r="S93">
        <v>295</v>
      </c>
      <c r="T93">
        <v>43500</v>
      </c>
    </row>
    <row r="94" spans="1:20" x14ac:dyDescent="0.25">
      <c r="A94">
        <v>381209429</v>
      </c>
      <c r="B94" s="2">
        <v>46024</v>
      </c>
      <c r="C94" t="s">
        <v>1688</v>
      </c>
      <c r="D94" s="2">
        <v>46022</v>
      </c>
      <c r="E94" t="s">
        <v>1819</v>
      </c>
      <c r="F94">
        <v>1.6000000003909402E+17</v>
      </c>
      <c r="G94" t="s">
        <v>46</v>
      </c>
      <c r="H94" t="s">
        <v>1677</v>
      </c>
      <c r="I94">
        <v>100001159</v>
      </c>
      <c r="J94">
        <v>7759231</v>
      </c>
      <c r="K94" t="s">
        <v>42</v>
      </c>
      <c r="L94">
        <v>14673.39</v>
      </c>
      <c r="M94">
        <v>14673.39</v>
      </c>
      <c r="N94">
        <v>14673.39</v>
      </c>
      <c r="O94" t="s">
        <v>1678</v>
      </c>
      <c r="P94" t="s">
        <v>1821</v>
      </c>
      <c r="Q94">
        <v>1</v>
      </c>
      <c r="R94">
        <v>14378.39</v>
      </c>
      <c r="S94">
        <v>14378.39</v>
      </c>
      <c r="T94">
        <v>43500</v>
      </c>
    </row>
    <row r="95" spans="1:20" x14ac:dyDescent="0.25">
      <c r="A95">
        <v>381211539</v>
      </c>
      <c r="B95" s="2">
        <v>46024</v>
      </c>
      <c r="C95" t="s">
        <v>1688</v>
      </c>
      <c r="D95" s="2">
        <v>46022</v>
      </c>
      <c r="E95" t="s">
        <v>1819</v>
      </c>
      <c r="F95">
        <v>1.60000000039784E+17</v>
      </c>
      <c r="G95" t="s">
        <v>47</v>
      </c>
      <c r="H95" t="s">
        <v>1677</v>
      </c>
      <c r="I95">
        <v>100001159</v>
      </c>
      <c r="J95">
        <v>7759231</v>
      </c>
      <c r="K95" t="s">
        <v>42</v>
      </c>
      <c r="L95">
        <v>595</v>
      </c>
      <c r="M95">
        <v>595</v>
      </c>
      <c r="N95">
        <v>595</v>
      </c>
      <c r="O95" t="s">
        <v>1678</v>
      </c>
      <c r="P95" t="s">
        <v>1820</v>
      </c>
      <c r="Q95">
        <v>1</v>
      </c>
      <c r="R95">
        <v>595</v>
      </c>
      <c r="S95">
        <v>595</v>
      </c>
      <c r="T95">
        <v>43500</v>
      </c>
    </row>
    <row r="96" spans="1:20" x14ac:dyDescent="0.25">
      <c r="A96">
        <v>381307329</v>
      </c>
      <c r="B96" s="2">
        <v>46025</v>
      </c>
      <c r="C96" t="s">
        <v>1688</v>
      </c>
      <c r="D96" s="2">
        <v>46040</v>
      </c>
      <c r="E96" t="s">
        <v>1822</v>
      </c>
      <c r="F96" t="s">
        <v>1677</v>
      </c>
      <c r="G96" t="s">
        <v>49</v>
      </c>
      <c r="H96" t="s">
        <v>1677</v>
      </c>
      <c r="I96">
        <v>105286881</v>
      </c>
      <c r="J96">
        <v>20352132</v>
      </c>
      <c r="K96" t="s">
        <v>48</v>
      </c>
      <c r="L96">
        <v>9783.9500000000007</v>
      </c>
      <c r="M96">
        <v>9783.9500000000007</v>
      </c>
      <c r="N96">
        <v>11740.74</v>
      </c>
      <c r="O96" t="s">
        <v>1823</v>
      </c>
      <c r="P96" t="s">
        <v>1824</v>
      </c>
      <c r="Q96">
        <v>1</v>
      </c>
      <c r="R96">
        <v>7616.31</v>
      </c>
      <c r="S96">
        <v>7616.31</v>
      </c>
      <c r="T96">
        <v>43500</v>
      </c>
    </row>
    <row r="97" spans="1:20" x14ac:dyDescent="0.25">
      <c r="A97">
        <v>381307329</v>
      </c>
      <c r="B97" s="2">
        <v>46025</v>
      </c>
      <c r="C97" t="s">
        <v>1688</v>
      </c>
      <c r="D97" s="2">
        <v>46040</v>
      </c>
      <c r="E97" t="s">
        <v>1822</v>
      </c>
      <c r="F97" t="s">
        <v>1677</v>
      </c>
      <c r="G97" t="s">
        <v>49</v>
      </c>
      <c r="H97" t="s">
        <v>1677</v>
      </c>
      <c r="I97">
        <v>105286881</v>
      </c>
      <c r="J97">
        <v>20352132</v>
      </c>
      <c r="K97" t="s">
        <v>48</v>
      </c>
      <c r="L97">
        <v>9783.9500000000007</v>
      </c>
      <c r="M97">
        <v>9783.9500000000007</v>
      </c>
      <c r="N97">
        <v>11740.74</v>
      </c>
      <c r="O97" t="s">
        <v>1678</v>
      </c>
      <c r="P97" t="s">
        <v>1825</v>
      </c>
      <c r="Q97">
        <v>2306</v>
      </c>
      <c r="R97">
        <v>0.94</v>
      </c>
      <c r="S97">
        <v>2167.64</v>
      </c>
      <c r="T97">
        <v>43500</v>
      </c>
    </row>
    <row r="98" spans="1:20" x14ac:dyDescent="0.25">
      <c r="A98">
        <v>381374181</v>
      </c>
      <c r="B98" s="2">
        <v>46025</v>
      </c>
      <c r="C98" t="s">
        <v>1688</v>
      </c>
      <c r="D98" s="2">
        <v>46040</v>
      </c>
      <c r="E98" t="s">
        <v>1826</v>
      </c>
      <c r="F98" t="s">
        <v>1827</v>
      </c>
      <c r="G98">
        <v>9006405072</v>
      </c>
      <c r="H98">
        <v>8081950049</v>
      </c>
      <c r="I98">
        <v>104052135</v>
      </c>
      <c r="J98">
        <v>20084693</v>
      </c>
      <c r="K98" t="s">
        <v>50</v>
      </c>
      <c r="L98">
        <v>222521.15</v>
      </c>
      <c r="M98">
        <v>222521.15</v>
      </c>
      <c r="N98">
        <v>267025.43</v>
      </c>
      <c r="O98" t="s">
        <v>1828</v>
      </c>
      <c r="P98" t="s">
        <v>1829</v>
      </c>
      <c r="Q98">
        <v>522.97</v>
      </c>
      <c r="R98">
        <v>181</v>
      </c>
      <c r="S98">
        <v>78881.289999999994</v>
      </c>
      <c r="T98">
        <v>43500</v>
      </c>
    </row>
    <row r="99" spans="1:20" x14ac:dyDescent="0.25">
      <c r="A99">
        <v>381374181</v>
      </c>
      <c r="B99" s="2">
        <v>46025</v>
      </c>
      <c r="C99" t="s">
        <v>1688</v>
      </c>
      <c r="D99" s="2">
        <v>46040</v>
      </c>
      <c r="E99" t="s">
        <v>1826</v>
      </c>
      <c r="F99" t="s">
        <v>1827</v>
      </c>
      <c r="G99">
        <v>9006405072</v>
      </c>
      <c r="H99">
        <v>8081950049</v>
      </c>
      <c r="I99">
        <v>104052135</v>
      </c>
      <c r="J99">
        <v>20084693</v>
      </c>
      <c r="K99" t="s">
        <v>50</v>
      </c>
      <c r="L99">
        <v>222521.15</v>
      </c>
      <c r="M99">
        <v>222521.15</v>
      </c>
      <c r="N99">
        <v>267025.43</v>
      </c>
      <c r="O99" t="s">
        <v>1828</v>
      </c>
      <c r="P99" t="s">
        <v>1830</v>
      </c>
      <c r="Q99">
        <v>37.26</v>
      </c>
      <c r="R99">
        <v>196</v>
      </c>
      <c r="S99">
        <v>6085.8</v>
      </c>
      <c r="T99">
        <v>43500</v>
      </c>
    </row>
    <row r="100" spans="1:20" x14ac:dyDescent="0.25">
      <c r="A100">
        <v>381374181</v>
      </c>
      <c r="B100" s="2">
        <v>46025</v>
      </c>
      <c r="C100" t="s">
        <v>1688</v>
      </c>
      <c r="D100" s="2">
        <v>46040</v>
      </c>
      <c r="E100" t="s">
        <v>1826</v>
      </c>
      <c r="F100" t="s">
        <v>1827</v>
      </c>
      <c r="G100">
        <v>9006405072</v>
      </c>
      <c r="H100">
        <v>8081950049</v>
      </c>
      <c r="I100">
        <v>104052135</v>
      </c>
      <c r="J100">
        <v>20084693</v>
      </c>
      <c r="K100" t="s">
        <v>50</v>
      </c>
      <c r="L100">
        <v>222521.15</v>
      </c>
      <c r="M100">
        <v>222521.15</v>
      </c>
      <c r="N100">
        <v>267025.43</v>
      </c>
      <c r="O100" t="s">
        <v>1828</v>
      </c>
      <c r="P100" t="s">
        <v>1831</v>
      </c>
      <c r="Q100">
        <v>40</v>
      </c>
      <c r="R100">
        <v>198</v>
      </c>
      <c r="S100">
        <v>6600</v>
      </c>
      <c r="T100">
        <v>43500</v>
      </c>
    </row>
    <row r="101" spans="1:20" x14ac:dyDescent="0.25">
      <c r="A101">
        <v>381374181</v>
      </c>
      <c r="B101" s="2">
        <v>46025</v>
      </c>
      <c r="C101" t="s">
        <v>1688</v>
      </c>
      <c r="D101" s="2">
        <v>46040</v>
      </c>
      <c r="E101" t="s">
        <v>1826</v>
      </c>
      <c r="F101" t="s">
        <v>1827</v>
      </c>
      <c r="G101">
        <v>9006405072</v>
      </c>
      <c r="H101">
        <v>8081950049</v>
      </c>
      <c r="I101">
        <v>104052135</v>
      </c>
      <c r="J101">
        <v>20084693</v>
      </c>
      <c r="K101" t="s">
        <v>50</v>
      </c>
      <c r="L101">
        <v>222521.15</v>
      </c>
      <c r="M101">
        <v>222521.15</v>
      </c>
      <c r="N101">
        <v>267025.43</v>
      </c>
      <c r="O101" t="s">
        <v>1828</v>
      </c>
      <c r="P101" t="s">
        <v>1832</v>
      </c>
      <c r="Q101">
        <v>30</v>
      </c>
      <c r="R101">
        <v>92.9</v>
      </c>
      <c r="S101">
        <v>2322.5</v>
      </c>
      <c r="T101">
        <v>43500</v>
      </c>
    </row>
    <row r="102" spans="1:20" x14ac:dyDescent="0.25">
      <c r="A102">
        <v>381374181</v>
      </c>
      <c r="B102" s="2">
        <v>46025</v>
      </c>
      <c r="C102" t="s">
        <v>1688</v>
      </c>
      <c r="D102" s="2">
        <v>46040</v>
      </c>
      <c r="E102" t="s">
        <v>1826</v>
      </c>
      <c r="F102" t="s">
        <v>1827</v>
      </c>
      <c r="G102">
        <v>9006405072</v>
      </c>
      <c r="H102">
        <v>8081950049</v>
      </c>
      <c r="I102">
        <v>104052135</v>
      </c>
      <c r="J102">
        <v>20084693</v>
      </c>
      <c r="K102" t="s">
        <v>50</v>
      </c>
      <c r="L102">
        <v>222521.15</v>
      </c>
      <c r="M102">
        <v>222521.15</v>
      </c>
      <c r="N102">
        <v>267025.43</v>
      </c>
      <c r="O102" t="s">
        <v>1828</v>
      </c>
      <c r="P102" t="s">
        <v>1829</v>
      </c>
      <c r="Q102">
        <v>558.19000000000005</v>
      </c>
      <c r="R102">
        <v>179</v>
      </c>
      <c r="S102">
        <v>83263.33</v>
      </c>
      <c r="T102">
        <v>43500</v>
      </c>
    </row>
    <row r="103" spans="1:20" x14ac:dyDescent="0.25">
      <c r="A103">
        <v>381374181</v>
      </c>
      <c r="B103" s="2">
        <v>46025</v>
      </c>
      <c r="C103" t="s">
        <v>1688</v>
      </c>
      <c r="D103" s="2">
        <v>46040</v>
      </c>
      <c r="E103" t="s">
        <v>1826</v>
      </c>
      <c r="F103" t="s">
        <v>1827</v>
      </c>
      <c r="G103">
        <v>9006405072</v>
      </c>
      <c r="H103">
        <v>8081950049</v>
      </c>
      <c r="I103">
        <v>104052135</v>
      </c>
      <c r="J103">
        <v>20084693</v>
      </c>
      <c r="K103" t="s">
        <v>50</v>
      </c>
      <c r="L103">
        <v>222521.15</v>
      </c>
      <c r="M103">
        <v>222521.15</v>
      </c>
      <c r="N103">
        <v>267025.43</v>
      </c>
      <c r="O103" t="s">
        <v>1828</v>
      </c>
      <c r="P103" t="s">
        <v>1831</v>
      </c>
      <c r="Q103">
        <v>91.69</v>
      </c>
      <c r="R103">
        <v>196</v>
      </c>
      <c r="S103">
        <v>14976.03</v>
      </c>
      <c r="T103">
        <v>43500</v>
      </c>
    </row>
    <row r="104" spans="1:20" x14ac:dyDescent="0.25">
      <c r="A104">
        <v>381374181</v>
      </c>
      <c r="B104" s="2">
        <v>46025</v>
      </c>
      <c r="C104" t="s">
        <v>1688</v>
      </c>
      <c r="D104" s="2">
        <v>46040</v>
      </c>
      <c r="E104" t="s">
        <v>1826</v>
      </c>
      <c r="F104" t="s">
        <v>1827</v>
      </c>
      <c r="G104">
        <v>9006405072</v>
      </c>
      <c r="H104">
        <v>8081950049</v>
      </c>
      <c r="I104">
        <v>104052135</v>
      </c>
      <c r="J104">
        <v>20084693</v>
      </c>
      <c r="K104" t="s">
        <v>50</v>
      </c>
      <c r="L104">
        <v>222521.15</v>
      </c>
      <c r="M104">
        <v>222521.15</v>
      </c>
      <c r="N104">
        <v>267025.43</v>
      </c>
      <c r="O104" t="s">
        <v>1828</v>
      </c>
      <c r="P104" t="s">
        <v>1832</v>
      </c>
      <c r="Q104">
        <v>28.91</v>
      </c>
      <c r="R104">
        <v>93.4</v>
      </c>
      <c r="S104">
        <v>2250.16</v>
      </c>
      <c r="T104">
        <v>43500</v>
      </c>
    </row>
    <row r="105" spans="1:20" x14ac:dyDescent="0.25">
      <c r="A105">
        <v>381374181</v>
      </c>
      <c r="B105" s="2">
        <v>46025</v>
      </c>
      <c r="C105" t="s">
        <v>1688</v>
      </c>
      <c r="D105" s="2">
        <v>46040</v>
      </c>
      <c r="E105" t="s">
        <v>1826</v>
      </c>
      <c r="F105" t="s">
        <v>1827</v>
      </c>
      <c r="G105">
        <v>9006405072</v>
      </c>
      <c r="H105">
        <v>8081950049</v>
      </c>
      <c r="I105">
        <v>104052135</v>
      </c>
      <c r="J105">
        <v>20084693</v>
      </c>
      <c r="K105" t="s">
        <v>50</v>
      </c>
      <c r="L105">
        <v>222521.15</v>
      </c>
      <c r="M105">
        <v>222521.15</v>
      </c>
      <c r="N105">
        <v>267025.43</v>
      </c>
      <c r="O105" t="s">
        <v>1828</v>
      </c>
      <c r="P105" t="s">
        <v>1829</v>
      </c>
      <c r="Q105">
        <v>141.97999999999999</v>
      </c>
      <c r="R105">
        <v>177</v>
      </c>
      <c r="S105">
        <v>20942.04</v>
      </c>
      <c r="T105">
        <v>43500</v>
      </c>
    </row>
    <row r="106" spans="1:20" x14ac:dyDescent="0.25">
      <c r="A106">
        <v>381374181</v>
      </c>
      <c r="B106" s="2">
        <v>46025</v>
      </c>
      <c r="C106" t="s">
        <v>1688</v>
      </c>
      <c r="D106" s="2">
        <v>46040</v>
      </c>
      <c r="E106" t="s">
        <v>1826</v>
      </c>
      <c r="F106" t="s">
        <v>1827</v>
      </c>
      <c r="G106">
        <v>9006405072</v>
      </c>
      <c r="H106">
        <v>8081950049</v>
      </c>
      <c r="I106">
        <v>104052135</v>
      </c>
      <c r="J106">
        <v>20084693</v>
      </c>
      <c r="K106" t="s">
        <v>50</v>
      </c>
      <c r="L106">
        <v>222521.15</v>
      </c>
      <c r="M106">
        <v>222521.15</v>
      </c>
      <c r="N106">
        <v>267025.43</v>
      </c>
      <c r="O106" t="s">
        <v>1828</v>
      </c>
      <c r="P106" t="s">
        <v>1830</v>
      </c>
      <c r="Q106">
        <v>45</v>
      </c>
      <c r="R106">
        <v>192</v>
      </c>
      <c r="S106">
        <v>7200</v>
      </c>
      <c r="T106">
        <v>43500</v>
      </c>
    </row>
    <row r="107" spans="1:20" x14ac:dyDescent="0.25">
      <c r="A107">
        <v>381359254</v>
      </c>
      <c r="B107" s="2">
        <v>46025</v>
      </c>
      <c r="C107" t="s">
        <v>1688</v>
      </c>
      <c r="D107" s="2">
        <v>46052</v>
      </c>
      <c r="E107" t="s">
        <v>1833</v>
      </c>
      <c r="F107" t="s">
        <v>1834</v>
      </c>
      <c r="G107">
        <v>6171741869</v>
      </c>
      <c r="H107" t="s">
        <v>1677</v>
      </c>
      <c r="I107">
        <v>100002942</v>
      </c>
      <c r="J107">
        <v>7011458</v>
      </c>
      <c r="K107" t="s">
        <v>51</v>
      </c>
      <c r="L107">
        <v>4185</v>
      </c>
      <c r="M107">
        <v>4185</v>
      </c>
      <c r="N107">
        <v>5022</v>
      </c>
      <c r="O107" t="s">
        <v>1678</v>
      </c>
      <c r="P107" t="s">
        <v>1835</v>
      </c>
      <c r="Q107">
        <v>62</v>
      </c>
      <c r="R107">
        <v>15</v>
      </c>
      <c r="S107">
        <v>930</v>
      </c>
      <c r="T107">
        <v>43500</v>
      </c>
    </row>
    <row r="108" spans="1:20" x14ac:dyDescent="0.25">
      <c r="A108">
        <v>381359254</v>
      </c>
      <c r="B108" s="2">
        <v>46025</v>
      </c>
      <c r="C108" t="s">
        <v>1688</v>
      </c>
      <c r="D108" s="2">
        <v>46052</v>
      </c>
      <c r="E108" t="s">
        <v>1833</v>
      </c>
      <c r="F108" t="s">
        <v>1834</v>
      </c>
      <c r="G108">
        <v>6171741869</v>
      </c>
      <c r="H108" t="s">
        <v>1677</v>
      </c>
      <c r="I108">
        <v>100002942</v>
      </c>
      <c r="J108">
        <v>7011458</v>
      </c>
      <c r="K108" t="s">
        <v>51</v>
      </c>
      <c r="L108">
        <v>4185</v>
      </c>
      <c r="M108">
        <v>4185</v>
      </c>
      <c r="N108">
        <v>5022</v>
      </c>
      <c r="O108" t="s">
        <v>1678</v>
      </c>
      <c r="P108" t="s">
        <v>1836</v>
      </c>
      <c r="Q108">
        <v>31</v>
      </c>
      <c r="R108">
        <v>15</v>
      </c>
      <c r="S108">
        <v>465</v>
      </c>
      <c r="T108">
        <v>43500</v>
      </c>
    </row>
    <row r="109" spans="1:20" x14ac:dyDescent="0.25">
      <c r="A109">
        <v>381359254</v>
      </c>
      <c r="B109" s="2">
        <v>46025</v>
      </c>
      <c r="C109" t="s">
        <v>1688</v>
      </c>
      <c r="D109" s="2">
        <v>46052</v>
      </c>
      <c r="E109" t="s">
        <v>1833</v>
      </c>
      <c r="F109" t="s">
        <v>1834</v>
      </c>
      <c r="G109">
        <v>6171741869</v>
      </c>
      <c r="H109" t="s">
        <v>1677</v>
      </c>
      <c r="I109">
        <v>100002942</v>
      </c>
      <c r="J109">
        <v>7011458</v>
      </c>
      <c r="K109" t="s">
        <v>51</v>
      </c>
      <c r="L109">
        <v>4185</v>
      </c>
      <c r="M109">
        <v>4185</v>
      </c>
      <c r="N109">
        <v>5022</v>
      </c>
      <c r="O109" t="s">
        <v>1678</v>
      </c>
      <c r="P109" t="s">
        <v>1837</v>
      </c>
      <c r="Q109">
        <v>31</v>
      </c>
      <c r="R109">
        <v>15</v>
      </c>
      <c r="S109">
        <v>465</v>
      </c>
      <c r="T109">
        <v>43500</v>
      </c>
    </row>
    <row r="110" spans="1:20" x14ac:dyDescent="0.25">
      <c r="A110">
        <v>381359254</v>
      </c>
      <c r="B110" s="2">
        <v>46025</v>
      </c>
      <c r="C110" t="s">
        <v>1688</v>
      </c>
      <c r="D110" s="2">
        <v>46052</v>
      </c>
      <c r="E110" t="s">
        <v>1833</v>
      </c>
      <c r="F110" t="s">
        <v>1834</v>
      </c>
      <c r="G110">
        <v>6171741869</v>
      </c>
      <c r="H110" t="s">
        <v>1677</v>
      </c>
      <c r="I110">
        <v>100002942</v>
      </c>
      <c r="J110">
        <v>7011458</v>
      </c>
      <c r="K110" t="s">
        <v>51</v>
      </c>
      <c r="L110">
        <v>4185</v>
      </c>
      <c r="M110">
        <v>4185</v>
      </c>
      <c r="N110">
        <v>5022</v>
      </c>
      <c r="O110" t="s">
        <v>1678</v>
      </c>
      <c r="P110" t="s">
        <v>1838</v>
      </c>
      <c r="Q110">
        <v>155</v>
      </c>
      <c r="R110">
        <v>15</v>
      </c>
      <c r="S110">
        <v>2325</v>
      </c>
      <c r="T110">
        <v>43500</v>
      </c>
    </row>
    <row r="111" spans="1:20" x14ac:dyDescent="0.25">
      <c r="A111">
        <v>381374178</v>
      </c>
      <c r="B111" s="2">
        <v>46025</v>
      </c>
      <c r="C111" t="s">
        <v>1688</v>
      </c>
      <c r="D111" s="2">
        <v>46040</v>
      </c>
      <c r="E111" t="s">
        <v>1839</v>
      </c>
      <c r="F111" t="s">
        <v>1827</v>
      </c>
      <c r="G111">
        <v>9006405034</v>
      </c>
      <c r="H111">
        <v>8081947726</v>
      </c>
      <c r="I111">
        <v>104052135</v>
      </c>
      <c r="J111">
        <v>20084693</v>
      </c>
      <c r="K111" t="s">
        <v>50</v>
      </c>
      <c r="L111">
        <v>592326.65</v>
      </c>
      <c r="M111">
        <v>592326.65</v>
      </c>
      <c r="N111">
        <v>710792.09</v>
      </c>
      <c r="O111" t="s">
        <v>1828</v>
      </c>
      <c r="P111" t="s">
        <v>1829</v>
      </c>
      <c r="Q111">
        <v>799.53</v>
      </c>
      <c r="R111">
        <v>181</v>
      </c>
      <c r="S111">
        <v>120595.78</v>
      </c>
      <c r="T111">
        <v>43500</v>
      </c>
    </row>
    <row r="112" spans="1:20" x14ac:dyDescent="0.25">
      <c r="A112">
        <v>381374178</v>
      </c>
      <c r="B112" s="2">
        <v>46025</v>
      </c>
      <c r="C112" t="s">
        <v>1688</v>
      </c>
      <c r="D112" s="2">
        <v>46040</v>
      </c>
      <c r="E112" t="s">
        <v>1839</v>
      </c>
      <c r="F112" t="s">
        <v>1827</v>
      </c>
      <c r="G112">
        <v>9006405034</v>
      </c>
      <c r="H112">
        <v>8081947726</v>
      </c>
      <c r="I112">
        <v>104052135</v>
      </c>
      <c r="J112">
        <v>20084693</v>
      </c>
      <c r="K112" t="s">
        <v>50</v>
      </c>
      <c r="L112">
        <v>592326.65</v>
      </c>
      <c r="M112">
        <v>592326.65</v>
      </c>
      <c r="N112">
        <v>710792.09</v>
      </c>
      <c r="O112" t="s">
        <v>1828</v>
      </c>
      <c r="P112" t="s">
        <v>1830</v>
      </c>
      <c r="Q112">
        <v>147.61000000000001</v>
      </c>
      <c r="R112">
        <v>196</v>
      </c>
      <c r="S112">
        <v>24109.63</v>
      </c>
      <c r="T112">
        <v>43500</v>
      </c>
    </row>
    <row r="113" spans="1:20" x14ac:dyDescent="0.25">
      <c r="A113">
        <v>381374178</v>
      </c>
      <c r="B113" s="2">
        <v>46025</v>
      </c>
      <c r="C113" t="s">
        <v>1688</v>
      </c>
      <c r="D113" s="2">
        <v>46040</v>
      </c>
      <c r="E113" t="s">
        <v>1839</v>
      </c>
      <c r="F113" t="s">
        <v>1827</v>
      </c>
      <c r="G113">
        <v>9006405034</v>
      </c>
      <c r="H113">
        <v>8081947726</v>
      </c>
      <c r="I113">
        <v>104052135</v>
      </c>
      <c r="J113">
        <v>20084693</v>
      </c>
      <c r="K113" t="s">
        <v>50</v>
      </c>
      <c r="L113">
        <v>592326.65</v>
      </c>
      <c r="M113">
        <v>592326.65</v>
      </c>
      <c r="N113">
        <v>710792.09</v>
      </c>
      <c r="O113" t="s">
        <v>1828</v>
      </c>
      <c r="P113" t="s">
        <v>1832</v>
      </c>
      <c r="Q113">
        <v>228.64</v>
      </c>
      <c r="R113">
        <v>92.9</v>
      </c>
      <c r="S113">
        <v>17700.55</v>
      </c>
      <c r="T113">
        <v>43500</v>
      </c>
    </row>
    <row r="114" spans="1:20" x14ac:dyDescent="0.25">
      <c r="A114">
        <v>381374178</v>
      </c>
      <c r="B114" s="2">
        <v>46025</v>
      </c>
      <c r="C114" t="s">
        <v>1688</v>
      </c>
      <c r="D114" s="2">
        <v>46040</v>
      </c>
      <c r="E114" t="s">
        <v>1839</v>
      </c>
      <c r="F114" t="s">
        <v>1827</v>
      </c>
      <c r="G114">
        <v>9006405034</v>
      </c>
      <c r="H114">
        <v>8081947726</v>
      </c>
      <c r="I114">
        <v>104052135</v>
      </c>
      <c r="J114">
        <v>20084693</v>
      </c>
      <c r="K114" t="s">
        <v>50</v>
      </c>
      <c r="L114">
        <v>592326.65</v>
      </c>
      <c r="M114">
        <v>592326.65</v>
      </c>
      <c r="N114">
        <v>710792.09</v>
      </c>
      <c r="O114" t="s">
        <v>1828</v>
      </c>
      <c r="P114" t="s">
        <v>1831</v>
      </c>
      <c r="Q114">
        <v>73.58</v>
      </c>
      <c r="R114">
        <v>198</v>
      </c>
      <c r="S114">
        <v>12140.7</v>
      </c>
      <c r="T114">
        <v>43500</v>
      </c>
    </row>
    <row r="115" spans="1:20" x14ac:dyDescent="0.25">
      <c r="A115">
        <v>381374178</v>
      </c>
      <c r="B115" s="2">
        <v>46025</v>
      </c>
      <c r="C115" t="s">
        <v>1688</v>
      </c>
      <c r="D115" s="2">
        <v>46040</v>
      </c>
      <c r="E115" t="s">
        <v>1839</v>
      </c>
      <c r="F115" t="s">
        <v>1827</v>
      </c>
      <c r="G115">
        <v>9006405034</v>
      </c>
      <c r="H115">
        <v>8081947726</v>
      </c>
      <c r="I115">
        <v>104052135</v>
      </c>
      <c r="J115">
        <v>20084693</v>
      </c>
      <c r="K115" t="s">
        <v>50</v>
      </c>
      <c r="L115">
        <v>592326.65</v>
      </c>
      <c r="M115">
        <v>592326.65</v>
      </c>
      <c r="N115">
        <v>710792.09</v>
      </c>
      <c r="O115" t="s">
        <v>1828</v>
      </c>
      <c r="P115" t="s">
        <v>1840</v>
      </c>
      <c r="Q115">
        <v>17.170000000000002</v>
      </c>
      <c r="R115">
        <v>181</v>
      </c>
      <c r="S115">
        <v>2589.81</v>
      </c>
      <c r="T115">
        <v>43500</v>
      </c>
    </row>
    <row r="116" spans="1:20" x14ac:dyDescent="0.25">
      <c r="A116">
        <v>381374178</v>
      </c>
      <c r="B116" s="2">
        <v>46025</v>
      </c>
      <c r="C116" t="s">
        <v>1688</v>
      </c>
      <c r="D116" s="2">
        <v>46040</v>
      </c>
      <c r="E116" t="s">
        <v>1839</v>
      </c>
      <c r="F116" t="s">
        <v>1827</v>
      </c>
      <c r="G116">
        <v>9006405034</v>
      </c>
      <c r="H116">
        <v>8081947726</v>
      </c>
      <c r="I116">
        <v>104052135</v>
      </c>
      <c r="J116">
        <v>20084693</v>
      </c>
      <c r="K116" t="s">
        <v>50</v>
      </c>
      <c r="L116">
        <v>592326.65</v>
      </c>
      <c r="M116">
        <v>592326.65</v>
      </c>
      <c r="N116">
        <v>710792.09</v>
      </c>
      <c r="O116" t="s">
        <v>1828</v>
      </c>
      <c r="P116" t="s">
        <v>1829</v>
      </c>
      <c r="Q116">
        <v>1131.93</v>
      </c>
      <c r="R116">
        <v>179</v>
      </c>
      <c r="S116">
        <v>168846.21</v>
      </c>
      <c r="T116">
        <v>43500</v>
      </c>
    </row>
    <row r="117" spans="1:20" x14ac:dyDescent="0.25">
      <c r="A117">
        <v>381374178</v>
      </c>
      <c r="B117" s="2">
        <v>46025</v>
      </c>
      <c r="C117" t="s">
        <v>1688</v>
      </c>
      <c r="D117" s="2">
        <v>46040</v>
      </c>
      <c r="E117" t="s">
        <v>1839</v>
      </c>
      <c r="F117" t="s">
        <v>1827</v>
      </c>
      <c r="G117">
        <v>9006405034</v>
      </c>
      <c r="H117">
        <v>8081947726</v>
      </c>
      <c r="I117">
        <v>104052135</v>
      </c>
      <c r="J117">
        <v>20084693</v>
      </c>
      <c r="K117" t="s">
        <v>50</v>
      </c>
      <c r="L117">
        <v>592326.65</v>
      </c>
      <c r="M117">
        <v>592326.65</v>
      </c>
      <c r="N117">
        <v>710792.09</v>
      </c>
      <c r="O117" t="s">
        <v>1828</v>
      </c>
      <c r="P117" t="s">
        <v>1830</v>
      </c>
      <c r="Q117">
        <v>300.25</v>
      </c>
      <c r="R117">
        <v>194</v>
      </c>
      <c r="S117">
        <v>48540.42</v>
      </c>
      <c r="T117">
        <v>43500</v>
      </c>
    </row>
    <row r="118" spans="1:20" x14ac:dyDescent="0.25">
      <c r="A118">
        <v>381374178</v>
      </c>
      <c r="B118" s="2">
        <v>46025</v>
      </c>
      <c r="C118" t="s">
        <v>1688</v>
      </c>
      <c r="D118" s="2">
        <v>46040</v>
      </c>
      <c r="E118" t="s">
        <v>1839</v>
      </c>
      <c r="F118" t="s">
        <v>1827</v>
      </c>
      <c r="G118">
        <v>9006405034</v>
      </c>
      <c r="H118">
        <v>8081947726</v>
      </c>
      <c r="I118">
        <v>104052135</v>
      </c>
      <c r="J118">
        <v>20084693</v>
      </c>
      <c r="K118" t="s">
        <v>50</v>
      </c>
      <c r="L118">
        <v>592326.65</v>
      </c>
      <c r="M118">
        <v>592326.65</v>
      </c>
      <c r="N118">
        <v>710792.09</v>
      </c>
      <c r="O118" t="s">
        <v>1828</v>
      </c>
      <c r="P118" t="s">
        <v>1832</v>
      </c>
      <c r="Q118">
        <v>387.25</v>
      </c>
      <c r="R118">
        <v>93.4</v>
      </c>
      <c r="S118">
        <v>30140.95</v>
      </c>
      <c r="T118">
        <v>43500</v>
      </c>
    </row>
    <row r="119" spans="1:20" x14ac:dyDescent="0.25">
      <c r="A119">
        <v>381374178</v>
      </c>
      <c r="B119" s="2">
        <v>46025</v>
      </c>
      <c r="C119" t="s">
        <v>1688</v>
      </c>
      <c r="D119" s="2">
        <v>46040</v>
      </c>
      <c r="E119" t="s">
        <v>1839</v>
      </c>
      <c r="F119" t="s">
        <v>1827</v>
      </c>
      <c r="G119">
        <v>9006405034</v>
      </c>
      <c r="H119">
        <v>8081947726</v>
      </c>
      <c r="I119">
        <v>104052135</v>
      </c>
      <c r="J119">
        <v>20084693</v>
      </c>
      <c r="K119" t="s">
        <v>50</v>
      </c>
      <c r="L119">
        <v>592326.65</v>
      </c>
      <c r="M119">
        <v>592326.65</v>
      </c>
      <c r="N119">
        <v>710792.09</v>
      </c>
      <c r="O119" t="s">
        <v>1828</v>
      </c>
      <c r="P119" t="s">
        <v>1831</v>
      </c>
      <c r="Q119">
        <v>79.95</v>
      </c>
      <c r="R119">
        <v>196</v>
      </c>
      <c r="S119">
        <v>13058.5</v>
      </c>
      <c r="T119">
        <v>43500</v>
      </c>
    </row>
    <row r="120" spans="1:20" x14ac:dyDescent="0.25">
      <c r="A120">
        <v>381374178</v>
      </c>
      <c r="B120" s="2">
        <v>46025</v>
      </c>
      <c r="C120" t="s">
        <v>1688</v>
      </c>
      <c r="D120" s="2">
        <v>46040</v>
      </c>
      <c r="E120" t="s">
        <v>1839</v>
      </c>
      <c r="F120" t="s">
        <v>1827</v>
      </c>
      <c r="G120">
        <v>9006405034</v>
      </c>
      <c r="H120">
        <v>8081947726</v>
      </c>
      <c r="I120">
        <v>104052135</v>
      </c>
      <c r="J120">
        <v>20084693</v>
      </c>
      <c r="K120" t="s">
        <v>50</v>
      </c>
      <c r="L120">
        <v>592326.65</v>
      </c>
      <c r="M120">
        <v>592326.65</v>
      </c>
      <c r="N120">
        <v>710792.09</v>
      </c>
      <c r="O120" t="s">
        <v>1828</v>
      </c>
      <c r="P120" t="s">
        <v>1830</v>
      </c>
      <c r="Q120">
        <v>258.5</v>
      </c>
      <c r="R120">
        <v>192</v>
      </c>
      <c r="S120">
        <v>41360</v>
      </c>
      <c r="T120">
        <v>43500</v>
      </c>
    </row>
    <row r="121" spans="1:20" x14ac:dyDescent="0.25">
      <c r="A121">
        <v>381374178</v>
      </c>
      <c r="B121" s="2">
        <v>46025</v>
      </c>
      <c r="C121" t="s">
        <v>1688</v>
      </c>
      <c r="D121" s="2">
        <v>46040</v>
      </c>
      <c r="E121" t="s">
        <v>1839</v>
      </c>
      <c r="F121" t="s">
        <v>1827</v>
      </c>
      <c r="G121">
        <v>9006405034</v>
      </c>
      <c r="H121">
        <v>8081947726</v>
      </c>
      <c r="I121">
        <v>104052135</v>
      </c>
      <c r="J121">
        <v>20084693</v>
      </c>
      <c r="K121" t="s">
        <v>50</v>
      </c>
      <c r="L121">
        <v>592326.65</v>
      </c>
      <c r="M121">
        <v>592326.65</v>
      </c>
      <c r="N121">
        <v>710792.09</v>
      </c>
      <c r="O121" t="s">
        <v>1828</v>
      </c>
      <c r="P121" t="s">
        <v>1829</v>
      </c>
      <c r="Q121">
        <v>606.59</v>
      </c>
      <c r="R121">
        <v>177</v>
      </c>
      <c r="S121">
        <v>89471.97</v>
      </c>
      <c r="T121">
        <v>43500</v>
      </c>
    </row>
    <row r="122" spans="1:20" x14ac:dyDescent="0.25">
      <c r="A122">
        <v>381374178</v>
      </c>
      <c r="B122" s="2">
        <v>46025</v>
      </c>
      <c r="C122" t="s">
        <v>1688</v>
      </c>
      <c r="D122" s="2">
        <v>46040</v>
      </c>
      <c r="E122" t="s">
        <v>1839</v>
      </c>
      <c r="F122" t="s">
        <v>1827</v>
      </c>
      <c r="G122">
        <v>9006405034</v>
      </c>
      <c r="H122">
        <v>8081947726</v>
      </c>
      <c r="I122">
        <v>104052135</v>
      </c>
      <c r="J122">
        <v>20084693</v>
      </c>
      <c r="K122" t="s">
        <v>50</v>
      </c>
      <c r="L122">
        <v>592326.65</v>
      </c>
      <c r="M122">
        <v>592326.65</v>
      </c>
      <c r="N122">
        <v>710792.09</v>
      </c>
      <c r="O122" t="s">
        <v>1828</v>
      </c>
      <c r="P122" t="s">
        <v>1831</v>
      </c>
      <c r="Q122">
        <v>73.27</v>
      </c>
      <c r="R122">
        <v>194</v>
      </c>
      <c r="S122">
        <v>11845.31</v>
      </c>
      <c r="T122">
        <v>43500</v>
      </c>
    </row>
    <row r="123" spans="1:20" x14ac:dyDescent="0.25">
      <c r="A123">
        <v>381374178</v>
      </c>
      <c r="B123" s="2">
        <v>46025</v>
      </c>
      <c r="C123" t="s">
        <v>1688</v>
      </c>
      <c r="D123" s="2">
        <v>46040</v>
      </c>
      <c r="E123" t="s">
        <v>1839</v>
      </c>
      <c r="F123" t="s">
        <v>1827</v>
      </c>
      <c r="G123">
        <v>9006405034</v>
      </c>
      <c r="H123">
        <v>8081947726</v>
      </c>
      <c r="I123">
        <v>104052135</v>
      </c>
      <c r="J123">
        <v>20084693</v>
      </c>
      <c r="K123" t="s">
        <v>50</v>
      </c>
      <c r="L123">
        <v>592326.65</v>
      </c>
      <c r="M123">
        <v>592326.65</v>
      </c>
      <c r="N123">
        <v>710792.09</v>
      </c>
      <c r="O123" t="s">
        <v>1828</v>
      </c>
      <c r="P123" t="s">
        <v>1832</v>
      </c>
      <c r="Q123">
        <v>64.61</v>
      </c>
      <c r="R123">
        <v>94.4</v>
      </c>
      <c r="S123">
        <v>5082.6499999999996</v>
      </c>
      <c r="T123">
        <v>43500</v>
      </c>
    </row>
    <row r="124" spans="1:20" x14ac:dyDescent="0.25">
      <c r="A124">
        <v>381374178</v>
      </c>
      <c r="B124" s="2">
        <v>46025</v>
      </c>
      <c r="C124" t="s">
        <v>1688</v>
      </c>
      <c r="D124" s="2">
        <v>46040</v>
      </c>
      <c r="E124" t="s">
        <v>1839</v>
      </c>
      <c r="F124" t="s">
        <v>1827</v>
      </c>
      <c r="G124">
        <v>9006405034</v>
      </c>
      <c r="H124">
        <v>8081947726</v>
      </c>
      <c r="I124">
        <v>104052135</v>
      </c>
      <c r="J124">
        <v>20084693</v>
      </c>
      <c r="K124" t="s">
        <v>50</v>
      </c>
      <c r="L124">
        <v>592326.65</v>
      </c>
      <c r="M124">
        <v>592326.65</v>
      </c>
      <c r="N124">
        <v>710792.09</v>
      </c>
      <c r="O124" t="s">
        <v>1828</v>
      </c>
      <c r="P124" t="s">
        <v>1830</v>
      </c>
      <c r="Q124">
        <v>43</v>
      </c>
      <c r="R124">
        <v>191</v>
      </c>
      <c r="S124">
        <v>6844.17</v>
      </c>
      <c r="T124">
        <v>43500</v>
      </c>
    </row>
    <row r="125" spans="1:20" x14ac:dyDescent="0.25">
      <c r="A125">
        <v>381316662</v>
      </c>
      <c r="B125" s="2">
        <v>46025</v>
      </c>
      <c r="C125" t="s">
        <v>1688</v>
      </c>
      <c r="D125" s="2">
        <v>46030</v>
      </c>
      <c r="E125" t="s">
        <v>1841</v>
      </c>
      <c r="F125" t="s">
        <v>1677</v>
      </c>
      <c r="G125" t="s">
        <v>53</v>
      </c>
      <c r="H125" t="s">
        <v>1677</v>
      </c>
      <c r="I125">
        <v>103635323</v>
      </c>
      <c r="J125">
        <v>8831149</v>
      </c>
      <c r="K125" t="s">
        <v>52</v>
      </c>
      <c r="L125">
        <v>750</v>
      </c>
      <c r="M125">
        <v>750</v>
      </c>
      <c r="N125">
        <v>900</v>
      </c>
      <c r="O125" t="s">
        <v>1678</v>
      </c>
      <c r="P125" t="s">
        <v>1842</v>
      </c>
      <c r="Q125">
        <v>1</v>
      </c>
      <c r="R125">
        <v>750</v>
      </c>
      <c r="S125">
        <v>750</v>
      </c>
      <c r="T125">
        <v>43500</v>
      </c>
    </row>
    <row r="126" spans="1:20" x14ac:dyDescent="0.25">
      <c r="A126">
        <v>381404378</v>
      </c>
      <c r="B126" s="2">
        <v>46026</v>
      </c>
      <c r="C126" t="s">
        <v>1688</v>
      </c>
      <c r="D126" s="2">
        <v>46053</v>
      </c>
      <c r="E126" t="s">
        <v>1843</v>
      </c>
      <c r="F126" t="s">
        <v>1844</v>
      </c>
      <c r="G126" t="s">
        <v>55</v>
      </c>
      <c r="H126" t="s">
        <v>1677</v>
      </c>
      <c r="I126">
        <v>100383967</v>
      </c>
      <c r="J126">
        <v>7048971</v>
      </c>
      <c r="K126" t="s">
        <v>54</v>
      </c>
      <c r="L126">
        <v>2592.4299999999998</v>
      </c>
      <c r="M126">
        <v>2592.4299999999998</v>
      </c>
      <c r="N126">
        <v>2592.4299999999998</v>
      </c>
      <c r="O126" t="s">
        <v>1678</v>
      </c>
      <c r="P126" t="s">
        <v>1845</v>
      </c>
      <c r="Q126">
        <v>1</v>
      </c>
      <c r="R126">
        <v>1145.1400000000001</v>
      </c>
      <c r="S126">
        <v>1145.1400000000001</v>
      </c>
      <c r="T126">
        <v>43500</v>
      </c>
    </row>
    <row r="127" spans="1:20" x14ac:dyDescent="0.25">
      <c r="A127">
        <v>381404378</v>
      </c>
      <c r="B127" s="2">
        <v>46026</v>
      </c>
      <c r="C127" t="s">
        <v>1688</v>
      </c>
      <c r="D127" s="2">
        <v>46053</v>
      </c>
      <c r="E127" t="s">
        <v>1843</v>
      </c>
      <c r="F127" t="s">
        <v>1844</v>
      </c>
      <c r="G127" t="s">
        <v>55</v>
      </c>
      <c r="H127" t="s">
        <v>1677</v>
      </c>
      <c r="I127">
        <v>100383967</v>
      </c>
      <c r="J127">
        <v>7048971</v>
      </c>
      <c r="K127" t="s">
        <v>54</v>
      </c>
      <c r="L127">
        <v>2592.4299999999998</v>
      </c>
      <c r="M127">
        <v>2592.4299999999998</v>
      </c>
      <c r="N127">
        <v>2592.4299999999998</v>
      </c>
      <c r="O127" t="s">
        <v>1678</v>
      </c>
      <c r="P127" t="s">
        <v>1846</v>
      </c>
      <c r="Q127">
        <v>1</v>
      </c>
      <c r="R127">
        <v>616.23</v>
      </c>
      <c r="S127">
        <v>616.23</v>
      </c>
      <c r="T127">
        <v>43500</v>
      </c>
    </row>
    <row r="128" spans="1:20" x14ac:dyDescent="0.25">
      <c r="A128">
        <v>381404378</v>
      </c>
      <c r="B128" s="2">
        <v>46026</v>
      </c>
      <c r="C128" t="s">
        <v>1688</v>
      </c>
      <c r="D128" s="2">
        <v>46053</v>
      </c>
      <c r="E128" t="s">
        <v>1843</v>
      </c>
      <c r="F128" t="s">
        <v>1844</v>
      </c>
      <c r="G128" t="s">
        <v>55</v>
      </c>
      <c r="H128" t="s">
        <v>1677</v>
      </c>
      <c r="I128">
        <v>100383967</v>
      </c>
      <c r="J128">
        <v>7048971</v>
      </c>
      <c r="K128" t="s">
        <v>54</v>
      </c>
      <c r="L128">
        <v>2592.4299999999998</v>
      </c>
      <c r="M128">
        <v>2592.4299999999998</v>
      </c>
      <c r="N128">
        <v>2592.4299999999998</v>
      </c>
      <c r="O128" t="s">
        <v>1678</v>
      </c>
      <c r="P128" t="s">
        <v>1847</v>
      </c>
      <c r="Q128">
        <v>1</v>
      </c>
      <c r="R128">
        <v>182.15</v>
      </c>
      <c r="S128">
        <v>182.15</v>
      </c>
      <c r="T128">
        <v>43500</v>
      </c>
    </row>
    <row r="129" spans="1:20" x14ac:dyDescent="0.25">
      <c r="A129">
        <v>381404378</v>
      </c>
      <c r="B129" s="2">
        <v>46026</v>
      </c>
      <c r="C129" t="s">
        <v>1688</v>
      </c>
      <c r="D129" s="2">
        <v>46053</v>
      </c>
      <c r="E129" t="s">
        <v>1843</v>
      </c>
      <c r="F129" t="s">
        <v>1844</v>
      </c>
      <c r="G129" t="s">
        <v>55</v>
      </c>
      <c r="H129" t="s">
        <v>1677</v>
      </c>
      <c r="I129">
        <v>100383967</v>
      </c>
      <c r="J129">
        <v>7048971</v>
      </c>
      <c r="K129" t="s">
        <v>54</v>
      </c>
      <c r="L129">
        <v>2592.4299999999998</v>
      </c>
      <c r="M129">
        <v>2592.4299999999998</v>
      </c>
      <c r="N129">
        <v>2592.4299999999998</v>
      </c>
      <c r="O129" t="s">
        <v>1678</v>
      </c>
      <c r="P129" t="s">
        <v>1848</v>
      </c>
      <c r="Q129">
        <v>1</v>
      </c>
      <c r="R129">
        <v>282.14999999999998</v>
      </c>
      <c r="S129">
        <v>282.14999999999998</v>
      </c>
      <c r="T129">
        <v>43500</v>
      </c>
    </row>
    <row r="130" spans="1:20" x14ac:dyDescent="0.25">
      <c r="A130">
        <v>381404378</v>
      </c>
      <c r="B130" s="2">
        <v>46026</v>
      </c>
      <c r="C130" t="s">
        <v>1688</v>
      </c>
      <c r="D130" s="2">
        <v>46053</v>
      </c>
      <c r="E130" t="s">
        <v>1843</v>
      </c>
      <c r="F130" t="s">
        <v>1844</v>
      </c>
      <c r="G130" t="s">
        <v>55</v>
      </c>
      <c r="H130" t="s">
        <v>1677</v>
      </c>
      <c r="I130">
        <v>100383967</v>
      </c>
      <c r="J130">
        <v>7048971</v>
      </c>
      <c r="K130" t="s">
        <v>54</v>
      </c>
      <c r="L130">
        <v>2592.4299999999998</v>
      </c>
      <c r="M130">
        <v>2592.4299999999998</v>
      </c>
      <c r="N130">
        <v>2592.4299999999998</v>
      </c>
      <c r="O130" t="s">
        <v>1678</v>
      </c>
      <c r="P130" t="s">
        <v>1849</v>
      </c>
      <c r="Q130">
        <v>1</v>
      </c>
      <c r="R130">
        <v>39.81</v>
      </c>
      <c r="S130">
        <v>39.81</v>
      </c>
      <c r="T130">
        <v>43500</v>
      </c>
    </row>
    <row r="131" spans="1:20" x14ac:dyDescent="0.25">
      <c r="A131">
        <v>381404378</v>
      </c>
      <c r="B131" s="2">
        <v>46026</v>
      </c>
      <c r="C131" t="s">
        <v>1688</v>
      </c>
      <c r="D131" s="2">
        <v>46053</v>
      </c>
      <c r="E131" t="s">
        <v>1843</v>
      </c>
      <c r="F131" t="s">
        <v>1844</v>
      </c>
      <c r="G131" t="s">
        <v>55</v>
      </c>
      <c r="H131" t="s">
        <v>1677</v>
      </c>
      <c r="I131">
        <v>100383967</v>
      </c>
      <c r="J131">
        <v>7048971</v>
      </c>
      <c r="K131" t="s">
        <v>54</v>
      </c>
      <c r="L131">
        <v>2592.4299999999998</v>
      </c>
      <c r="M131">
        <v>2592.4299999999998</v>
      </c>
      <c r="N131">
        <v>2592.4299999999998</v>
      </c>
      <c r="O131" t="s">
        <v>1678</v>
      </c>
      <c r="P131" t="s">
        <v>1850</v>
      </c>
      <c r="Q131">
        <v>1</v>
      </c>
      <c r="R131">
        <v>65.540000000000006</v>
      </c>
      <c r="S131">
        <v>65.540000000000006</v>
      </c>
      <c r="T131">
        <v>43500</v>
      </c>
    </row>
    <row r="132" spans="1:20" x14ac:dyDescent="0.25">
      <c r="A132">
        <v>381404378</v>
      </c>
      <c r="B132" s="2">
        <v>46026</v>
      </c>
      <c r="C132" t="s">
        <v>1688</v>
      </c>
      <c r="D132" s="2">
        <v>46053</v>
      </c>
      <c r="E132" t="s">
        <v>1843</v>
      </c>
      <c r="F132" t="s">
        <v>1844</v>
      </c>
      <c r="G132" t="s">
        <v>55</v>
      </c>
      <c r="H132" t="s">
        <v>1677</v>
      </c>
      <c r="I132">
        <v>100383967</v>
      </c>
      <c r="J132">
        <v>7048971</v>
      </c>
      <c r="K132" t="s">
        <v>54</v>
      </c>
      <c r="L132">
        <v>2592.4299999999998</v>
      </c>
      <c r="M132">
        <v>2592.4299999999998</v>
      </c>
      <c r="N132">
        <v>2592.4299999999998</v>
      </c>
      <c r="O132" t="s">
        <v>1678</v>
      </c>
      <c r="P132" t="s">
        <v>1851</v>
      </c>
      <c r="Q132">
        <v>1</v>
      </c>
      <c r="R132">
        <v>92.75</v>
      </c>
      <c r="S132">
        <v>92.75</v>
      </c>
      <c r="T132">
        <v>43500</v>
      </c>
    </row>
    <row r="133" spans="1:20" x14ac:dyDescent="0.25">
      <c r="A133">
        <v>381404378</v>
      </c>
      <c r="B133" s="2">
        <v>46026</v>
      </c>
      <c r="C133" t="s">
        <v>1688</v>
      </c>
      <c r="D133" s="2">
        <v>46053</v>
      </c>
      <c r="E133" t="s">
        <v>1843</v>
      </c>
      <c r="F133" t="s">
        <v>1844</v>
      </c>
      <c r="G133" t="s">
        <v>55</v>
      </c>
      <c r="H133" t="s">
        <v>1677</v>
      </c>
      <c r="I133">
        <v>100383967</v>
      </c>
      <c r="J133">
        <v>7048971</v>
      </c>
      <c r="K133" t="s">
        <v>54</v>
      </c>
      <c r="L133">
        <v>2592.4299999999998</v>
      </c>
      <c r="M133">
        <v>2592.4299999999998</v>
      </c>
      <c r="N133">
        <v>2592.4299999999998</v>
      </c>
      <c r="O133" t="s">
        <v>1678</v>
      </c>
      <c r="P133" t="s">
        <v>1852</v>
      </c>
      <c r="Q133">
        <v>1</v>
      </c>
      <c r="R133">
        <v>168.66</v>
      </c>
      <c r="S133">
        <v>168.66</v>
      </c>
      <c r="T133">
        <v>43500</v>
      </c>
    </row>
    <row r="134" spans="1:20" x14ac:dyDescent="0.25">
      <c r="A134">
        <v>381413548</v>
      </c>
      <c r="B134" s="2">
        <v>46026</v>
      </c>
      <c r="C134" t="s">
        <v>1688</v>
      </c>
      <c r="D134" s="2">
        <v>46047</v>
      </c>
      <c r="E134" t="s">
        <v>1853</v>
      </c>
      <c r="F134">
        <v>901326157</v>
      </c>
      <c r="G134">
        <v>9094477813</v>
      </c>
      <c r="H134" t="s">
        <v>1677</v>
      </c>
      <c r="I134">
        <v>100002887</v>
      </c>
      <c r="J134">
        <v>17162543</v>
      </c>
      <c r="K134" t="s">
        <v>56</v>
      </c>
      <c r="L134">
        <v>995.83</v>
      </c>
      <c r="M134">
        <v>995.83</v>
      </c>
      <c r="N134">
        <v>1195</v>
      </c>
      <c r="O134" t="s">
        <v>1854</v>
      </c>
      <c r="P134" t="s">
        <v>1855</v>
      </c>
      <c r="Q134">
        <v>1</v>
      </c>
      <c r="R134">
        <v>995.83</v>
      </c>
      <c r="S134">
        <v>995.83</v>
      </c>
      <c r="T134">
        <v>43500</v>
      </c>
    </row>
    <row r="135" spans="1:20" x14ac:dyDescent="0.25">
      <c r="A135">
        <v>381429915</v>
      </c>
      <c r="B135" s="2">
        <v>46026</v>
      </c>
      <c r="C135" t="s">
        <v>1688</v>
      </c>
      <c r="D135" s="2">
        <v>46047</v>
      </c>
      <c r="E135" t="s">
        <v>1856</v>
      </c>
      <c r="F135">
        <v>101527288</v>
      </c>
      <c r="G135">
        <v>9094713842</v>
      </c>
      <c r="H135" t="s">
        <v>1677</v>
      </c>
      <c r="I135">
        <v>101038731</v>
      </c>
      <c r="J135">
        <v>17280554</v>
      </c>
      <c r="K135" t="s">
        <v>57</v>
      </c>
      <c r="L135">
        <v>4865</v>
      </c>
      <c r="M135">
        <v>4865</v>
      </c>
      <c r="N135">
        <v>5838</v>
      </c>
      <c r="O135" t="s">
        <v>1854</v>
      </c>
      <c r="P135" t="s">
        <v>1857</v>
      </c>
      <c r="Q135">
        <v>1</v>
      </c>
      <c r="R135">
        <v>4865</v>
      </c>
      <c r="S135">
        <v>4865</v>
      </c>
      <c r="T135">
        <v>43500</v>
      </c>
    </row>
    <row r="136" spans="1:20" x14ac:dyDescent="0.25">
      <c r="A136">
        <v>381583018</v>
      </c>
      <c r="B136" s="2">
        <v>46027</v>
      </c>
      <c r="C136" t="s">
        <v>1858</v>
      </c>
      <c r="D136" s="2">
        <v>46027</v>
      </c>
      <c r="E136" t="s">
        <v>1859</v>
      </c>
      <c r="F136" t="s">
        <v>1677</v>
      </c>
      <c r="G136" t="s">
        <v>59</v>
      </c>
      <c r="H136" t="s">
        <v>1677</v>
      </c>
      <c r="I136">
        <v>102826009</v>
      </c>
      <c r="J136">
        <v>55877670</v>
      </c>
      <c r="K136" t="s">
        <v>58</v>
      </c>
      <c r="L136">
        <v>7570</v>
      </c>
      <c r="M136">
        <v>7570</v>
      </c>
      <c r="N136">
        <v>7570</v>
      </c>
      <c r="O136" t="s">
        <v>1678</v>
      </c>
      <c r="P136" t="s">
        <v>1860</v>
      </c>
      <c r="Q136">
        <v>1</v>
      </c>
      <c r="R136">
        <v>3500</v>
      </c>
      <c r="S136">
        <v>3500</v>
      </c>
      <c r="T136">
        <v>43500</v>
      </c>
    </row>
    <row r="137" spans="1:20" x14ac:dyDescent="0.25">
      <c r="A137">
        <v>381583018</v>
      </c>
      <c r="B137" s="2">
        <v>46027</v>
      </c>
      <c r="C137" t="s">
        <v>1858</v>
      </c>
      <c r="D137" s="2">
        <v>46027</v>
      </c>
      <c r="E137" t="s">
        <v>1859</v>
      </c>
      <c r="F137" t="s">
        <v>1677</v>
      </c>
      <c r="G137" t="s">
        <v>59</v>
      </c>
      <c r="H137" t="s">
        <v>1677</v>
      </c>
      <c r="I137">
        <v>102826009</v>
      </c>
      <c r="J137">
        <v>55877670</v>
      </c>
      <c r="K137" t="s">
        <v>58</v>
      </c>
      <c r="L137">
        <v>7570</v>
      </c>
      <c r="M137">
        <v>7570</v>
      </c>
      <c r="N137">
        <v>7570</v>
      </c>
      <c r="O137" t="s">
        <v>1678</v>
      </c>
      <c r="P137" t="s">
        <v>1861</v>
      </c>
      <c r="Q137">
        <v>1</v>
      </c>
      <c r="R137">
        <v>1570</v>
      </c>
      <c r="S137">
        <v>1570</v>
      </c>
      <c r="T137">
        <v>43500</v>
      </c>
    </row>
    <row r="138" spans="1:20" x14ac:dyDescent="0.25">
      <c r="A138">
        <v>381583018</v>
      </c>
      <c r="B138" s="2">
        <v>46027</v>
      </c>
      <c r="C138" t="s">
        <v>1858</v>
      </c>
      <c r="D138" s="2">
        <v>46027</v>
      </c>
      <c r="E138" t="s">
        <v>1859</v>
      </c>
      <c r="F138" t="s">
        <v>1677</v>
      </c>
      <c r="G138" t="s">
        <v>59</v>
      </c>
      <c r="H138" t="s">
        <v>1677</v>
      </c>
      <c r="I138">
        <v>102826009</v>
      </c>
      <c r="J138">
        <v>55877670</v>
      </c>
      <c r="K138" t="s">
        <v>58</v>
      </c>
      <c r="L138">
        <v>7570</v>
      </c>
      <c r="M138">
        <v>7570</v>
      </c>
      <c r="N138">
        <v>7570</v>
      </c>
      <c r="O138" t="s">
        <v>1678</v>
      </c>
      <c r="P138" t="s">
        <v>1862</v>
      </c>
      <c r="Q138">
        <v>1</v>
      </c>
      <c r="R138">
        <v>500</v>
      </c>
      <c r="S138">
        <v>500</v>
      </c>
      <c r="T138">
        <v>43500</v>
      </c>
    </row>
    <row r="139" spans="1:20" x14ac:dyDescent="0.25">
      <c r="A139">
        <v>381583018</v>
      </c>
      <c r="B139" s="2">
        <v>46027</v>
      </c>
      <c r="C139" t="s">
        <v>1858</v>
      </c>
      <c r="D139" s="2">
        <v>46027</v>
      </c>
      <c r="E139" t="s">
        <v>1859</v>
      </c>
      <c r="F139" t="s">
        <v>1677</v>
      </c>
      <c r="G139" t="s">
        <v>59</v>
      </c>
      <c r="H139" t="s">
        <v>1677</v>
      </c>
      <c r="I139">
        <v>102826009</v>
      </c>
      <c r="J139">
        <v>55877670</v>
      </c>
      <c r="K139" t="s">
        <v>58</v>
      </c>
      <c r="L139">
        <v>7570</v>
      </c>
      <c r="M139">
        <v>7570</v>
      </c>
      <c r="N139">
        <v>7570</v>
      </c>
      <c r="O139" t="s">
        <v>1788</v>
      </c>
      <c r="P139" t="s">
        <v>1863</v>
      </c>
      <c r="Q139">
        <v>1</v>
      </c>
      <c r="R139">
        <v>2000</v>
      </c>
      <c r="S139">
        <v>2000</v>
      </c>
      <c r="T139">
        <v>43500</v>
      </c>
    </row>
    <row r="140" spans="1:20" x14ac:dyDescent="0.25">
      <c r="A140">
        <v>381746960</v>
      </c>
      <c r="B140" s="2">
        <v>46027</v>
      </c>
      <c r="C140" t="s">
        <v>1688</v>
      </c>
      <c r="D140" s="2">
        <v>46037</v>
      </c>
      <c r="E140" t="s">
        <v>1864</v>
      </c>
      <c r="F140" t="s">
        <v>1677</v>
      </c>
      <c r="G140">
        <v>8915410794</v>
      </c>
      <c r="H140" t="s">
        <v>1677</v>
      </c>
      <c r="I140">
        <v>101987198</v>
      </c>
      <c r="J140">
        <v>17321480</v>
      </c>
      <c r="K140" t="s">
        <v>60</v>
      </c>
      <c r="L140">
        <v>289145.55</v>
      </c>
      <c r="M140">
        <v>289145.55</v>
      </c>
      <c r="N140">
        <v>346974.6</v>
      </c>
      <c r="O140" t="s">
        <v>1865</v>
      </c>
      <c r="P140" t="s">
        <v>1866</v>
      </c>
      <c r="Q140">
        <v>26.59</v>
      </c>
      <c r="R140">
        <v>160</v>
      </c>
      <c r="S140">
        <v>4254.3999999999996</v>
      </c>
      <c r="T140">
        <v>43500</v>
      </c>
    </row>
    <row r="141" spans="1:20" x14ac:dyDescent="0.25">
      <c r="A141">
        <v>381746960</v>
      </c>
      <c r="B141" s="2">
        <v>46027</v>
      </c>
      <c r="C141" t="s">
        <v>1688</v>
      </c>
      <c r="D141" s="2">
        <v>46037</v>
      </c>
      <c r="E141" t="s">
        <v>1864</v>
      </c>
      <c r="F141" t="s">
        <v>1677</v>
      </c>
      <c r="G141">
        <v>8915410794</v>
      </c>
      <c r="H141" t="s">
        <v>1677</v>
      </c>
      <c r="I141">
        <v>101987198</v>
      </c>
      <c r="J141">
        <v>17321480</v>
      </c>
      <c r="K141" t="s">
        <v>60</v>
      </c>
      <c r="L141">
        <v>289145.55</v>
      </c>
      <c r="M141">
        <v>289145.55</v>
      </c>
      <c r="N141">
        <v>346974.6</v>
      </c>
      <c r="O141" t="s">
        <v>1865</v>
      </c>
      <c r="P141" t="s">
        <v>1866</v>
      </c>
      <c r="Q141">
        <v>26.48</v>
      </c>
      <c r="R141">
        <v>159.58000000000001</v>
      </c>
      <c r="S141">
        <v>4225.7700000000004</v>
      </c>
      <c r="T141">
        <v>43500</v>
      </c>
    </row>
    <row r="142" spans="1:20" x14ac:dyDescent="0.25">
      <c r="A142">
        <v>381746960</v>
      </c>
      <c r="B142" s="2">
        <v>46027</v>
      </c>
      <c r="C142" t="s">
        <v>1688</v>
      </c>
      <c r="D142" s="2">
        <v>46037</v>
      </c>
      <c r="E142" t="s">
        <v>1864</v>
      </c>
      <c r="F142" t="s">
        <v>1677</v>
      </c>
      <c r="G142">
        <v>8915410794</v>
      </c>
      <c r="H142" t="s">
        <v>1677</v>
      </c>
      <c r="I142">
        <v>101987198</v>
      </c>
      <c r="J142">
        <v>17321480</v>
      </c>
      <c r="K142" t="s">
        <v>60</v>
      </c>
      <c r="L142">
        <v>289145.55</v>
      </c>
      <c r="M142">
        <v>289145.55</v>
      </c>
      <c r="N142">
        <v>346974.6</v>
      </c>
      <c r="O142" t="s">
        <v>1865</v>
      </c>
      <c r="P142" t="s">
        <v>1866</v>
      </c>
      <c r="Q142">
        <v>24.97</v>
      </c>
      <c r="R142">
        <v>160</v>
      </c>
      <c r="S142">
        <v>3995.2</v>
      </c>
      <c r="T142">
        <v>43500</v>
      </c>
    </row>
    <row r="143" spans="1:20" x14ac:dyDescent="0.25">
      <c r="A143">
        <v>381746960</v>
      </c>
      <c r="B143" s="2">
        <v>46027</v>
      </c>
      <c r="C143" t="s">
        <v>1688</v>
      </c>
      <c r="D143" s="2">
        <v>46037</v>
      </c>
      <c r="E143" t="s">
        <v>1864</v>
      </c>
      <c r="F143" t="s">
        <v>1677</v>
      </c>
      <c r="G143">
        <v>8915410794</v>
      </c>
      <c r="H143" t="s">
        <v>1677</v>
      </c>
      <c r="I143">
        <v>101987198</v>
      </c>
      <c r="J143">
        <v>17321480</v>
      </c>
      <c r="K143" t="s">
        <v>60</v>
      </c>
      <c r="L143">
        <v>289145.55</v>
      </c>
      <c r="M143">
        <v>289145.55</v>
      </c>
      <c r="N143">
        <v>346974.6</v>
      </c>
      <c r="O143" t="s">
        <v>1865</v>
      </c>
      <c r="P143" t="s">
        <v>1866</v>
      </c>
      <c r="Q143">
        <v>76.53</v>
      </c>
      <c r="R143">
        <v>157.91999999999999</v>
      </c>
      <c r="S143">
        <v>12085.37</v>
      </c>
      <c r="T143">
        <v>43500</v>
      </c>
    </row>
    <row r="144" spans="1:20" x14ac:dyDescent="0.25">
      <c r="A144">
        <v>381746960</v>
      </c>
      <c r="B144" s="2">
        <v>46027</v>
      </c>
      <c r="C144" t="s">
        <v>1688</v>
      </c>
      <c r="D144" s="2">
        <v>46037</v>
      </c>
      <c r="E144" t="s">
        <v>1864</v>
      </c>
      <c r="F144" t="s">
        <v>1677</v>
      </c>
      <c r="G144">
        <v>8915410794</v>
      </c>
      <c r="H144" t="s">
        <v>1677</v>
      </c>
      <c r="I144">
        <v>101987198</v>
      </c>
      <c r="J144">
        <v>17321480</v>
      </c>
      <c r="K144" t="s">
        <v>60</v>
      </c>
      <c r="L144">
        <v>289145.55</v>
      </c>
      <c r="M144">
        <v>289145.55</v>
      </c>
      <c r="N144">
        <v>346974.6</v>
      </c>
      <c r="O144" t="s">
        <v>1865</v>
      </c>
      <c r="P144" t="s">
        <v>1866</v>
      </c>
      <c r="Q144">
        <v>51.01</v>
      </c>
      <c r="R144">
        <v>157.91999999999999</v>
      </c>
      <c r="S144">
        <v>8055.33</v>
      </c>
      <c r="T144">
        <v>43500</v>
      </c>
    </row>
    <row r="145" spans="1:20" x14ac:dyDescent="0.25">
      <c r="A145">
        <v>381746960</v>
      </c>
      <c r="B145" s="2">
        <v>46027</v>
      </c>
      <c r="C145" t="s">
        <v>1688</v>
      </c>
      <c r="D145" s="2">
        <v>46037</v>
      </c>
      <c r="E145" t="s">
        <v>1864</v>
      </c>
      <c r="F145" t="s">
        <v>1677</v>
      </c>
      <c r="G145">
        <v>8915410794</v>
      </c>
      <c r="H145" t="s">
        <v>1677</v>
      </c>
      <c r="I145">
        <v>101987198</v>
      </c>
      <c r="J145">
        <v>17321480</v>
      </c>
      <c r="K145" t="s">
        <v>60</v>
      </c>
      <c r="L145">
        <v>289145.55</v>
      </c>
      <c r="M145">
        <v>289145.55</v>
      </c>
      <c r="N145">
        <v>346974.6</v>
      </c>
      <c r="O145" t="s">
        <v>1865</v>
      </c>
      <c r="P145" t="s">
        <v>1866</v>
      </c>
      <c r="Q145">
        <v>72.010000000000005</v>
      </c>
      <c r="R145">
        <v>160</v>
      </c>
      <c r="S145">
        <v>11521.6</v>
      </c>
      <c r="T145">
        <v>43500</v>
      </c>
    </row>
    <row r="146" spans="1:20" x14ac:dyDescent="0.25">
      <c r="A146">
        <v>381746960</v>
      </c>
      <c r="B146" s="2">
        <v>46027</v>
      </c>
      <c r="C146" t="s">
        <v>1688</v>
      </c>
      <c r="D146" s="2">
        <v>46037</v>
      </c>
      <c r="E146" t="s">
        <v>1864</v>
      </c>
      <c r="F146" t="s">
        <v>1677</v>
      </c>
      <c r="G146">
        <v>8915410794</v>
      </c>
      <c r="H146" t="s">
        <v>1677</v>
      </c>
      <c r="I146">
        <v>101987198</v>
      </c>
      <c r="J146">
        <v>17321480</v>
      </c>
      <c r="K146" t="s">
        <v>60</v>
      </c>
      <c r="L146">
        <v>289145.55</v>
      </c>
      <c r="M146">
        <v>289145.55</v>
      </c>
      <c r="N146">
        <v>346974.6</v>
      </c>
      <c r="O146" t="s">
        <v>1865</v>
      </c>
      <c r="P146" t="s">
        <v>1866</v>
      </c>
      <c r="Q146">
        <v>61.67</v>
      </c>
      <c r="R146">
        <v>157.91999999999999</v>
      </c>
      <c r="S146">
        <v>9738.73</v>
      </c>
      <c r="T146">
        <v>43500</v>
      </c>
    </row>
    <row r="147" spans="1:20" x14ac:dyDescent="0.25">
      <c r="A147">
        <v>381746960</v>
      </c>
      <c r="B147" s="2">
        <v>46027</v>
      </c>
      <c r="C147" t="s">
        <v>1688</v>
      </c>
      <c r="D147" s="2">
        <v>46037</v>
      </c>
      <c r="E147" t="s">
        <v>1864</v>
      </c>
      <c r="F147" t="s">
        <v>1677</v>
      </c>
      <c r="G147">
        <v>8915410794</v>
      </c>
      <c r="H147" t="s">
        <v>1677</v>
      </c>
      <c r="I147">
        <v>101987198</v>
      </c>
      <c r="J147">
        <v>17321480</v>
      </c>
      <c r="K147" t="s">
        <v>60</v>
      </c>
      <c r="L147">
        <v>289145.55</v>
      </c>
      <c r="M147">
        <v>289145.55</v>
      </c>
      <c r="N147">
        <v>346974.6</v>
      </c>
      <c r="O147" t="s">
        <v>1678</v>
      </c>
      <c r="P147" t="s">
        <v>1867</v>
      </c>
      <c r="Q147">
        <v>1</v>
      </c>
      <c r="R147">
        <v>1749.17</v>
      </c>
      <c r="S147">
        <v>1749.17</v>
      </c>
      <c r="T147">
        <v>43500</v>
      </c>
    </row>
    <row r="148" spans="1:20" x14ac:dyDescent="0.25">
      <c r="A148">
        <v>381746960</v>
      </c>
      <c r="B148" s="2">
        <v>46027</v>
      </c>
      <c r="C148" t="s">
        <v>1688</v>
      </c>
      <c r="D148" s="2">
        <v>46037</v>
      </c>
      <c r="E148" t="s">
        <v>1864</v>
      </c>
      <c r="F148" t="s">
        <v>1677</v>
      </c>
      <c r="G148">
        <v>8915410794</v>
      </c>
      <c r="H148" t="s">
        <v>1677</v>
      </c>
      <c r="I148">
        <v>101987198</v>
      </c>
      <c r="J148">
        <v>17321480</v>
      </c>
      <c r="K148" t="s">
        <v>60</v>
      </c>
      <c r="L148">
        <v>289145.55</v>
      </c>
      <c r="M148">
        <v>289145.55</v>
      </c>
      <c r="N148">
        <v>346974.6</v>
      </c>
      <c r="O148" t="s">
        <v>1865</v>
      </c>
      <c r="P148" t="s">
        <v>1866</v>
      </c>
      <c r="Q148">
        <v>59.69</v>
      </c>
      <c r="R148">
        <v>156.25</v>
      </c>
      <c r="S148">
        <v>9326.57</v>
      </c>
      <c r="T148">
        <v>43500</v>
      </c>
    </row>
    <row r="149" spans="1:20" x14ac:dyDescent="0.25">
      <c r="A149">
        <v>381746960</v>
      </c>
      <c r="B149" s="2">
        <v>46027</v>
      </c>
      <c r="C149" t="s">
        <v>1688</v>
      </c>
      <c r="D149" s="2">
        <v>46037</v>
      </c>
      <c r="E149" t="s">
        <v>1864</v>
      </c>
      <c r="F149" t="s">
        <v>1677</v>
      </c>
      <c r="G149">
        <v>8915410794</v>
      </c>
      <c r="H149" t="s">
        <v>1677</v>
      </c>
      <c r="I149">
        <v>101987198</v>
      </c>
      <c r="J149">
        <v>17321480</v>
      </c>
      <c r="K149" t="s">
        <v>60</v>
      </c>
      <c r="L149">
        <v>289145.55</v>
      </c>
      <c r="M149">
        <v>289145.55</v>
      </c>
      <c r="N149">
        <v>346974.6</v>
      </c>
      <c r="O149" t="s">
        <v>1865</v>
      </c>
      <c r="P149" t="s">
        <v>1866</v>
      </c>
      <c r="Q149">
        <v>46.26</v>
      </c>
      <c r="R149">
        <v>156.25</v>
      </c>
      <c r="S149">
        <v>7228.13</v>
      </c>
      <c r="T149">
        <v>43500</v>
      </c>
    </row>
    <row r="150" spans="1:20" x14ac:dyDescent="0.25">
      <c r="A150">
        <v>381746960</v>
      </c>
      <c r="B150" s="2">
        <v>46027</v>
      </c>
      <c r="C150" t="s">
        <v>1688</v>
      </c>
      <c r="D150" s="2">
        <v>46037</v>
      </c>
      <c r="E150" t="s">
        <v>1864</v>
      </c>
      <c r="F150" t="s">
        <v>1677</v>
      </c>
      <c r="G150">
        <v>8915410794</v>
      </c>
      <c r="H150" t="s">
        <v>1677</v>
      </c>
      <c r="I150">
        <v>101987198</v>
      </c>
      <c r="J150">
        <v>17321480</v>
      </c>
      <c r="K150" t="s">
        <v>60</v>
      </c>
      <c r="L150">
        <v>289145.55</v>
      </c>
      <c r="M150">
        <v>289145.55</v>
      </c>
      <c r="N150">
        <v>346974.6</v>
      </c>
      <c r="O150" t="s">
        <v>1865</v>
      </c>
      <c r="P150" t="s">
        <v>1868</v>
      </c>
      <c r="Q150">
        <v>32.69</v>
      </c>
      <c r="R150">
        <v>173.25</v>
      </c>
      <c r="S150">
        <v>5663.54</v>
      </c>
      <c r="T150">
        <v>43500</v>
      </c>
    </row>
    <row r="151" spans="1:20" x14ac:dyDescent="0.25">
      <c r="A151">
        <v>381746960</v>
      </c>
      <c r="B151" s="2">
        <v>46027</v>
      </c>
      <c r="C151" t="s">
        <v>1688</v>
      </c>
      <c r="D151" s="2">
        <v>46037</v>
      </c>
      <c r="E151" t="s">
        <v>1864</v>
      </c>
      <c r="F151" t="s">
        <v>1677</v>
      </c>
      <c r="G151">
        <v>8915410794</v>
      </c>
      <c r="H151" t="s">
        <v>1677</v>
      </c>
      <c r="I151">
        <v>101987198</v>
      </c>
      <c r="J151">
        <v>17321480</v>
      </c>
      <c r="K151" t="s">
        <v>60</v>
      </c>
      <c r="L151">
        <v>289145.55</v>
      </c>
      <c r="M151">
        <v>289145.55</v>
      </c>
      <c r="N151">
        <v>346974.6</v>
      </c>
      <c r="O151" t="s">
        <v>1865</v>
      </c>
      <c r="P151" t="s">
        <v>1866</v>
      </c>
      <c r="Q151">
        <v>25.18</v>
      </c>
      <c r="R151">
        <v>157.91999999999999</v>
      </c>
      <c r="S151">
        <v>3976.34</v>
      </c>
      <c r="T151">
        <v>43500</v>
      </c>
    </row>
    <row r="152" spans="1:20" x14ac:dyDescent="0.25">
      <c r="A152">
        <v>381746960</v>
      </c>
      <c r="B152" s="2">
        <v>46027</v>
      </c>
      <c r="C152" t="s">
        <v>1688</v>
      </c>
      <c r="D152" s="2">
        <v>46037</v>
      </c>
      <c r="E152" t="s">
        <v>1864</v>
      </c>
      <c r="F152" t="s">
        <v>1677</v>
      </c>
      <c r="G152">
        <v>8915410794</v>
      </c>
      <c r="H152" t="s">
        <v>1677</v>
      </c>
      <c r="I152">
        <v>101987198</v>
      </c>
      <c r="J152">
        <v>17321480</v>
      </c>
      <c r="K152" t="s">
        <v>60</v>
      </c>
      <c r="L152">
        <v>289145.55</v>
      </c>
      <c r="M152">
        <v>289145.55</v>
      </c>
      <c r="N152">
        <v>346974.6</v>
      </c>
      <c r="O152" t="s">
        <v>1865</v>
      </c>
      <c r="P152" t="s">
        <v>1866</v>
      </c>
      <c r="Q152">
        <v>47.87</v>
      </c>
      <c r="R152">
        <v>156.25</v>
      </c>
      <c r="S152">
        <v>7479.69</v>
      </c>
      <c r="T152">
        <v>43500</v>
      </c>
    </row>
    <row r="153" spans="1:20" x14ac:dyDescent="0.25">
      <c r="A153">
        <v>381746960</v>
      </c>
      <c r="B153" s="2">
        <v>46027</v>
      </c>
      <c r="C153" t="s">
        <v>1688</v>
      </c>
      <c r="D153" s="2">
        <v>46037</v>
      </c>
      <c r="E153" t="s">
        <v>1864</v>
      </c>
      <c r="F153" t="s">
        <v>1677</v>
      </c>
      <c r="G153">
        <v>8915410794</v>
      </c>
      <c r="H153" t="s">
        <v>1677</v>
      </c>
      <c r="I153">
        <v>101987198</v>
      </c>
      <c r="J153">
        <v>17321480</v>
      </c>
      <c r="K153" t="s">
        <v>60</v>
      </c>
      <c r="L153">
        <v>289145.55</v>
      </c>
      <c r="M153">
        <v>289145.55</v>
      </c>
      <c r="N153">
        <v>346974.6</v>
      </c>
      <c r="O153" t="s">
        <v>1865</v>
      </c>
      <c r="P153" t="s">
        <v>1866</v>
      </c>
      <c r="Q153">
        <v>28.94</v>
      </c>
      <c r="R153">
        <v>157.91999999999999</v>
      </c>
      <c r="S153">
        <v>4570.1099999999997</v>
      </c>
      <c r="T153">
        <v>43500</v>
      </c>
    </row>
    <row r="154" spans="1:20" x14ac:dyDescent="0.25">
      <c r="A154">
        <v>381746960</v>
      </c>
      <c r="B154" s="2">
        <v>46027</v>
      </c>
      <c r="C154" t="s">
        <v>1688</v>
      </c>
      <c r="D154" s="2">
        <v>46037</v>
      </c>
      <c r="E154" t="s">
        <v>1864</v>
      </c>
      <c r="F154" t="s">
        <v>1677</v>
      </c>
      <c r="G154">
        <v>8915410794</v>
      </c>
      <c r="H154" t="s">
        <v>1677</v>
      </c>
      <c r="I154">
        <v>101987198</v>
      </c>
      <c r="J154">
        <v>17321480</v>
      </c>
      <c r="K154" t="s">
        <v>60</v>
      </c>
      <c r="L154">
        <v>289145.55</v>
      </c>
      <c r="M154">
        <v>289145.55</v>
      </c>
      <c r="N154">
        <v>346974.6</v>
      </c>
      <c r="O154" t="s">
        <v>1865</v>
      </c>
      <c r="P154" t="s">
        <v>1866</v>
      </c>
      <c r="Q154">
        <v>28.15</v>
      </c>
      <c r="R154">
        <v>157.91999999999999</v>
      </c>
      <c r="S154">
        <v>4445.3599999999997</v>
      </c>
      <c r="T154">
        <v>43500</v>
      </c>
    </row>
    <row r="155" spans="1:20" x14ac:dyDescent="0.25">
      <c r="A155">
        <v>381746960</v>
      </c>
      <c r="B155" s="2">
        <v>46027</v>
      </c>
      <c r="C155" t="s">
        <v>1688</v>
      </c>
      <c r="D155" s="2">
        <v>46037</v>
      </c>
      <c r="E155" t="s">
        <v>1864</v>
      </c>
      <c r="F155" t="s">
        <v>1677</v>
      </c>
      <c r="G155">
        <v>8915410794</v>
      </c>
      <c r="H155" t="s">
        <v>1677</v>
      </c>
      <c r="I155">
        <v>101987198</v>
      </c>
      <c r="J155">
        <v>17321480</v>
      </c>
      <c r="K155" t="s">
        <v>60</v>
      </c>
      <c r="L155">
        <v>289145.55</v>
      </c>
      <c r="M155">
        <v>289145.55</v>
      </c>
      <c r="N155">
        <v>346974.6</v>
      </c>
      <c r="O155" t="s">
        <v>1678</v>
      </c>
      <c r="P155" t="s">
        <v>1867</v>
      </c>
      <c r="Q155">
        <v>1</v>
      </c>
      <c r="R155">
        <v>749.17</v>
      </c>
      <c r="S155">
        <v>749.17</v>
      </c>
      <c r="T155">
        <v>43500</v>
      </c>
    </row>
    <row r="156" spans="1:20" x14ac:dyDescent="0.25">
      <c r="A156">
        <v>381746960</v>
      </c>
      <c r="B156" s="2">
        <v>46027</v>
      </c>
      <c r="C156" t="s">
        <v>1688</v>
      </c>
      <c r="D156" s="2">
        <v>46037</v>
      </c>
      <c r="E156" t="s">
        <v>1864</v>
      </c>
      <c r="F156" t="s">
        <v>1677</v>
      </c>
      <c r="G156">
        <v>8915410794</v>
      </c>
      <c r="H156" t="s">
        <v>1677</v>
      </c>
      <c r="I156">
        <v>101987198</v>
      </c>
      <c r="J156">
        <v>17321480</v>
      </c>
      <c r="K156" t="s">
        <v>60</v>
      </c>
      <c r="L156">
        <v>289145.55</v>
      </c>
      <c r="M156">
        <v>289145.55</v>
      </c>
      <c r="N156">
        <v>346974.6</v>
      </c>
      <c r="O156" t="s">
        <v>1865</v>
      </c>
      <c r="P156" t="s">
        <v>1866</v>
      </c>
      <c r="Q156">
        <v>33.53</v>
      </c>
      <c r="R156">
        <v>156.25</v>
      </c>
      <c r="S156">
        <v>5239.07</v>
      </c>
      <c r="T156">
        <v>43500</v>
      </c>
    </row>
    <row r="157" spans="1:20" x14ac:dyDescent="0.25">
      <c r="A157">
        <v>381746960</v>
      </c>
      <c r="B157" s="2">
        <v>46027</v>
      </c>
      <c r="C157" t="s">
        <v>1688</v>
      </c>
      <c r="D157" s="2">
        <v>46037</v>
      </c>
      <c r="E157" t="s">
        <v>1864</v>
      </c>
      <c r="F157" t="s">
        <v>1677</v>
      </c>
      <c r="G157">
        <v>8915410794</v>
      </c>
      <c r="H157" t="s">
        <v>1677</v>
      </c>
      <c r="I157">
        <v>101987198</v>
      </c>
      <c r="J157">
        <v>17321480</v>
      </c>
      <c r="K157" t="s">
        <v>60</v>
      </c>
      <c r="L157">
        <v>289145.55</v>
      </c>
      <c r="M157">
        <v>289145.55</v>
      </c>
      <c r="N157">
        <v>346974.6</v>
      </c>
      <c r="O157" t="s">
        <v>1865</v>
      </c>
      <c r="P157" t="s">
        <v>1866</v>
      </c>
      <c r="Q157">
        <v>41.47</v>
      </c>
      <c r="R157">
        <v>157.91999999999999</v>
      </c>
      <c r="S157">
        <v>6548.81</v>
      </c>
      <c r="T157">
        <v>43500</v>
      </c>
    </row>
    <row r="158" spans="1:20" x14ac:dyDescent="0.25">
      <c r="A158">
        <v>381746960</v>
      </c>
      <c r="B158" s="2">
        <v>46027</v>
      </c>
      <c r="C158" t="s">
        <v>1688</v>
      </c>
      <c r="D158" s="2">
        <v>46037</v>
      </c>
      <c r="E158" t="s">
        <v>1864</v>
      </c>
      <c r="F158" t="s">
        <v>1677</v>
      </c>
      <c r="G158">
        <v>8915410794</v>
      </c>
      <c r="H158" t="s">
        <v>1677</v>
      </c>
      <c r="I158">
        <v>101987198</v>
      </c>
      <c r="J158">
        <v>17321480</v>
      </c>
      <c r="K158" t="s">
        <v>60</v>
      </c>
      <c r="L158">
        <v>289145.55</v>
      </c>
      <c r="M158">
        <v>289145.55</v>
      </c>
      <c r="N158">
        <v>346974.6</v>
      </c>
      <c r="O158" t="s">
        <v>1865</v>
      </c>
      <c r="P158" t="s">
        <v>1866</v>
      </c>
      <c r="Q158">
        <v>32.57</v>
      </c>
      <c r="R158">
        <v>157.91999999999999</v>
      </c>
      <c r="S158">
        <v>5143.3500000000004</v>
      </c>
      <c r="T158">
        <v>43500</v>
      </c>
    </row>
    <row r="159" spans="1:20" x14ac:dyDescent="0.25">
      <c r="A159">
        <v>381746960</v>
      </c>
      <c r="B159" s="2">
        <v>46027</v>
      </c>
      <c r="C159" t="s">
        <v>1688</v>
      </c>
      <c r="D159" s="2">
        <v>46037</v>
      </c>
      <c r="E159" t="s">
        <v>1864</v>
      </c>
      <c r="F159" t="s">
        <v>1677</v>
      </c>
      <c r="G159">
        <v>8915410794</v>
      </c>
      <c r="H159" t="s">
        <v>1677</v>
      </c>
      <c r="I159">
        <v>101987198</v>
      </c>
      <c r="J159">
        <v>17321480</v>
      </c>
      <c r="K159" t="s">
        <v>60</v>
      </c>
      <c r="L159">
        <v>289145.55</v>
      </c>
      <c r="M159">
        <v>289145.55</v>
      </c>
      <c r="N159">
        <v>346974.6</v>
      </c>
      <c r="O159" t="s">
        <v>1865</v>
      </c>
      <c r="P159" t="s">
        <v>1866</v>
      </c>
      <c r="Q159">
        <v>37.799999999999997</v>
      </c>
      <c r="R159">
        <v>160</v>
      </c>
      <c r="S159">
        <v>6048</v>
      </c>
      <c r="T159">
        <v>43500</v>
      </c>
    </row>
    <row r="160" spans="1:20" x14ac:dyDescent="0.25">
      <c r="A160">
        <v>381746960</v>
      </c>
      <c r="B160" s="2">
        <v>46027</v>
      </c>
      <c r="C160" t="s">
        <v>1688</v>
      </c>
      <c r="D160" s="2">
        <v>46037</v>
      </c>
      <c r="E160" t="s">
        <v>1864</v>
      </c>
      <c r="F160" t="s">
        <v>1677</v>
      </c>
      <c r="G160">
        <v>8915410794</v>
      </c>
      <c r="H160" t="s">
        <v>1677</v>
      </c>
      <c r="I160">
        <v>101987198</v>
      </c>
      <c r="J160">
        <v>17321480</v>
      </c>
      <c r="K160" t="s">
        <v>60</v>
      </c>
      <c r="L160">
        <v>289145.55</v>
      </c>
      <c r="M160">
        <v>289145.55</v>
      </c>
      <c r="N160">
        <v>346974.6</v>
      </c>
      <c r="O160" t="s">
        <v>1865</v>
      </c>
      <c r="P160" t="s">
        <v>1866</v>
      </c>
      <c r="Q160">
        <v>37.81</v>
      </c>
      <c r="R160">
        <v>157.91999999999999</v>
      </c>
      <c r="S160">
        <v>5970.83</v>
      </c>
      <c r="T160">
        <v>43500</v>
      </c>
    </row>
    <row r="161" spans="1:20" x14ac:dyDescent="0.25">
      <c r="A161">
        <v>381746960</v>
      </c>
      <c r="B161" s="2">
        <v>46027</v>
      </c>
      <c r="C161" t="s">
        <v>1688</v>
      </c>
      <c r="D161" s="2">
        <v>46037</v>
      </c>
      <c r="E161" t="s">
        <v>1864</v>
      </c>
      <c r="F161" t="s">
        <v>1677</v>
      </c>
      <c r="G161">
        <v>8915410794</v>
      </c>
      <c r="H161" t="s">
        <v>1677</v>
      </c>
      <c r="I161">
        <v>101987198</v>
      </c>
      <c r="J161">
        <v>17321480</v>
      </c>
      <c r="K161" t="s">
        <v>60</v>
      </c>
      <c r="L161">
        <v>289145.55</v>
      </c>
      <c r="M161">
        <v>289145.55</v>
      </c>
      <c r="N161">
        <v>346974.6</v>
      </c>
      <c r="O161" t="s">
        <v>1865</v>
      </c>
      <c r="P161" t="s">
        <v>1868</v>
      </c>
      <c r="Q161">
        <v>39.520000000000003</v>
      </c>
      <c r="R161">
        <v>171.58</v>
      </c>
      <c r="S161">
        <v>6780.98</v>
      </c>
      <c r="T161">
        <v>43500</v>
      </c>
    </row>
    <row r="162" spans="1:20" x14ac:dyDescent="0.25">
      <c r="A162">
        <v>381746960</v>
      </c>
      <c r="B162" s="2">
        <v>46027</v>
      </c>
      <c r="C162" t="s">
        <v>1688</v>
      </c>
      <c r="D162" s="2">
        <v>46037</v>
      </c>
      <c r="E162" t="s">
        <v>1864</v>
      </c>
      <c r="F162" t="s">
        <v>1677</v>
      </c>
      <c r="G162">
        <v>8915410794</v>
      </c>
      <c r="H162" t="s">
        <v>1677</v>
      </c>
      <c r="I162">
        <v>101987198</v>
      </c>
      <c r="J162">
        <v>17321480</v>
      </c>
      <c r="K162" t="s">
        <v>60</v>
      </c>
      <c r="L162">
        <v>289145.55</v>
      </c>
      <c r="M162">
        <v>289145.55</v>
      </c>
      <c r="N162">
        <v>346974.6</v>
      </c>
      <c r="O162" t="s">
        <v>1865</v>
      </c>
      <c r="P162" t="s">
        <v>1868</v>
      </c>
      <c r="Q162">
        <v>44.78</v>
      </c>
      <c r="R162">
        <v>171.58</v>
      </c>
      <c r="S162">
        <v>7683.5</v>
      </c>
      <c r="T162">
        <v>43500</v>
      </c>
    </row>
    <row r="163" spans="1:20" x14ac:dyDescent="0.25">
      <c r="A163">
        <v>381746960</v>
      </c>
      <c r="B163" s="2">
        <v>46027</v>
      </c>
      <c r="C163" t="s">
        <v>1688</v>
      </c>
      <c r="D163" s="2">
        <v>46037</v>
      </c>
      <c r="E163" t="s">
        <v>1864</v>
      </c>
      <c r="F163" t="s">
        <v>1677</v>
      </c>
      <c r="G163">
        <v>8915410794</v>
      </c>
      <c r="H163" t="s">
        <v>1677</v>
      </c>
      <c r="I163">
        <v>101987198</v>
      </c>
      <c r="J163">
        <v>17321480</v>
      </c>
      <c r="K163" t="s">
        <v>60</v>
      </c>
      <c r="L163">
        <v>289145.55</v>
      </c>
      <c r="M163">
        <v>289145.55</v>
      </c>
      <c r="N163">
        <v>346974.6</v>
      </c>
      <c r="O163" t="s">
        <v>1865</v>
      </c>
      <c r="P163" t="s">
        <v>1868</v>
      </c>
      <c r="Q163">
        <v>43.18</v>
      </c>
      <c r="R163">
        <v>169.92</v>
      </c>
      <c r="S163">
        <v>7337</v>
      </c>
      <c r="T163">
        <v>43500</v>
      </c>
    </row>
    <row r="164" spans="1:20" x14ac:dyDescent="0.25">
      <c r="A164">
        <v>381746960</v>
      </c>
      <c r="B164" s="2">
        <v>46027</v>
      </c>
      <c r="C164" t="s">
        <v>1688</v>
      </c>
      <c r="D164" s="2">
        <v>46037</v>
      </c>
      <c r="E164" t="s">
        <v>1864</v>
      </c>
      <c r="F164" t="s">
        <v>1677</v>
      </c>
      <c r="G164">
        <v>8915410794</v>
      </c>
      <c r="H164" t="s">
        <v>1677</v>
      </c>
      <c r="I164">
        <v>101987198</v>
      </c>
      <c r="J164">
        <v>17321480</v>
      </c>
      <c r="K164" t="s">
        <v>60</v>
      </c>
      <c r="L164">
        <v>289145.55</v>
      </c>
      <c r="M164">
        <v>289145.55</v>
      </c>
      <c r="N164">
        <v>346974.6</v>
      </c>
      <c r="O164" t="s">
        <v>1865</v>
      </c>
      <c r="P164" t="s">
        <v>1868</v>
      </c>
      <c r="Q164">
        <v>53.06</v>
      </c>
      <c r="R164">
        <v>182.42</v>
      </c>
      <c r="S164">
        <v>9679.0300000000007</v>
      </c>
      <c r="T164">
        <v>43500</v>
      </c>
    </row>
    <row r="165" spans="1:20" x14ac:dyDescent="0.25">
      <c r="A165">
        <v>381746960</v>
      </c>
      <c r="B165" s="2">
        <v>46027</v>
      </c>
      <c r="C165" t="s">
        <v>1688</v>
      </c>
      <c r="D165" s="2">
        <v>46037</v>
      </c>
      <c r="E165" t="s">
        <v>1864</v>
      </c>
      <c r="F165" t="s">
        <v>1677</v>
      </c>
      <c r="G165">
        <v>8915410794</v>
      </c>
      <c r="H165" t="s">
        <v>1677</v>
      </c>
      <c r="I165">
        <v>101987198</v>
      </c>
      <c r="J165">
        <v>17321480</v>
      </c>
      <c r="K165" t="s">
        <v>60</v>
      </c>
      <c r="L165">
        <v>289145.55</v>
      </c>
      <c r="M165">
        <v>289145.55</v>
      </c>
      <c r="N165">
        <v>346974.6</v>
      </c>
      <c r="O165" t="s">
        <v>1865</v>
      </c>
      <c r="P165" t="s">
        <v>1866</v>
      </c>
      <c r="Q165">
        <v>38.61</v>
      </c>
      <c r="R165">
        <v>157.91999999999999</v>
      </c>
      <c r="S165">
        <v>6097.17</v>
      </c>
      <c r="T165">
        <v>43500</v>
      </c>
    </row>
    <row r="166" spans="1:20" x14ac:dyDescent="0.25">
      <c r="A166">
        <v>381746960</v>
      </c>
      <c r="B166" s="2">
        <v>46027</v>
      </c>
      <c r="C166" t="s">
        <v>1688</v>
      </c>
      <c r="D166" s="2">
        <v>46037</v>
      </c>
      <c r="E166" t="s">
        <v>1864</v>
      </c>
      <c r="F166" t="s">
        <v>1677</v>
      </c>
      <c r="G166">
        <v>8915410794</v>
      </c>
      <c r="H166" t="s">
        <v>1677</v>
      </c>
      <c r="I166">
        <v>101987198</v>
      </c>
      <c r="J166">
        <v>17321480</v>
      </c>
      <c r="K166" t="s">
        <v>60</v>
      </c>
      <c r="L166">
        <v>289145.55</v>
      </c>
      <c r="M166">
        <v>289145.55</v>
      </c>
      <c r="N166">
        <v>346974.6</v>
      </c>
      <c r="O166" t="s">
        <v>1865</v>
      </c>
      <c r="P166" t="s">
        <v>1868</v>
      </c>
      <c r="Q166">
        <v>48.12</v>
      </c>
      <c r="R166">
        <v>171.58</v>
      </c>
      <c r="S166">
        <v>8256.59</v>
      </c>
      <c r="T166">
        <v>43500</v>
      </c>
    </row>
    <row r="167" spans="1:20" x14ac:dyDescent="0.25">
      <c r="A167">
        <v>381746960</v>
      </c>
      <c r="B167" s="2">
        <v>46027</v>
      </c>
      <c r="C167" t="s">
        <v>1688</v>
      </c>
      <c r="D167" s="2">
        <v>46037</v>
      </c>
      <c r="E167" t="s">
        <v>1864</v>
      </c>
      <c r="F167" t="s">
        <v>1677</v>
      </c>
      <c r="G167">
        <v>8915410794</v>
      </c>
      <c r="H167" t="s">
        <v>1677</v>
      </c>
      <c r="I167">
        <v>101987198</v>
      </c>
      <c r="J167">
        <v>17321480</v>
      </c>
      <c r="K167" t="s">
        <v>60</v>
      </c>
      <c r="L167">
        <v>289145.55</v>
      </c>
      <c r="M167">
        <v>289145.55</v>
      </c>
      <c r="N167">
        <v>346974.6</v>
      </c>
      <c r="O167" t="s">
        <v>1865</v>
      </c>
      <c r="P167" t="s">
        <v>1868</v>
      </c>
      <c r="Q167">
        <v>47.48</v>
      </c>
      <c r="R167">
        <v>179.08</v>
      </c>
      <c r="S167">
        <v>8502.8799999999992</v>
      </c>
      <c r="T167">
        <v>43500</v>
      </c>
    </row>
    <row r="168" spans="1:20" x14ac:dyDescent="0.25">
      <c r="A168">
        <v>381746960</v>
      </c>
      <c r="B168" s="2">
        <v>46027</v>
      </c>
      <c r="C168" t="s">
        <v>1688</v>
      </c>
      <c r="D168" s="2">
        <v>46037</v>
      </c>
      <c r="E168" t="s">
        <v>1864</v>
      </c>
      <c r="F168" t="s">
        <v>1677</v>
      </c>
      <c r="G168">
        <v>8915410794</v>
      </c>
      <c r="H168" t="s">
        <v>1677</v>
      </c>
      <c r="I168">
        <v>101987198</v>
      </c>
      <c r="J168">
        <v>17321480</v>
      </c>
      <c r="K168" t="s">
        <v>60</v>
      </c>
      <c r="L168">
        <v>289145.55</v>
      </c>
      <c r="M168">
        <v>289145.55</v>
      </c>
      <c r="N168">
        <v>346974.6</v>
      </c>
      <c r="O168" t="s">
        <v>1865</v>
      </c>
      <c r="P168" t="s">
        <v>1866</v>
      </c>
      <c r="Q168">
        <v>38.64</v>
      </c>
      <c r="R168">
        <v>160</v>
      </c>
      <c r="S168">
        <v>6182.4</v>
      </c>
      <c r="T168">
        <v>43500</v>
      </c>
    </row>
    <row r="169" spans="1:20" x14ac:dyDescent="0.25">
      <c r="A169">
        <v>381746960</v>
      </c>
      <c r="B169" s="2">
        <v>46027</v>
      </c>
      <c r="C169" t="s">
        <v>1688</v>
      </c>
      <c r="D169" s="2">
        <v>46037</v>
      </c>
      <c r="E169" t="s">
        <v>1864</v>
      </c>
      <c r="F169" t="s">
        <v>1677</v>
      </c>
      <c r="G169">
        <v>8915410794</v>
      </c>
      <c r="H169" t="s">
        <v>1677</v>
      </c>
      <c r="I169">
        <v>101987198</v>
      </c>
      <c r="J169">
        <v>17321480</v>
      </c>
      <c r="K169" t="s">
        <v>60</v>
      </c>
      <c r="L169">
        <v>289145.55</v>
      </c>
      <c r="M169">
        <v>289145.55</v>
      </c>
      <c r="N169">
        <v>346974.6</v>
      </c>
      <c r="O169" t="s">
        <v>1865</v>
      </c>
      <c r="P169" t="s">
        <v>1866</v>
      </c>
      <c r="Q169">
        <v>30.96</v>
      </c>
      <c r="R169">
        <v>159.58000000000001</v>
      </c>
      <c r="S169">
        <v>4940.7</v>
      </c>
      <c r="T169">
        <v>43500</v>
      </c>
    </row>
    <row r="170" spans="1:20" x14ac:dyDescent="0.25">
      <c r="A170">
        <v>381746960</v>
      </c>
      <c r="B170" s="2">
        <v>46027</v>
      </c>
      <c r="C170" t="s">
        <v>1688</v>
      </c>
      <c r="D170" s="2">
        <v>46037</v>
      </c>
      <c r="E170" t="s">
        <v>1864</v>
      </c>
      <c r="F170" t="s">
        <v>1677</v>
      </c>
      <c r="G170">
        <v>8915410794</v>
      </c>
      <c r="H170" t="s">
        <v>1677</v>
      </c>
      <c r="I170">
        <v>101987198</v>
      </c>
      <c r="J170">
        <v>17321480</v>
      </c>
      <c r="K170" t="s">
        <v>60</v>
      </c>
      <c r="L170">
        <v>289145.55</v>
      </c>
      <c r="M170">
        <v>289145.55</v>
      </c>
      <c r="N170">
        <v>346974.6</v>
      </c>
      <c r="O170" t="s">
        <v>1865</v>
      </c>
      <c r="P170" t="s">
        <v>1866</v>
      </c>
      <c r="Q170">
        <v>33.369999999999997</v>
      </c>
      <c r="R170">
        <v>157.91999999999999</v>
      </c>
      <c r="S170">
        <v>5269.68</v>
      </c>
      <c r="T170">
        <v>43500</v>
      </c>
    </row>
    <row r="171" spans="1:20" x14ac:dyDescent="0.25">
      <c r="A171">
        <v>381746960</v>
      </c>
      <c r="B171" s="2">
        <v>46027</v>
      </c>
      <c r="C171" t="s">
        <v>1688</v>
      </c>
      <c r="D171" s="2">
        <v>46037</v>
      </c>
      <c r="E171" t="s">
        <v>1864</v>
      </c>
      <c r="F171" t="s">
        <v>1677</v>
      </c>
      <c r="G171">
        <v>8915410794</v>
      </c>
      <c r="H171" t="s">
        <v>1677</v>
      </c>
      <c r="I171">
        <v>101987198</v>
      </c>
      <c r="J171">
        <v>17321480</v>
      </c>
      <c r="K171" t="s">
        <v>60</v>
      </c>
      <c r="L171">
        <v>289145.55</v>
      </c>
      <c r="M171">
        <v>289145.55</v>
      </c>
      <c r="N171">
        <v>346974.6</v>
      </c>
      <c r="O171" t="s">
        <v>1865</v>
      </c>
      <c r="P171" t="s">
        <v>1866</v>
      </c>
      <c r="Q171">
        <v>31.79</v>
      </c>
      <c r="R171">
        <v>157.91999999999999</v>
      </c>
      <c r="S171">
        <v>5020.18</v>
      </c>
      <c r="T171">
        <v>43500</v>
      </c>
    </row>
    <row r="172" spans="1:20" x14ac:dyDescent="0.25">
      <c r="A172">
        <v>381746960</v>
      </c>
      <c r="B172" s="2">
        <v>46027</v>
      </c>
      <c r="C172" t="s">
        <v>1688</v>
      </c>
      <c r="D172" s="2">
        <v>46037</v>
      </c>
      <c r="E172" t="s">
        <v>1864</v>
      </c>
      <c r="F172" t="s">
        <v>1677</v>
      </c>
      <c r="G172">
        <v>8915410794</v>
      </c>
      <c r="H172" t="s">
        <v>1677</v>
      </c>
      <c r="I172">
        <v>101987198</v>
      </c>
      <c r="J172">
        <v>17321480</v>
      </c>
      <c r="K172" t="s">
        <v>60</v>
      </c>
      <c r="L172">
        <v>289145.55</v>
      </c>
      <c r="M172">
        <v>289145.55</v>
      </c>
      <c r="N172">
        <v>346974.6</v>
      </c>
      <c r="O172" t="s">
        <v>1865</v>
      </c>
      <c r="P172" t="s">
        <v>1866</v>
      </c>
      <c r="Q172">
        <v>36.090000000000003</v>
      </c>
      <c r="R172">
        <v>156.25</v>
      </c>
      <c r="S172">
        <v>5639.07</v>
      </c>
      <c r="T172">
        <v>43500</v>
      </c>
    </row>
    <row r="173" spans="1:20" x14ac:dyDescent="0.25">
      <c r="A173">
        <v>381746960</v>
      </c>
      <c r="B173" s="2">
        <v>46027</v>
      </c>
      <c r="C173" t="s">
        <v>1688</v>
      </c>
      <c r="D173" s="2">
        <v>46037</v>
      </c>
      <c r="E173" t="s">
        <v>1864</v>
      </c>
      <c r="F173" t="s">
        <v>1677</v>
      </c>
      <c r="G173">
        <v>8915410794</v>
      </c>
      <c r="H173" t="s">
        <v>1677</v>
      </c>
      <c r="I173">
        <v>101987198</v>
      </c>
      <c r="J173">
        <v>17321480</v>
      </c>
      <c r="K173" t="s">
        <v>60</v>
      </c>
      <c r="L173">
        <v>289145.55</v>
      </c>
      <c r="M173">
        <v>289145.55</v>
      </c>
      <c r="N173">
        <v>346974.6</v>
      </c>
      <c r="O173" t="s">
        <v>1865</v>
      </c>
      <c r="P173" t="s">
        <v>1866</v>
      </c>
      <c r="Q173">
        <v>30.68</v>
      </c>
      <c r="R173">
        <v>156.25</v>
      </c>
      <c r="S173">
        <v>4793.75</v>
      </c>
      <c r="T173">
        <v>43500</v>
      </c>
    </row>
    <row r="174" spans="1:20" x14ac:dyDescent="0.25">
      <c r="A174">
        <v>381746960</v>
      </c>
      <c r="B174" s="2">
        <v>46027</v>
      </c>
      <c r="C174" t="s">
        <v>1688</v>
      </c>
      <c r="D174" s="2">
        <v>46037</v>
      </c>
      <c r="E174" t="s">
        <v>1864</v>
      </c>
      <c r="F174" t="s">
        <v>1677</v>
      </c>
      <c r="G174">
        <v>8915410794</v>
      </c>
      <c r="H174" t="s">
        <v>1677</v>
      </c>
      <c r="I174">
        <v>101987198</v>
      </c>
      <c r="J174">
        <v>17321480</v>
      </c>
      <c r="K174" t="s">
        <v>60</v>
      </c>
      <c r="L174">
        <v>289145.55</v>
      </c>
      <c r="M174">
        <v>289145.55</v>
      </c>
      <c r="N174">
        <v>346974.6</v>
      </c>
      <c r="O174" t="s">
        <v>1865</v>
      </c>
      <c r="P174" t="s">
        <v>1866</v>
      </c>
      <c r="Q174">
        <v>31.27</v>
      </c>
      <c r="R174">
        <v>157.91999999999999</v>
      </c>
      <c r="S174">
        <v>4938.0600000000004</v>
      </c>
      <c r="T174">
        <v>43500</v>
      </c>
    </row>
    <row r="175" spans="1:20" x14ac:dyDescent="0.25">
      <c r="A175">
        <v>381746960</v>
      </c>
      <c r="B175" s="2">
        <v>46027</v>
      </c>
      <c r="C175" t="s">
        <v>1688</v>
      </c>
      <c r="D175" s="2">
        <v>46037</v>
      </c>
      <c r="E175" t="s">
        <v>1864</v>
      </c>
      <c r="F175" t="s">
        <v>1677</v>
      </c>
      <c r="G175">
        <v>8915410794</v>
      </c>
      <c r="H175" t="s">
        <v>1677</v>
      </c>
      <c r="I175">
        <v>101987198</v>
      </c>
      <c r="J175">
        <v>17321480</v>
      </c>
      <c r="K175" t="s">
        <v>60</v>
      </c>
      <c r="L175">
        <v>289145.55</v>
      </c>
      <c r="M175">
        <v>289145.55</v>
      </c>
      <c r="N175">
        <v>346974.6</v>
      </c>
      <c r="O175" t="s">
        <v>1865</v>
      </c>
      <c r="P175" t="s">
        <v>1866</v>
      </c>
      <c r="Q175">
        <v>46.02</v>
      </c>
      <c r="R175">
        <v>160</v>
      </c>
      <c r="S175">
        <v>7363.2</v>
      </c>
      <c r="T175">
        <v>43500</v>
      </c>
    </row>
    <row r="176" spans="1:20" x14ac:dyDescent="0.25">
      <c r="A176">
        <v>381746960</v>
      </c>
      <c r="B176" s="2">
        <v>46027</v>
      </c>
      <c r="C176" t="s">
        <v>1688</v>
      </c>
      <c r="D176" s="2">
        <v>46037</v>
      </c>
      <c r="E176" t="s">
        <v>1864</v>
      </c>
      <c r="F176" t="s">
        <v>1677</v>
      </c>
      <c r="G176">
        <v>8915410794</v>
      </c>
      <c r="H176" t="s">
        <v>1677</v>
      </c>
      <c r="I176">
        <v>101987198</v>
      </c>
      <c r="J176">
        <v>17321480</v>
      </c>
      <c r="K176" t="s">
        <v>60</v>
      </c>
      <c r="L176">
        <v>289145.55</v>
      </c>
      <c r="M176">
        <v>289145.55</v>
      </c>
      <c r="N176">
        <v>346974.6</v>
      </c>
      <c r="O176" t="s">
        <v>1865</v>
      </c>
      <c r="P176" t="s">
        <v>1866</v>
      </c>
      <c r="Q176">
        <v>45.83</v>
      </c>
      <c r="R176">
        <v>157.91999999999999</v>
      </c>
      <c r="S176">
        <v>7237.33</v>
      </c>
      <c r="T176">
        <v>43500</v>
      </c>
    </row>
    <row r="177" spans="1:20" x14ac:dyDescent="0.25">
      <c r="A177">
        <v>381746960</v>
      </c>
      <c r="B177" s="2">
        <v>46027</v>
      </c>
      <c r="C177" t="s">
        <v>1688</v>
      </c>
      <c r="D177" s="2">
        <v>46037</v>
      </c>
      <c r="E177" t="s">
        <v>1864</v>
      </c>
      <c r="F177" t="s">
        <v>1677</v>
      </c>
      <c r="G177">
        <v>8915410794</v>
      </c>
      <c r="H177" t="s">
        <v>1677</v>
      </c>
      <c r="I177">
        <v>101987198</v>
      </c>
      <c r="J177">
        <v>17321480</v>
      </c>
      <c r="K177" t="s">
        <v>60</v>
      </c>
      <c r="L177">
        <v>289145.55</v>
      </c>
      <c r="M177">
        <v>289145.55</v>
      </c>
      <c r="N177">
        <v>346974.6</v>
      </c>
      <c r="O177" t="s">
        <v>1865</v>
      </c>
      <c r="P177" t="s">
        <v>1866</v>
      </c>
      <c r="Q177">
        <v>42.4</v>
      </c>
      <c r="R177">
        <v>156.25</v>
      </c>
      <c r="S177">
        <v>6625</v>
      </c>
      <c r="T177">
        <v>43500</v>
      </c>
    </row>
    <row r="178" spans="1:20" x14ac:dyDescent="0.25">
      <c r="A178">
        <v>381746960</v>
      </c>
      <c r="B178" s="2">
        <v>46027</v>
      </c>
      <c r="C178" t="s">
        <v>1688</v>
      </c>
      <c r="D178" s="2">
        <v>46037</v>
      </c>
      <c r="E178" t="s">
        <v>1864</v>
      </c>
      <c r="F178" t="s">
        <v>1677</v>
      </c>
      <c r="G178">
        <v>8915410794</v>
      </c>
      <c r="H178" t="s">
        <v>1677</v>
      </c>
      <c r="I178">
        <v>101987198</v>
      </c>
      <c r="J178">
        <v>17321480</v>
      </c>
      <c r="K178" t="s">
        <v>60</v>
      </c>
      <c r="L178">
        <v>289145.55</v>
      </c>
      <c r="M178">
        <v>289145.55</v>
      </c>
      <c r="N178">
        <v>346974.6</v>
      </c>
      <c r="O178" t="s">
        <v>1865</v>
      </c>
      <c r="P178" t="s">
        <v>1866</v>
      </c>
      <c r="Q178">
        <v>44</v>
      </c>
      <c r="R178">
        <v>157.91999999999999</v>
      </c>
      <c r="S178">
        <v>6948.33</v>
      </c>
      <c r="T178">
        <v>43500</v>
      </c>
    </row>
    <row r="179" spans="1:20" x14ac:dyDescent="0.25">
      <c r="A179">
        <v>381746960</v>
      </c>
      <c r="B179" s="2">
        <v>46027</v>
      </c>
      <c r="C179" t="s">
        <v>1688</v>
      </c>
      <c r="D179" s="2">
        <v>46037</v>
      </c>
      <c r="E179" t="s">
        <v>1864</v>
      </c>
      <c r="F179" t="s">
        <v>1677</v>
      </c>
      <c r="G179">
        <v>8915410794</v>
      </c>
      <c r="H179" t="s">
        <v>1677</v>
      </c>
      <c r="I179">
        <v>101987198</v>
      </c>
      <c r="J179">
        <v>17321480</v>
      </c>
      <c r="K179" t="s">
        <v>60</v>
      </c>
      <c r="L179">
        <v>289145.55</v>
      </c>
      <c r="M179">
        <v>289145.55</v>
      </c>
      <c r="N179">
        <v>346974.6</v>
      </c>
      <c r="O179" t="s">
        <v>1865</v>
      </c>
      <c r="P179" t="s">
        <v>1866</v>
      </c>
      <c r="Q179">
        <v>45</v>
      </c>
      <c r="R179">
        <v>156.25</v>
      </c>
      <c r="S179">
        <v>7031.25</v>
      </c>
      <c r="T179">
        <v>43500</v>
      </c>
    </row>
    <row r="180" spans="1:20" x14ac:dyDescent="0.25">
      <c r="A180">
        <v>381746960</v>
      </c>
      <c r="B180" s="2">
        <v>46027</v>
      </c>
      <c r="C180" t="s">
        <v>1688</v>
      </c>
      <c r="D180" s="2">
        <v>46037</v>
      </c>
      <c r="E180" t="s">
        <v>1864</v>
      </c>
      <c r="F180" t="s">
        <v>1677</v>
      </c>
      <c r="G180">
        <v>8915410794</v>
      </c>
      <c r="H180" t="s">
        <v>1677</v>
      </c>
      <c r="I180">
        <v>101987198</v>
      </c>
      <c r="J180">
        <v>17321480</v>
      </c>
      <c r="K180" t="s">
        <v>60</v>
      </c>
      <c r="L180">
        <v>289145.55</v>
      </c>
      <c r="M180">
        <v>289145.55</v>
      </c>
      <c r="N180">
        <v>346974.6</v>
      </c>
      <c r="O180" t="s">
        <v>1865</v>
      </c>
      <c r="P180" t="s">
        <v>1866</v>
      </c>
      <c r="Q180">
        <v>45</v>
      </c>
      <c r="R180">
        <v>156.25</v>
      </c>
      <c r="S180">
        <v>7031.25</v>
      </c>
      <c r="T180">
        <v>43500</v>
      </c>
    </row>
    <row r="181" spans="1:20" x14ac:dyDescent="0.25">
      <c r="A181">
        <v>381746960</v>
      </c>
      <c r="B181" s="2">
        <v>46027</v>
      </c>
      <c r="C181" t="s">
        <v>1688</v>
      </c>
      <c r="D181" s="2">
        <v>46037</v>
      </c>
      <c r="E181" t="s">
        <v>1864</v>
      </c>
      <c r="F181" t="s">
        <v>1677</v>
      </c>
      <c r="G181">
        <v>8915410794</v>
      </c>
      <c r="H181" t="s">
        <v>1677</v>
      </c>
      <c r="I181">
        <v>101987198</v>
      </c>
      <c r="J181">
        <v>17321480</v>
      </c>
      <c r="K181" t="s">
        <v>60</v>
      </c>
      <c r="L181">
        <v>289145.55</v>
      </c>
      <c r="M181">
        <v>289145.55</v>
      </c>
      <c r="N181">
        <v>346974.6</v>
      </c>
      <c r="O181" t="s">
        <v>1865</v>
      </c>
      <c r="P181" t="s">
        <v>1866</v>
      </c>
      <c r="Q181">
        <v>33.5</v>
      </c>
      <c r="R181">
        <v>159.58000000000001</v>
      </c>
      <c r="S181">
        <v>5346.04</v>
      </c>
      <c r="T181">
        <v>43500</v>
      </c>
    </row>
    <row r="182" spans="1:20" x14ac:dyDescent="0.25">
      <c r="A182">
        <v>381746960</v>
      </c>
      <c r="B182" s="2">
        <v>46027</v>
      </c>
      <c r="C182" t="s">
        <v>1688</v>
      </c>
      <c r="D182" s="2">
        <v>46037</v>
      </c>
      <c r="E182" t="s">
        <v>1864</v>
      </c>
      <c r="F182" t="s">
        <v>1677</v>
      </c>
      <c r="G182">
        <v>8915410794</v>
      </c>
      <c r="H182" t="s">
        <v>1677</v>
      </c>
      <c r="I182">
        <v>101987198</v>
      </c>
      <c r="J182">
        <v>17321480</v>
      </c>
      <c r="K182" t="s">
        <v>60</v>
      </c>
      <c r="L182">
        <v>289145.55</v>
      </c>
      <c r="M182">
        <v>289145.55</v>
      </c>
      <c r="N182">
        <v>346974.6</v>
      </c>
      <c r="O182" t="s">
        <v>1865</v>
      </c>
      <c r="P182" t="s">
        <v>1866</v>
      </c>
      <c r="Q182">
        <v>36.43</v>
      </c>
      <c r="R182">
        <v>156.25</v>
      </c>
      <c r="S182">
        <v>5692.19</v>
      </c>
      <c r="T182">
        <v>43500</v>
      </c>
    </row>
    <row r="183" spans="1:20" x14ac:dyDescent="0.25">
      <c r="A183">
        <v>381746960</v>
      </c>
      <c r="B183" s="2">
        <v>46027</v>
      </c>
      <c r="C183" t="s">
        <v>1688</v>
      </c>
      <c r="D183" s="2">
        <v>46037</v>
      </c>
      <c r="E183" t="s">
        <v>1864</v>
      </c>
      <c r="F183" t="s">
        <v>1677</v>
      </c>
      <c r="G183">
        <v>8915410794</v>
      </c>
      <c r="H183" t="s">
        <v>1677</v>
      </c>
      <c r="I183">
        <v>101987198</v>
      </c>
      <c r="J183">
        <v>17321480</v>
      </c>
      <c r="K183" t="s">
        <v>60</v>
      </c>
      <c r="L183">
        <v>289145.55</v>
      </c>
      <c r="M183">
        <v>289145.55</v>
      </c>
      <c r="N183">
        <v>346974.6</v>
      </c>
      <c r="O183" t="s">
        <v>1865</v>
      </c>
      <c r="P183" t="s">
        <v>1866</v>
      </c>
      <c r="Q183">
        <v>27.78</v>
      </c>
      <c r="R183">
        <v>159.58000000000001</v>
      </c>
      <c r="S183">
        <v>4433.2299999999996</v>
      </c>
      <c r="T183">
        <v>43500</v>
      </c>
    </row>
    <row r="184" spans="1:20" x14ac:dyDescent="0.25">
      <c r="A184">
        <v>381746960</v>
      </c>
      <c r="B184" s="2">
        <v>46027</v>
      </c>
      <c r="C184" t="s">
        <v>1688</v>
      </c>
      <c r="D184" s="2">
        <v>46037</v>
      </c>
      <c r="E184" t="s">
        <v>1864</v>
      </c>
      <c r="F184" t="s">
        <v>1677</v>
      </c>
      <c r="G184">
        <v>8915410794</v>
      </c>
      <c r="H184" t="s">
        <v>1677</v>
      </c>
      <c r="I184">
        <v>101987198</v>
      </c>
      <c r="J184">
        <v>17321480</v>
      </c>
      <c r="K184" t="s">
        <v>60</v>
      </c>
      <c r="L184">
        <v>289145.55</v>
      </c>
      <c r="M184">
        <v>289145.55</v>
      </c>
      <c r="N184">
        <v>346974.6</v>
      </c>
      <c r="O184" t="s">
        <v>1865</v>
      </c>
      <c r="P184" t="s">
        <v>1866</v>
      </c>
      <c r="Q184">
        <v>24.26</v>
      </c>
      <c r="R184">
        <v>157.91999999999999</v>
      </c>
      <c r="S184">
        <v>3831.06</v>
      </c>
      <c r="T184">
        <v>43500</v>
      </c>
    </row>
    <row r="185" spans="1:20" x14ac:dyDescent="0.25">
      <c r="A185">
        <v>381746960</v>
      </c>
      <c r="B185" s="2">
        <v>46027</v>
      </c>
      <c r="C185" t="s">
        <v>1688</v>
      </c>
      <c r="D185" s="2">
        <v>46037</v>
      </c>
      <c r="E185" t="s">
        <v>1864</v>
      </c>
      <c r="F185" t="s">
        <v>1677</v>
      </c>
      <c r="G185">
        <v>8915410794</v>
      </c>
      <c r="H185" t="s">
        <v>1677</v>
      </c>
      <c r="I185">
        <v>101987198</v>
      </c>
      <c r="J185">
        <v>17321480</v>
      </c>
      <c r="K185" t="s">
        <v>60</v>
      </c>
      <c r="L185">
        <v>289145.55</v>
      </c>
      <c r="M185">
        <v>289145.55</v>
      </c>
      <c r="N185">
        <v>346974.6</v>
      </c>
      <c r="O185" t="s">
        <v>1865</v>
      </c>
      <c r="P185" t="s">
        <v>1866</v>
      </c>
      <c r="Q185">
        <v>24.87</v>
      </c>
      <c r="R185">
        <v>157.91999999999999</v>
      </c>
      <c r="S185">
        <v>3927.39</v>
      </c>
      <c r="T185">
        <v>43500</v>
      </c>
    </row>
    <row r="186" spans="1:20" x14ac:dyDescent="0.25">
      <c r="A186">
        <v>381746960</v>
      </c>
      <c r="B186" s="2">
        <v>46027</v>
      </c>
      <c r="C186" t="s">
        <v>1688</v>
      </c>
      <c r="D186" s="2">
        <v>46037</v>
      </c>
      <c r="E186" t="s">
        <v>1864</v>
      </c>
      <c r="F186" t="s">
        <v>1677</v>
      </c>
      <c r="G186">
        <v>8915410794</v>
      </c>
      <c r="H186" t="s">
        <v>1677</v>
      </c>
      <c r="I186">
        <v>101987198</v>
      </c>
      <c r="J186">
        <v>17321480</v>
      </c>
      <c r="K186" t="s">
        <v>60</v>
      </c>
      <c r="L186">
        <v>289145.55</v>
      </c>
      <c r="M186">
        <v>289145.55</v>
      </c>
      <c r="N186">
        <v>346974.6</v>
      </c>
      <c r="O186" t="s">
        <v>1865</v>
      </c>
      <c r="P186" t="s">
        <v>1866</v>
      </c>
      <c r="Q186">
        <v>29.08</v>
      </c>
      <c r="R186">
        <v>156.25</v>
      </c>
      <c r="S186">
        <v>4543.75</v>
      </c>
      <c r="T186">
        <v>43500</v>
      </c>
    </row>
    <row r="187" spans="1:20" x14ac:dyDescent="0.25">
      <c r="A187">
        <v>381746946</v>
      </c>
      <c r="B187" s="2">
        <v>46027</v>
      </c>
      <c r="C187" t="s">
        <v>1688</v>
      </c>
      <c r="D187" s="2">
        <v>46037</v>
      </c>
      <c r="E187" t="s">
        <v>1869</v>
      </c>
      <c r="F187" t="s">
        <v>1677</v>
      </c>
      <c r="G187">
        <v>8915410792</v>
      </c>
      <c r="H187" t="s">
        <v>1677</v>
      </c>
      <c r="I187">
        <v>101987198</v>
      </c>
      <c r="J187">
        <v>17321480</v>
      </c>
      <c r="K187" t="s">
        <v>60</v>
      </c>
      <c r="L187">
        <v>359519.35</v>
      </c>
      <c r="M187">
        <v>359519.35</v>
      </c>
      <c r="N187">
        <v>431423.16</v>
      </c>
      <c r="O187" t="s">
        <v>1865</v>
      </c>
      <c r="P187" t="s">
        <v>1866</v>
      </c>
      <c r="Q187">
        <v>42.91</v>
      </c>
      <c r="R187">
        <v>157.91999999999999</v>
      </c>
      <c r="S187">
        <v>6776.21</v>
      </c>
      <c r="T187">
        <v>43500</v>
      </c>
    </row>
    <row r="188" spans="1:20" x14ac:dyDescent="0.25">
      <c r="A188">
        <v>381746946</v>
      </c>
      <c r="B188" s="2">
        <v>46027</v>
      </c>
      <c r="C188" t="s">
        <v>1688</v>
      </c>
      <c r="D188" s="2">
        <v>46037</v>
      </c>
      <c r="E188" t="s">
        <v>1869</v>
      </c>
      <c r="F188" t="s">
        <v>1677</v>
      </c>
      <c r="G188">
        <v>8915410792</v>
      </c>
      <c r="H188" t="s">
        <v>1677</v>
      </c>
      <c r="I188">
        <v>101987198</v>
      </c>
      <c r="J188">
        <v>17321480</v>
      </c>
      <c r="K188" t="s">
        <v>60</v>
      </c>
      <c r="L188">
        <v>359519.35</v>
      </c>
      <c r="M188">
        <v>359519.35</v>
      </c>
      <c r="N188">
        <v>431423.16</v>
      </c>
      <c r="O188" t="s">
        <v>1865</v>
      </c>
      <c r="P188" t="s">
        <v>1868</v>
      </c>
      <c r="Q188">
        <v>38.56</v>
      </c>
      <c r="R188">
        <v>171.58</v>
      </c>
      <c r="S188">
        <v>6616.25</v>
      </c>
      <c r="T188">
        <v>43500</v>
      </c>
    </row>
    <row r="189" spans="1:20" x14ac:dyDescent="0.25">
      <c r="A189">
        <v>381746946</v>
      </c>
      <c r="B189" s="2">
        <v>46027</v>
      </c>
      <c r="C189" t="s">
        <v>1688</v>
      </c>
      <c r="D189" s="2">
        <v>46037</v>
      </c>
      <c r="E189" t="s">
        <v>1869</v>
      </c>
      <c r="F189" t="s">
        <v>1677</v>
      </c>
      <c r="G189">
        <v>8915410792</v>
      </c>
      <c r="H189" t="s">
        <v>1677</v>
      </c>
      <c r="I189">
        <v>101987198</v>
      </c>
      <c r="J189">
        <v>17321480</v>
      </c>
      <c r="K189" t="s">
        <v>60</v>
      </c>
      <c r="L189">
        <v>359519.35</v>
      </c>
      <c r="M189">
        <v>359519.35</v>
      </c>
      <c r="N189">
        <v>431423.16</v>
      </c>
      <c r="O189" t="s">
        <v>1865</v>
      </c>
      <c r="P189" t="s">
        <v>1868</v>
      </c>
      <c r="Q189">
        <v>37.26</v>
      </c>
      <c r="R189">
        <v>169.92</v>
      </c>
      <c r="S189">
        <v>6331.09</v>
      </c>
      <c r="T189">
        <v>43500</v>
      </c>
    </row>
    <row r="190" spans="1:20" x14ac:dyDescent="0.25">
      <c r="A190">
        <v>381746946</v>
      </c>
      <c r="B190" s="2">
        <v>46027</v>
      </c>
      <c r="C190" t="s">
        <v>1688</v>
      </c>
      <c r="D190" s="2">
        <v>46037</v>
      </c>
      <c r="E190" t="s">
        <v>1869</v>
      </c>
      <c r="F190" t="s">
        <v>1677</v>
      </c>
      <c r="G190">
        <v>8915410792</v>
      </c>
      <c r="H190" t="s">
        <v>1677</v>
      </c>
      <c r="I190">
        <v>101987198</v>
      </c>
      <c r="J190">
        <v>17321480</v>
      </c>
      <c r="K190" t="s">
        <v>60</v>
      </c>
      <c r="L190">
        <v>359519.35</v>
      </c>
      <c r="M190">
        <v>359519.35</v>
      </c>
      <c r="N190">
        <v>431423.16</v>
      </c>
      <c r="O190" t="s">
        <v>1865</v>
      </c>
      <c r="P190" t="s">
        <v>1868</v>
      </c>
      <c r="Q190">
        <v>43.99</v>
      </c>
      <c r="R190">
        <v>171.58</v>
      </c>
      <c r="S190">
        <v>7547.95</v>
      </c>
      <c r="T190">
        <v>43500</v>
      </c>
    </row>
    <row r="191" spans="1:20" x14ac:dyDescent="0.25">
      <c r="A191">
        <v>381746946</v>
      </c>
      <c r="B191" s="2">
        <v>46027</v>
      </c>
      <c r="C191" t="s">
        <v>1688</v>
      </c>
      <c r="D191" s="2">
        <v>46037</v>
      </c>
      <c r="E191" t="s">
        <v>1869</v>
      </c>
      <c r="F191" t="s">
        <v>1677</v>
      </c>
      <c r="G191">
        <v>8915410792</v>
      </c>
      <c r="H191" t="s">
        <v>1677</v>
      </c>
      <c r="I191">
        <v>101987198</v>
      </c>
      <c r="J191">
        <v>17321480</v>
      </c>
      <c r="K191" t="s">
        <v>60</v>
      </c>
      <c r="L191">
        <v>359519.35</v>
      </c>
      <c r="M191">
        <v>359519.35</v>
      </c>
      <c r="N191">
        <v>431423.16</v>
      </c>
      <c r="O191" t="s">
        <v>1865</v>
      </c>
      <c r="P191" t="s">
        <v>1866</v>
      </c>
      <c r="Q191">
        <v>46.4</v>
      </c>
      <c r="R191">
        <v>160</v>
      </c>
      <c r="S191">
        <v>7424</v>
      </c>
      <c r="T191">
        <v>43500</v>
      </c>
    </row>
    <row r="192" spans="1:20" x14ac:dyDescent="0.25">
      <c r="A192">
        <v>381746946</v>
      </c>
      <c r="B192" s="2">
        <v>46027</v>
      </c>
      <c r="C192" t="s">
        <v>1688</v>
      </c>
      <c r="D192" s="2">
        <v>46037</v>
      </c>
      <c r="E192" t="s">
        <v>1869</v>
      </c>
      <c r="F192" t="s">
        <v>1677</v>
      </c>
      <c r="G192">
        <v>8915410792</v>
      </c>
      <c r="H192" t="s">
        <v>1677</v>
      </c>
      <c r="I192">
        <v>101987198</v>
      </c>
      <c r="J192">
        <v>17321480</v>
      </c>
      <c r="K192" t="s">
        <v>60</v>
      </c>
      <c r="L192">
        <v>359519.35</v>
      </c>
      <c r="M192">
        <v>359519.35</v>
      </c>
      <c r="N192">
        <v>431423.16</v>
      </c>
      <c r="O192" t="s">
        <v>1865</v>
      </c>
      <c r="P192" t="s">
        <v>1866</v>
      </c>
      <c r="Q192">
        <v>47.4</v>
      </c>
      <c r="R192">
        <v>159.58000000000001</v>
      </c>
      <c r="S192">
        <v>7564.25</v>
      </c>
      <c r="T192">
        <v>43500</v>
      </c>
    </row>
    <row r="193" spans="1:20" x14ac:dyDescent="0.25">
      <c r="A193">
        <v>381746946</v>
      </c>
      <c r="B193" s="2">
        <v>46027</v>
      </c>
      <c r="C193" t="s">
        <v>1688</v>
      </c>
      <c r="D193" s="2">
        <v>46037</v>
      </c>
      <c r="E193" t="s">
        <v>1869</v>
      </c>
      <c r="F193" t="s">
        <v>1677</v>
      </c>
      <c r="G193">
        <v>8915410792</v>
      </c>
      <c r="H193" t="s">
        <v>1677</v>
      </c>
      <c r="I193">
        <v>101987198</v>
      </c>
      <c r="J193">
        <v>17321480</v>
      </c>
      <c r="K193" t="s">
        <v>60</v>
      </c>
      <c r="L193">
        <v>359519.35</v>
      </c>
      <c r="M193">
        <v>359519.35</v>
      </c>
      <c r="N193">
        <v>431423.16</v>
      </c>
      <c r="O193" t="s">
        <v>1865</v>
      </c>
      <c r="P193" t="s">
        <v>1866</v>
      </c>
      <c r="Q193">
        <v>41.92</v>
      </c>
      <c r="R193">
        <v>157.91999999999999</v>
      </c>
      <c r="S193">
        <v>6619.87</v>
      </c>
      <c r="T193">
        <v>43500</v>
      </c>
    </row>
    <row r="194" spans="1:20" x14ac:dyDescent="0.25">
      <c r="A194">
        <v>381746946</v>
      </c>
      <c r="B194" s="2">
        <v>46027</v>
      </c>
      <c r="C194" t="s">
        <v>1688</v>
      </c>
      <c r="D194" s="2">
        <v>46037</v>
      </c>
      <c r="E194" t="s">
        <v>1869</v>
      </c>
      <c r="F194" t="s">
        <v>1677</v>
      </c>
      <c r="G194">
        <v>8915410792</v>
      </c>
      <c r="H194" t="s">
        <v>1677</v>
      </c>
      <c r="I194">
        <v>101987198</v>
      </c>
      <c r="J194">
        <v>17321480</v>
      </c>
      <c r="K194" t="s">
        <v>60</v>
      </c>
      <c r="L194">
        <v>359519.35</v>
      </c>
      <c r="M194">
        <v>359519.35</v>
      </c>
      <c r="N194">
        <v>431423.16</v>
      </c>
      <c r="O194" t="s">
        <v>1865</v>
      </c>
      <c r="P194" t="s">
        <v>1866</v>
      </c>
      <c r="Q194">
        <v>28.88</v>
      </c>
      <c r="R194">
        <v>156.25</v>
      </c>
      <c r="S194">
        <v>4512.5</v>
      </c>
      <c r="T194">
        <v>43500</v>
      </c>
    </row>
    <row r="195" spans="1:20" x14ac:dyDescent="0.25">
      <c r="A195">
        <v>381746946</v>
      </c>
      <c r="B195" s="2">
        <v>46027</v>
      </c>
      <c r="C195" t="s">
        <v>1688</v>
      </c>
      <c r="D195" s="2">
        <v>46037</v>
      </c>
      <c r="E195" t="s">
        <v>1869</v>
      </c>
      <c r="F195" t="s">
        <v>1677</v>
      </c>
      <c r="G195">
        <v>8915410792</v>
      </c>
      <c r="H195" t="s">
        <v>1677</v>
      </c>
      <c r="I195">
        <v>101987198</v>
      </c>
      <c r="J195">
        <v>17321480</v>
      </c>
      <c r="K195" t="s">
        <v>60</v>
      </c>
      <c r="L195">
        <v>359519.35</v>
      </c>
      <c r="M195">
        <v>359519.35</v>
      </c>
      <c r="N195">
        <v>431423.16</v>
      </c>
      <c r="O195" t="s">
        <v>1865</v>
      </c>
      <c r="P195" t="s">
        <v>1866</v>
      </c>
      <c r="Q195">
        <v>39.68</v>
      </c>
      <c r="R195">
        <v>160</v>
      </c>
      <c r="S195">
        <v>6348.8</v>
      </c>
      <c r="T195">
        <v>43500</v>
      </c>
    </row>
    <row r="196" spans="1:20" x14ac:dyDescent="0.25">
      <c r="A196">
        <v>381746946</v>
      </c>
      <c r="B196" s="2">
        <v>46027</v>
      </c>
      <c r="C196" t="s">
        <v>1688</v>
      </c>
      <c r="D196" s="2">
        <v>46037</v>
      </c>
      <c r="E196" t="s">
        <v>1869</v>
      </c>
      <c r="F196" t="s">
        <v>1677</v>
      </c>
      <c r="G196">
        <v>8915410792</v>
      </c>
      <c r="H196" t="s">
        <v>1677</v>
      </c>
      <c r="I196">
        <v>101987198</v>
      </c>
      <c r="J196">
        <v>17321480</v>
      </c>
      <c r="K196" t="s">
        <v>60</v>
      </c>
      <c r="L196">
        <v>359519.35</v>
      </c>
      <c r="M196">
        <v>359519.35</v>
      </c>
      <c r="N196">
        <v>431423.16</v>
      </c>
      <c r="O196" t="s">
        <v>1865</v>
      </c>
      <c r="P196" t="s">
        <v>1866</v>
      </c>
      <c r="Q196">
        <v>22.45</v>
      </c>
      <c r="R196">
        <v>156.25</v>
      </c>
      <c r="S196">
        <v>3507.82</v>
      </c>
      <c r="T196">
        <v>43500</v>
      </c>
    </row>
    <row r="197" spans="1:20" x14ac:dyDescent="0.25">
      <c r="A197">
        <v>381746946</v>
      </c>
      <c r="B197" s="2">
        <v>46027</v>
      </c>
      <c r="C197" t="s">
        <v>1688</v>
      </c>
      <c r="D197" s="2">
        <v>46037</v>
      </c>
      <c r="E197" t="s">
        <v>1869</v>
      </c>
      <c r="F197" t="s">
        <v>1677</v>
      </c>
      <c r="G197">
        <v>8915410792</v>
      </c>
      <c r="H197" t="s">
        <v>1677</v>
      </c>
      <c r="I197">
        <v>101987198</v>
      </c>
      <c r="J197">
        <v>17321480</v>
      </c>
      <c r="K197" t="s">
        <v>60</v>
      </c>
      <c r="L197">
        <v>359519.35</v>
      </c>
      <c r="M197">
        <v>359519.35</v>
      </c>
      <c r="N197">
        <v>431423.16</v>
      </c>
      <c r="O197" t="s">
        <v>1865</v>
      </c>
      <c r="P197" t="s">
        <v>1866</v>
      </c>
      <c r="Q197">
        <v>46.86</v>
      </c>
      <c r="R197">
        <v>160</v>
      </c>
      <c r="S197">
        <v>7497.6</v>
      </c>
      <c r="T197">
        <v>43500</v>
      </c>
    </row>
    <row r="198" spans="1:20" x14ac:dyDescent="0.25">
      <c r="A198">
        <v>381746946</v>
      </c>
      <c r="B198" s="2">
        <v>46027</v>
      </c>
      <c r="C198" t="s">
        <v>1688</v>
      </c>
      <c r="D198" s="2">
        <v>46037</v>
      </c>
      <c r="E198" t="s">
        <v>1869</v>
      </c>
      <c r="F198" t="s">
        <v>1677</v>
      </c>
      <c r="G198">
        <v>8915410792</v>
      </c>
      <c r="H198" t="s">
        <v>1677</v>
      </c>
      <c r="I198">
        <v>101987198</v>
      </c>
      <c r="J198">
        <v>17321480</v>
      </c>
      <c r="K198" t="s">
        <v>60</v>
      </c>
      <c r="L198">
        <v>359519.35</v>
      </c>
      <c r="M198">
        <v>359519.35</v>
      </c>
      <c r="N198">
        <v>431423.16</v>
      </c>
      <c r="O198" t="s">
        <v>1865</v>
      </c>
      <c r="P198" t="s">
        <v>1866</v>
      </c>
      <c r="Q198">
        <v>45.73</v>
      </c>
      <c r="R198">
        <v>156.25</v>
      </c>
      <c r="S198">
        <v>7145.32</v>
      </c>
      <c r="T198">
        <v>43500</v>
      </c>
    </row>
    <row r="199" spans="1:20" x14ac:dyDescent="0.25">
      <c r="A199">
        <v>381746946</v>
      </c>
      <c r="B199" s="2">
        <v>46027</v>
      </c>
      <c r="C199" t="s">
        <v>1688</v>
      </c>
      <c r="D199" s="2">
        <v>46037</v>
      </c>
      <c r="E199" t="s">
        <v>1869</v>
      </c>
      <c r="F199" t="s">
        <v>1677</v>
      </c>
      <c r="G199">
        <v>8915410792</v>
      </c>
      <c r="H199" t="s">
        <v>1677</v>
      </c>
      <c r="I199">
        <v>101987198</v>
      </c>
      <c r="J199">
        <v>17321480</v>
      </c>
      <c r="K199" t="s">
        <v>60</v>
      </c>
      <c r="L199">
        <v>359519.35</v>
      </c>
      <c r="M199">
        <v>359519.35</v>
      </c>
      <c r="N199">
        <v>431423.16</v>
      </c>
      <c r="O199" t="s">
        <v>1865</v>
      </c>
      <c r="P199" t="s">
        <v>1868</v>
      </c>
      <c r="Q199">
        <v>46.23</v>
      </c>
      <c r="R199">
        <v>171.58</v>
      </c>
      <c r="S199">
        <v>7932.3</v>
      </c>
      <c r="T199">
        <v>43500</v>
      </c>
    </row>
    <row r="200" spans="1:20" x14ac:dyDescent="0.25">
      <c r="A200">
        <v>381746946</v>
      </c>
      <c r="B200" s="2">
        <v>46027</v>
      </c>
      <c r="C200" t="s">
        <v>1688</v>
      </c>
      <c r="D200" s="2">
        <v>46037</v>
      </c>
      <c r="E200" t="s">
        <v>1869</v>
      </c>
      <c r="F200" t="s">
        <v>1677</v>
      </c>
      <c r="G200">
        <v>8915410792</v>
      </c>
      <c r="H200" t="s">
        <v>1677</v>
      </c>
      <c r="I200">
        <v>101987198</v>
      </c>
      <c r="J200">
        <v>17321480</v>
      </c>
      <c r="K200" t="s">
        <v>60</v>
      </c>
      <c r="L200">
        <v>359519.35</v>
      </c>
      <c r="M200">
        <v>359519.35</v>
      </c>
      <c r="N200">
        <v>431423.16</v>
      </c>
      <c r="O200" t="s">
        <v>1865</v>
      </c>
      <c r="P200" t="s">
        <v>1866</v>
      </c>
      <c r="Q200">
        <v>20.2</v>
      </c>
      <c r="R200">
        <v>160</v>
      </c>
      <c r="S200">
        <v>3232</v>
      </c>
      <c r="T200">
        <v>43500</v>
      </c>
    </row>
    <row r="201" spans="1:20" x14ac:dyDescent="0.25">
      <c r="A201">
        <v>381746946</v>
      </c>
      <c r="B201" s="2">
        <v>46027</v>
      </c>
      <c r="C201" t="s">
        <v>1688</v>
      </c>
      <c r="D201" s="2">
        <v>46037</v>
      </c>
      <c r="E201" t="s">
        <v>1869</v>
      </c>
      <c r="F201" t="s">
        <v>1677</v>
      </c>
      <c r="G201">
        <v>8915410792</v>
      </c>
      <c r="H201" t="s">
        <v>1677</v>
      </c>
      <c r="I201">
        <v>101987198</v>
      </c>
      <c r="J201">
        <v>17321480</v>
      </c>
      <c r="K201" t="s">
        <v>60</v>
      </c>
      <c r="L201">
        <v>359519.35</v>
      </c>
      <c r="M201">
        <v>359519.35</v>
      </c>
      <c r="N201">
        <v>431423.16</v>
      </c>
      <c r="O201" t="s">
        <v>1865</v>
      </c>
      <c r="P201" t="s">
        <v>1866</v>
      </c>
      <c r="Q201">
        <v>34.6</v>
      </c>
      <c r="R201">
        <v>157.91999999999999</v>
      </c>
      <c r="S201">
        <v>5463.92</v>
      </c>
      <c r="T201">
        <v>43500</v>
      </c>
    </row>
    <row r="202" spans="1:20" x14ac:dyDescent="0.25">
      <c r="A202">
        <v>381746946</v>
      </c>
      <c r="B202" s="2">
        <v>46027</v>
      </c>
      <c r="C202" t="s">
        <v>1688</v>
      </c>
      <c r="D202" s="2">
        <v>46037</v>
      </c>
      <c r="E202" t="s">
        <v>1869</v>
      </c>
      <c r="F202" t="s">
        <v>1677</v>
      </c>
      <c r="G202">
        <v>8915410792</v>
      </c>
      <c r="H202" t="s">
        <v>1677</v>
      </c>
      <c r="I202">
        <v>101987198</v>
      </c>
      <c r="J202">
        <v>17321480</v>
      </c>
      <c r="K202" t="s">
        <v>60</v>
      </c>
      <c r="L202">
        <v>359519.35</v>
      </c>
      <c r="M202">
        <v>359519.35</v>
      </c>
      <c r="N202">
        <v>431423.16</v>
      </c>
      <c r="O202" t="s">
        <v>1865</v>
      </c>
      <c r="P202" t="s">
        <v>1866</v>
      </c>
      <c r="Q202">
        <v>50</v>
      </c>
      <c r="R202">
        <v>156.25</v>
      </c>
      <c r="S202">
        <v>7812.5</v>
      </c>
      <c r="T202">
        <v>43500</v>
      </c>
    </row>
    <row r="203" spans="1:20" x14ac:dyDescent="0.25">
      <c r="A203">
        <v>381746946</v>
      </c>
      <c r="B203" s="2">
        <v>46027</v>
      </c>
      <c r="C203" t="s">
        <v>1688</v>
      </c>
      <c r="D203" s="2">
        <v>46037</v>
      </c>
      <c r="E203" t="s">
        <v>1869</v>
      </c>
      <c r="F203" t="s">
        <v>1677</v>
      </c>
      <c r="G203">
        <v>8915410792</v>
      </c>
      <c r="H203" t="s">
        <v>1677</v>
      </c>
      <c r="I203">
        <v>101987198</v>
      </c>
      <c r="J203">
        <v>17321480</v>
      </c>
      <c r="K203" t="s">
        <v>60</v>
      </c>
      <c r="L203">
        <v>359519.35</v>
      </c>
      <c r="M203">
        <v>359519.35</v>
      </c>
      <c r="N203">
        <v>431423.16</v>
      </c>
      <c r="O203" t="s">
        <v>1865</v>
      </c>
      <c r="P203" t="s">
        <v>1868</v>
      </c>
      <c r="Q203">
        <v>41</v>
      </c>
      <c r="R203">
        <v>171.58</v>
      </c>
      <c r="S203">
        <v>7034.92</v>
      </c>
      <c r="T203">
        <v>43500</v>
      </c>
    </row>
    <row r="204" spans="1:20" x14ac:dyDescent="0.25">
      <c r="A204">
        <v>381746946</v>
      </c>
      <c r="B204" s="2">
        <v>46027</v>
      </c>
      <c r="C204" t="s">
        <v>1688</v>
      </c>
      <c r="D204" s="2">
        <v>46037</v>
      </c>
      <c r="E204" t="s">
        <v>1869</v>
      </c>
      <c r="F204" t="s">
        <v>1677</v>
      </c>
      <c r="G204">
        <v>8915410792</v>
      </c>
      <c r="H204" t="s">
        <v>1677</v>
      </c>
      <c r="I204">
        <v>101987198</v>
      </c>
      <c r="J204">
        <v>17321480</v>
      </c>
      <c r="K204" t="s">
        <v>60</v>
      </c>
      <c r="L204">
        <v>359519.35</v>
      </c>
      <c r="M204">
        <v>359519.35</v>
      </c>
      <c r="N204">
        <v>431423.16</v>
      </c>
      <c r="O204" t="s">
        <v>1865</v>
      </c>
      <c r="P204" t="s">
        <v>1866</v>
      </c>
      <c r="Q204">
        <v>39.64</v>
      </c>
      <c r="R204">
        <v>156.25</v>
      </c>
      <c r="S204">
        <v>6193.75</v>
      </c>
      <c r="T204">
        <v>43500</v>
      </c>
    </row>
    <row r="205" spans="1:20" x14ac:dyDescent="0.25">
      <c r="A205">
        <v>381746946</v>
      </c>
      <c r="B205" s="2">
        <v>46027</v>
      </c>
      <c r="C205" t="s">
        <v>1688</v>
      </c>
      <c r="D205" s="2">
        <v>46037</v>
      </c>
      <c r="E205" t="s">
        <v>1869</v>
      </c>
      <c r="F205" t="s">
        <v>1677</v>
      </c>
      <c r="G205">
        <v>8915410792</v>
      </c>
      <c r="H205" t="s">
        <v>1677</v>
      </c>
      <c r="I205">
        <v>101987198</v>
      </c>
      <c r="J205">
        <v>17321480</v>
      </c>
      <c r="K205" t="s">
        <v>60</v>
      </c>
      <c r="L205">
        <v>359519.35</v>
      </c>
      <c r="M205">
        <v>359519.35</v>
      </c>
      <c r="N205">
        <v>431423.16</v>
      </c>
      <c r="O205" t="s">
        <v>1865</v>
      </c>
      <c r="P205" t="s">
        <v>1866</v>
      </c>
      <c r="Q205">
        <v>43.87</v>
      </c>
      <c r="R205">
        <v>160</v>
      </c>
      <c r="S205">
        <v>7019.2</v>
      </c>
      <c r="T205">
        <v>43500</v>
      </c>
    </row>
    <row r="206" spans="1:20" x14ac:dyDescent="0.25">
      <c r="A206">
        <v>381746946</v>
      </c>
      <c r="B206" s="2">
        <v>46027</v>
      </c>
      <c r="C206" t="s">
        <v>1688</v>
      </c>
      <c r="D206" s="2">
        <v>46037</v>
      </c>
      <c r="E206" t="s">
        <v>1869</v>
      </c>
      <c r="F206" t="s">
        <v>1677</v>
      </c>
      <c r="G206">
        <v>8915410792</v>
      </c>
      <c r="H206" t="s">
        <v>1677</v>
      </c>
      <c r="I206">
        <v>101987198</v>
      </c>
      <c r="J206">
        <v>17321480</v>
      </c>
      <c r="K206" t="s">
        <v>60</v>
      </c>
      <c r="L206">
        <v>359519.35</v>
      </c>
      <c r="M206">
        <v>359519.35</v>
      </c>
      <c r="N206">
        <v>431423.16</v>
      </c>
      <c r="O206" t="s">
        <v>1865</v>
      </c>
      <c r="P206" t="s">
        <v>1866</v>
      </c>
      <c r="Q206">
        <v>45.95</v>
      </c>
      <c r="R206">
        <v>157.91999999999999</v>
      </c>
      <c r="S206">
        <v>7256.28</v>
      </c>
      <c r="T206">
        <v>43500</v>
      </c>
    </row>
    <row r="207" spans="1:20" x14ac:dyDescent="0.25">
      <c r="A207">
        <v>381746946</v>
      </c>
      <c r="B207" s="2">
        <v>46027</v>
      </c>
      <c r="C207" t="s">
        <v>1688</v>
      </c>
      <c r="D207" s="2">
        <v>46037</v>
      </c>
      <c r="E207" t="s">
        <v>1869</v>
      </c>
      <c r="F207" t="s">
        <v>1677</v>
      </c>
      <c r="G207">
        <v>8915410792</v>
      </c>
      <c r="H207" t="s">
        <v>1677</v>
      </c>
      <c r="I207">
        <v>101987198</v>
      </c>
      <c r="J207">
        <v>17321480</v>
      </c>
      <c r="K207" t="s">
        <v>60</v>
      </c>
      <c r="L207">
        <v>359519.35</v>
      </c>
      <c r="M207">
        <v>359519.35</v>
      </c>
      <c r="N207">
        <v>431423.16</v>
      </c>
      <c r="O207" t="s">
        <v>1865</v>
      </c>
      <c r="P207" t="s">
        <v>1866</v>
      </c>
      <c r="Q207">
        <v>31.72</v>
      </c>
      <c r="R207">
        <v>160</v>
      </c>
      <c r="S207">
        <v>5075.2</v>
      </c>
      <c r="T207">
        <v>43500</v>
      </c>
    </row>
    <row r="208" spans="1:20" x14ac:dyDescent="0.25">
      <c r="A208">
        <v>381746946</v>
      </c>
      <c r="B208" s="2">
        <v>46027</v>
      </c>
      <c r="C208" t="s">
        <v>1688</v>
      </c>
      <c r="D208" s="2">
        <v>46037</v>
      </c>
      <c r="E208" t="s">
        <v>1869</v>
      </c>
      <c r="F208" t="s">
        <v>1677</v>
      </c>
      <c r="G208">
        <v>8915410792</v>
      </c>
      <c r="H208" t="s">
        <v>1677</v>
      </c>
      <c r="I208">
        <v>101987198</v>
      </c>
      <c r="J208">
        <v>17321480</v>
      </c>
      <c r="K208" t="s">
        <v>60</v>
      </c>
      <c r="L208">
        <v>359519.35</v>
      </c>
      <c r="M208">
        <v>359519.35</v>
      </c>
      <c r="N208">
        <v>431423.16</v>
      </c>
      <c r="O208" t="s">
        <v>1865</v>
      </c>
      <c r="P208" t="s">
        <v>1866</v>
      </c>
      <c r="Q208">
        <v>34.81</v>
      </c>
      <c r="R208">
        <v>157.91999999999999</v>
      </c>
      <c r="S208">
        <v>5497.08</v>
      </c>
      <c r="T208">
        <v>43500</v>
      </c>
    </row>
    <row r="209" spans="1:20" x14ac:dyDescent="0.25">
      <c r="A209">
        <v>381746946</v>
      </c>
      <c r="B209" s="2">
        <v>46027</v>
      </c>
      <c r="C209" t="s">
        <v>1688</v>
      </c>
      <c r="D209" s="2">
        <v>46037</v>
      </c>
      <c r="E209" t="s">
        <v>1869</v>
      </c>
      <c r="F209" t="s">
        <v>1677</v>
      </c>
      <c r="G209">
        <v>8915410792</v>
      </c>
      <c r="H209" t="s">
        <v>1677</v>
      </c>
      <c r="I209">
        <v>101987198</v>
      </c>
      <c r="J209">
        <v>17321480</v>
      </c>
      <c r="K209" t="s">
        <v>60</v>
      </c>
      <c r="L209">
        <v>359519.35</v>
      </c>
      <c r="M209">
        <v>359519.35</v>
      </c>
      <c r="N209">
        <v>431423.16</v>
      </c>
      <c r="O209" t="s">
        <v>1865</v>
      </c>
      <c r="P209" t="s">
        <v>1866</v>
      </c>
      <c r="Q209">
        <v>40.020000000000003</v>
      </c>
      <c r="R209">
        <v>157.91999999999999</v>
      </c>
      <c r="S209">
        <v>6319.83</v>
      </c>
      <c r="T209">
        <v>43500</v>
      </c>
    </row>
    <row r="210" spans="1:20" x14ac:dyDescent="0.25">
      <c r="A210">
        <v>381746946</v>
      </c>
      <c r="B210" s="2">
        <v>46027</v>
      </c>
      <c r="C210" t="s">
        <v>1688</v>
      </c>
      <c r="D210" s="2">
        <v>46037</v>
      </c>
      <c r="E210" t="s">
        <v>1869</v>
      </c>
      <c r="F210" t="s">
        <v>1677</v>
      </c>
      <c r="G210">
        <v>8915410792</v>
      </c>
      <c r="H210" t="s">
        <v>1677</v>
      </c>
      <c r="I210">
        <v>101987198</v>
      </c>
      <c r="J210">
        <v>17321480</v>
      </c>
      <c r="K210" t="s">
        <v>60</v>
      </c>
      <c r="L210">
        <v>359519.35</v>
      </c>
      <c r="M210">
        <v>359519.35</v>
      </c>
      <c r="N210">
        <v>431423.16</v>
      </c>
      <c r="O210" t="s">
        <v>1865</v>
      </c>
      <c r="P210" t="s">
        <v>1866</v>
      </c>
      <c r="Q210">
        <v>37.43</v>
      </c>
      <c r="R210">
        <v>157.91999999999999</v>
      </c>
      <c r="S210">
        <v>5910.83</v>
      </c>
      <c r="T210">
        <v>43500</v>
      </c>
    </row>
    <row r="211" spans="1:20" x14ac:dyDescent="0.25">
      <c r="A211">
        <v>381746946</v>
      </c>
      <c r="B211" s="2">
        <v>46027</v>
      </c>
      <c r="C211" t="s">
        <v>1688</v>
      </c>
      <c r="D211" s="2">
        <v>46037</v>
      </c>
      <c r="E211" t="s">
        <v>1869</v>
      </c>
      <c r="F211" t="s">
        <v>1677</v>
      </c>
      <c r="G211">
        <v>8915410792</v>
      </c>
      <c r="H211" t="s">
        <v>1677</v>
      </c>
      <c r="I211">
        <v>101987198</v>
      </c>
      <c r="J211">
        <v>17321480</v>
      </c>
      <c r="K211" t="s">
        <v>60</v>
      </c>
      <c r="L211">
        <v>359519.35</v>
      </c>
      <c r="M211">
        <v>359519.35</v>
      </c>
      <c r="N211">
        <v>431423.16</v>
      </c>
      <c r="O211" t="s">
        <v>1865</v>
      </c>
      <c r="P211" t="s">
        <v>1866</v>
      </c>
      <c r="Q211">
        <v>37.159999999999997</v>
      </c>
      <c r="R211">
        <v>155.41999999999999</v>
      </c>
      <c r="S211">
        <v>5775.28</v>
      </c>
      <c r="T211">
        <v>43500</v>
      </c>
    </row>
    <row r="212" spans="1:20" x14ac:dyDescent="0.25">
      <c r="A212">
        <v>381746946</v>
      </c>
      <c r="B212" s="2">
        <v>46027</v>
      </c>
      <c r="C212" t="s">
        <v>1688</v>
      </c>
      <c r="D212" s="2">
        <v>46037</v>
      </c>
      <c r="E212" t="s">
        <v>1869</v>
      </c>
      <c r="F212" t="s">
        <v>1677</v>
      </c>
      <c r="G212">
        <v>8915410792</v>
      </c>
      <c r="H212" t="s">
        <v>1677</v>
      </c>
      <c r="I212">
        <v>101987198</v>
      </c>
      <c r="J212">
        <v>17321480</v>
      </c>
      <c r="K212" t="s">
        <v>60</v>
      </c>
      <c r="L212">
        <v>359519.35</v>
      </c>
      <c r="M212">
        <v>359519.35</v>
      </c>
      <c r="N212">
        <v>431423.16</v>
      </c>
      <c r="O212" t="s">
        <v>1865</v>
      </c>
      <c r="P212" t="s">
        <v>1866</v>
      </c>
      <c r="Q212">
        <v>48.64</v>
      </c>
      <c r="R212">
        <v>159.58000000000001</v>
      </c>
      <c r="S212">
        <v>7762.13</v>
      </c>
      <c r="T212">
        <v>43500</v>
      </c>
    </row>
    <row r="213" spans="1:20" x14ac:dyDescent="0.25">
      <c r="A213">
        <v>381746946</v>
      </c>
      <c r="B213" s="2">
        <v>46027</v>
      </c>
      <c r="C213" t="s">
        <v>1688</v>
      </c>
      <c r="D213" s="2">
        <v>46037</v>
      </c>
      <c r="E213" t="s">
        <v>1869</v>
      </c>
      <c r="F213" t="s">
        <v>1677</v>
      </c>
      <c r="G213">
        <v>8915410792</v>
      </c>
      <c r="H213" t="s">
        <v>1677</v>
      </c>
      <c r="I213">
        <v>101987198</v>
      </c>
      <c r="J213">
        <v>17321480</v>
      </c>
      <c r="K213" t="s">
        <v>60</v>
      </c>
      <c r="L213">
        <v>359519.35</v>
      </c>
      <c r="M213">
        <v>359519.35</v>
      </c>
      <c r="N213">
        <v>431423.16</v>
      </c>
      <c r="O213" t="s">
        <v>1865</v>
      </c>
      <c r="P213" t="s">
        <v>1866</v>
      </c>
      <c r="Q213">
        <v>49.23</v>
      </c>
      <c r="R213">
        <v>157.91999999999999</v>
      </c>
      <c r="S213">
        <v>7774.24</v>
      </c>
      <c r="T213">
        <v>43500</v>
      </c>
    </row>
    <row r="214" spans="1:20" x14ac:dyDescent="0.25">
      <c r="A214">
        <v>381746946</v>
      </c>
      <c r="B214" s="2">
        <v>46027</v>
      </c>
      <c r="C214" t="s">
        <v>1688</v>
      </c>
      <c r="D214" s="2">
        <v>46037</v>
      </c>
      <c r="E214" t="s">
        <v>1869</v>
      </c>
      <c r="F214" t="s">
        <v>1677</v>
      </c>
      <c r="G214">
        <v>8915410792</v>
      </c>
      <c r="H214" t="s">
        <v>1677</v>
      </c>
      <c r="I214">
        <v>101987198</v>
      </c>
      <c r="J214">
        <v>17321480</v>
      </c>
      <c r="K214" t="s">
        <v>60</v>
      </c>
      <c r="L214">
        <v>359519.35</v>
      </c>
      <c r="M214">
        <v>359519.35</v>
      </c>
      <c r="N214">
        <v>431423.16</v>
      </c>
      <c r="O214" t="s">
        <v>1865</v>
      </c>
      <c r="P214" t="s">
        <v>1866</v>
      </c>
      <c r="Q214">
        <v>46.33</v>
      </c>
      <c r="R214">
        <v>157.91999999999999</v>
      </c>
      <c r="S214">
        <v>7316.28</v>
      </c>
      <c r="T214">
        <v>43500</v>
      </c>
    </row>
    <row r="215" spans="1:20" x14ac:dyDescent="0.25">
      <c r="A215">
        <v>381746946</v>
      </c>
      <c r="B215" s="2">
        <v>46027</v>
      </c>
      <c r="C215" t="s">
        <v>1688</v>
      </c>
      <c r="D215" s="2">
        <v>46037</v>
      </c>
      <c r="E215" t="s">
        <v>1869</v>
      </c>
      <c r="F215" t="s">
        <v>1677</v>
      </c>
      <c r="G215">
        <v>8915410792</v>
      </c>
      <c r="H215" t="s">
        <v>1677</v>
      </c>
      <c r="I215">
        <v>101987198</v>
      </c>
      <c r="J215">
        <v>17321480</v>
      </c>
      <c r="K215" t="s">
        <v>60</v>
      </c>
      <c r="L215">
        <v>359519.35</v>
      </c>
      <c r="M215">
        <v>359519.35</v>
      </c>
      <c r="N215">
        <v>431423.16</v>
      </c>
      <c r="O215" t="s">
        <v>1865</v>
      </c>
      <c r="P215" t="s">
        <v>1866</v>
      </c>
      <c r="Q215">
        <v>40.409999999999997</v>
      </c>
      <c r="R215">
        <v>160</v>
      </c>
      <c r="S215">
        <v>6465.6</v>
      </c>
      <c r="T215">
        <v>43500</v>
      </c>
    </row>
    <row r="216" spans="1:20" x14ac:dyDescent="0.25">
      <c r="A216">
        <v>381746946</v>
      </c>
      <c r="B216" s="2">
        <v>46027</v>
      </c>
      <c r="C216" t="s">
        <v>1688</v>
      </c>
      <c r="D216" s="2">
        <v>46037</v>
      </c>
      <c r="E216" t="s">
        <v>1869</v>
      </c>
      <c r="F216" t="s">
        <v>1677</v>
      </c>
      <c r="G216">
        <v>8915410792</v>
      </c>
      <c r="H216" t="s">
        <v>1677</v>
      </c>
      <c r="I216">
        <v>101987198</v>
      </c>
      <c r="J216">
        <v>17321480</v>
      </c>
      <c r="K216" t="s">
        <v>60</v>
      </c>
      <c r="L216">
        <v>359519.35</v>
      </c>
      <c r="M216">
        <v>359519.35</v>
      </c>
      <c r="N216">
        <v>431423.16</v>
      </c>
      <c r="O216" t="s">
        <v>1865</v>
      </c>
      <c r="P216" t="s">
        <v>1866</v>
      </c>
      <c r="Q216">
        <v>35.72</v>
      </c>
      <c r="R216">
        <v>157.91999999999999</v>
      </c>
      <c r="S216">
        <v>5640.78</v>
      </c>
      <c r="T216">
        <v>43500</v>
      </c>
    </row>
    <row r="217" spans="1:20" x14ac:dyDescent="0.25">
      <c r="A217">
        <v>381746946</v>
      </c>
      <c r="B217" s="2">
        <v>46027</v>
      </c>
      <c r="C217" t="s">
        <v>1688</v>
      </c>
      <c r="D217" s="2">
        <v>46037</v>
      </c>
      <c r="E217" t="s">
        <v>1869</v>
      </c>
      <c r="F217" t="s">
        <v>1677</v>
      </c>
      <c r="G217">
        <v>8915410792</v>
      </c>
      <c r="H217" t="s">
        <v>1677</v>
      </c>
      <c r="I217">
        <v>101987198</v>
      </c>
      <c r="J217">
        <v>17321480</v>
      </c>
      <c r="K217" t="s">
        <v>60</v>
      </c>
      <c r="L217">
        <v>359519.35</v>
      </c>
      <c r="M217">
        <v>359519.35</v>
      </c>
      <c r="N217">
        <v>431423.16</v>
      </c>
      <c r="O217" t="s">
        <v>1865</v>
      </c>
      <c r="P217" t="s">
        <v>1868</v>
      </c>
      <c r="Q217">
        <v>19.16</v>
      </c>
      <c r="R217">
        <v>169.92</v>
      </c>
      <c r="S217">
        <v>3255.6</v>
      </c>
      <c r="T217">
        <v>43500</v>
      </c>
    </row>
    <row r="218" spans="1:20" x14ac:dyDescent="0.25">
      <c r="A218">
        <v>381746946</v>
      </c>
      <c r="B218" s="2">
        <v>46027</v>
      </c>
      <c r="C218" t="s">
        <v>1688</v>
      </c>
      <c r="D218" s="2">
        <v>46037</v>
      </c>
      <c r="E218" t="s">
        <v>1869</v>
      </c>
      <c r="F218" t="s">
        <v>1677</v>
      </c>
      <c r="G218">
        <v>8915410792</v>
      </c>
      <c r="H218" t="s">
        <v>1677</v>
      </c>
      <c r="I218">
        <v>101987198</v>
      </c>
      <c r="J218">
        <v>17321480</v>
      </c>
      <c r="K218" t="s">
        <v>60</v>
      </c>
      <c r="L218">
        <v>359519.35</v>
      </c>
      <c r="M218">
        <v>359519.35</v>
      </c>
      <c r="N218">
        <v>431423.16</v>
      </c>
      <c r="O218" t="s">
        <v>1865</v>
      </c>
      <c r="P218" t="s">
        <v>1866</v>
      </c>
      <c r="Q218">
        <v>40.770000000000003</v>
      </c>
      <c r="R218">
        <v>157.91999999999999</v>
      </c>
      <c r="S218">
        <v>6438.27</v>
      </c>
      <c r="T218">
        <v>43500</v>
      </c>
    </row>
    <row r="219" spans="1:20" x14ac:dyDescent="0.25">
      <c r="A219">
        <v>381746946</v>
      </c>
      <c r="B219" s="2">
        <v>46027</v>
      </c>
      <c r="C219" t="s">
        <v>1688</v>
      </c>
      <c r="D219" s="2">
        <v>46037</v>
      </c>
      <c r="E219" t="s">
        <v>1869</v>
      </c>
      <c r="F219" t="s">
        <v>1677</v>
      </c>
      <c r="G219">
        <v>8915410792</v>
      </c>
      <c r="H219" t="s">
        <v>1677</v>
      </c>
      <c r="I219">
        <v>101987198</v>
      </c>
      <c r="J219">
        <v>17321480</v>
      </c>
      <c r="K219" t="s">
        <v>60</v>
      </c>
      <c r="L219">
        <v>359519.35</v>
      </c>
      <c r="M219">
        <v>359519.35</v>
      </c>
      <c r="N219">
        <v>431423.16</v>
      </c>
      <c r="O219" t="s">
        <v>1865</v>
      </c>
      <c r="P219" t="s">
        <v>1866</v>
      </c>
      <c r="Q219">
        <v>40.49</v>
      </c>
      <c r="R219">
        <v>157.91999999999999</v>
      </c>
      <c r="S219">
        <v>6394.05</v>
      </c>
      <c r="T219">
        <v>43500</v>
      </c>
    </row>
    <row r="220" spans="1:20" x14ac:dyDescent="0.25">
      <c r="A220">
        <v>381746946</v>
      </c>
      <c r="B220" s="2">
        <v>46027</v>
      </c>
      <c r="C220" t="s">
        <v>1688</v>
      </c>
      <c r="D220" s="2">
        <v>46037</v>
      </c>
      <c r="E220" t="s">
        <v>1869</v>
      </c>
      <c r="F220" t="s">
        <v>1677</v>
      </c>
      <c r="G220">
        <v>8915410792</v>
      </c>
      <c r="H220" t="s">
        <v>1677</v>
      </c>
      <c r="I220">
        <v>101987198</v>
      </c>
      <c r="J220">
        <v>17321480</v>
      </c>
      <c r="K220" t="s">
        <v>60</v>
      </c>
      <c r="L220">
        <v>359519.35</v>
      </c>
      <c r="M220">
        <v>359519.35</v>
      </c>
      <c r="N220">
        <v>431423.16</v>
      </c>
      <c r="O220" t="s">
        <v>1865</v>
      </c>
      <c r="P220" t="s">
        <v>1866</v>
      </c>
      <c r="Q220">
        <v>42.59</v>
      </c>
      <c r="R220">
        <v>156.25</v>
      </c>
      <c r="S220">
        <v>6654.69</v>
      </c>
      <c r="T220">
        <v>43500</v>
      </c>
    </row>
    <row r="221" spans="1:20" x14ac:dyDescent="0.25">
      <c r="A221">
        <v>381746946</v>
      </c>
      <c r="B221" s="2">
        <v>46027</v>
      </c>
      <c r="C221" t="s">
        <v>1688</v>
      </c>
      <c r="D221" s="2">
        <v>46037</v>
      </c>
      <c r="E221" t="s">
        <v>1869</v>
      </c>
      <c r="F221" t="s">
        <v>1677</v>
      </c>
      <c r="G221">
        <v>8915410792</v>
      </c>
      <c r="H221" t="s">
        <v>1677</v>
      </c>
      <c r="I221">
        <v>101987198</v>
      </c>
      <c r="J221">
        <v>17321480</v>
      </c>
      <c r="K221" t="s">
        <v>60</v>
      </c>
      <c r="L221">
        <v>359519.35</v>
      </c>
      <c r="M221">
        <v>359519.35</v>
      </c>
      <c r="N221">
        <v>431423.16</v>
      </c>
      <c r="O221" t="s">
        <v>1865</v>
      </c>
      <c r="P221" t="s">
        <v>1866</v>
      </c>
      <c r="Q221">
        <v>40.94</v>
      </c>
      <c r="R221">
        <v>159.58000000000001</v>
      </c>
      <c r="S221">
        <v>6533.34</v>
      </c>
      <c r="T221">
        <v>43500</v>
      </c>
    </row>
    <row r="222" spans="1:20" x14ac:dyDescent="0.25">
      <c r="A222">
        <v>381746946</v>
      </c>
      <c r="B222" s="2">
        <v>46027</v>
      </c>
      <c r="C222" t="s">
        <v>1688</v>
      </c>
      <c r="D222" s="2">
        <v>46037</v>
      </c>
      <c r="E222" t="s">
        <v>1869</v>
      </c>
      <c r="F222" t="s">
        <v>1677</v>
      </c>
      <c r="G222">
        <v>8915410792</v>
      </c>
      <c r="H222" t="s">
        <v>1677</v>
      </c>
      <c r="I222">
        <v>101987198</v>
      </c>
      <c r="J222">
        <v>17321480</v>
      </c>
      <c r="K222" t="s">
        <v>60</v>
      </c>
      <c r="L222">
        <v>359519.35</v>
      </c>
      <c r="M222">
        <v>359519.35</v>
      </c>
      <c r="N222">
        <v>431423.16</v>
      </c>
      <c r="O222" t="s">
        <v>1865</v>
      </c>
      <c r="P222" t="s">
        <v>1866</v>
      </c>
      <c r="Q222">
        <v>37.14</v>
      </c>
      <c r="R222">
        <v>157.91999999999999</v>
      </c>
      <c r="S222">
        <v>5865.03</v>
      </c>
      <c r="T222">
        <v>43500</v>
      </c>
    </row>
    <row r="223" spans="1:20" x14ac:dyDescent="0.25">
      <c r="A223">
        <v>381746946</v>
      </c>
      <c r="B223" s="2">
        <v>46027</v>
      </c>
      <c r="C223" t="s">
        <v>1688</v>
      </c>
      <c r="D223" s="2">
        <v>46037</v>
      </c>
      <c r="E223" t="s">
        <v>1869</v>
      </c>
      <c r="F223" t="s">
        <v>1677</v>
      </c>
      <c r="G223">
        <v>8915410792</v>
      </c>
      <c r="H223" t="s">
        <v>1677</v>
      </c>
      <c r="I223">
        <v>101987198</v>
      </c>
      <c r="J223">
        <v>17321480</v>
      </c>
      <c r="K223" t="s">
        <v>60</v>
      </c>
      <c r="L223">
        <v>359519.35</v>
      </c>
      <c r="M223">
        <v>359519.35</v>
      </c>
      <c r="N223">
        <v>431423.16</v>
      </c>
      <c r="O223" t="s">
        <v>1678</v>
      </c>
      <c r="P223" t="s">
        <v>1867</v>
      </c>
      <c r="Q223">
        <v>1</v>
      </c>
      <c r="R223">
        <v>832.5</v>
      </c>
      <c r="S223">
        <v>832.5</v>
      </c>
      <c r="T223">
        <v>43500</v>
      </c>
    </row>
    <row r="224" spans="1:20" x14ac:dyDescent="0.25">
      <c r="A224">
        <v>381746946</v>
      </c>
      <c r="B224" s="2">
        <v>46027</v>
      </c>
      <c r="C224" t="s">
        <v>1688</v>
      </c>
      <c r="D224" s="2">
        <v>46037</v>
      </c>
      <c r="E224" t="s">
        <v>1869</v>
      </c>
      <c r="F224" t="s">
        <v>1677</v>
      </c>
      <c r="G224">
        <v>8915410792</v>
      </c>
      <c r="H224" t="s">
        <v>1677</v>
      </c>
      <c r="I224">
        <v>101987198</v>
      </c>
      <c r="J224">
        <v>17321480</v>
      </c>
      <c r="K224" t="s">
        <v>60</v>
      </c>
      <c r="L224">
        <v>359519.35</v>
      </c>
      <c r="M224">
        <v>359519.35</v>
      </c>
      <c r="N224">
        <v>431423.16</v>
      </c>
      <c r="O224" t="s">
        <v>1865</v>
      </c>
      <c r="P224" t="s">
        <v>1866</v>
      </c>
      <c r="Q224">
        <v>30.13</v>
      </c>
      <c r="R224">
        <v>157.91999999999999</v>
      </c>
      <c r="S224">
        <v>4758.03</v>
      </c>
      <c r="T224">
        <v>43500</v>
      </c>
    </row>
    <row r="225" spans="1:20" x14ac:dyDescent="0.25">
      <c r="A225">
        <v>381746946</v>
      </c>
      <c r="B225" s="2">
        <v>46027</v>
      </c>
      <c r="C225" t="s">
        <v>1688</v>
      </c>
      <c r="D225" s="2">
        <v>46037</v>
      </c>
      <c r="E225" t="s">
        <v>1869</v>
      </c>
      <c r="F225" t="s">
        <v>1677</v>
      </c>
      <c r="G225">
        <v>8915410792</v>
      </c>
      <c r="H225" t="s">
        <v>1677</v>
      </c>
      <c r="I225">
        <v>101987198</v>
      </c>
      <c r="J225">
        <v>17321480</v>
      </c>
      <c r="K225" t="s">
        <v>60</v>
      </c>
      <c r="L225">
        <v>359519.35</v>
      </c>
      <c r="M225">
        <v>359519.35</v>
      </c>
      <c r="N225">
        <v>431423.16</v>
      </c>
      <c r="O225" t="s">
        <v>1865</v>
      </c>
      <c r="P225" t="s">
        <v>1868</v>
      </c>
      <c r="Q225">
        <v>33.54</v>
      </c>
      <c r="R225">
        <v>169.92</v>
      </c>
      <c r="S225">
        <v>5699.01</v>
      </c>
      <c r="T225">
        <v>43500</v>
      </c>
    </row>
    <row r="226" spans="1:20" x14ac:dyDescent="0.25">
      <c r="A226">
        <v>381746946</v>
      </c>
      <c r="B226" s="2">
        <v>46027</v>
      </c>
      <c r="C226" t="s">
        <v>1688</v>
      </c>
      <c r="D226" s="2">
        <v>46037</v>
      </c>
      <c r="E226" t="s">
        <v>1869</v>
      </c>
      <c r="F226" t="s">
        <v>1677</v>
      </c>
      <c r="G226">
        <v>8915410792</v>
      </c>
      <c r="H226" t="s">
        <v>1677</v>
      </c>
      <c r="I226">
        <v>101987198</v>
      </c>
      <c r="J226">
        <v>17321480</v>
      </c>
      <c r="K226" t="s">
        <v>60</v>
      </c>
      <c r="L226">
        <v>359519.35</v>
      </c>
      <c r="M226">
        <v>359519.35</v>
      </c>
      <c r="N226">
        <v>431423.16</v>
      </c>
      <c r="O226" t="s">
        <v>1865</v>
      </c>
      <c r="P226" t="s">
        <v>1866</v>
      </c>
      <c r="Q226">
        <v>38.42</v>
      </c>
      <c r="R226">
        <v>160</v>
      </c>
      <c r="S226">
        <v>6147.2</v>
      </c>
      <c r="T226">
        <v>43500</v>
      </c>
    </row>
    <row r="227" spans="1:20" x14ac:dyDescent="0.25">
      <c r="A227">
        <v>381746946</v>
      </c>
      <c r="B227" s="2">
        <v>46027</v>
      </c>
      <c r="C227" t="s">
        <v>1688</v>
      </c>
      <c r="D227" s="2">
        <v>46037</v>
      </c>
      <c r="E227" t="s">
        <v>1869</v>
      </c>
      <c r="F227" t="s">
        <v>1677</v>
      </c>
      <c r="G227">
        <v>8915410792</v>
      </c>
      <c r="H227" t="s">
        <v>1677</v>
      </c>
      <c r="I227">
        <v>101987198</v>
      </c>
      <c r="J227">
        <v>17321480</v>
      </c>
      <c r="K227" t="s">
        <v>60</v>
      </c>
      <c r="L227">
        <v>359519.35</v>
      </c>
      <c r="M227">
        <v>359519.35</v>
      </c>
      <c r="N227">
        <v>431423.16</v>
      </c>
      <c r="O227" t="s">
        <v>1865</v>
      </c>
      <c r="P227" t="s">
        <v>1866</v>
      </c>
      <c r="Q227">
        <v>33.340000000000003</v>
      </c>
      <c r="R227">
        <v>157.91999999999999</v>
      </c>
      <c r="S227">
        <v>5264.94</v>
      </c>
      <c r="T227">
        <v>43500</v>
      </c>
    </row>
    <row r="228" spans="1:20" x14ac:dyDescent="0.25">
      <c r="A228">
        <v>381746946</v>
      </c>
      <c r="B228" s="2">
        <v>46027</v>
      </c>
      <c r="C228" t="s">
        <v>1688</v>
      </c>
      <c r="D228" s="2">
        <v>46037</v>
      </c>
      <c r="E228" t="s">
        <v>1869</v>
      </c>
      <c r="F228" t="s">
        <v>1677</v>
      </c>
      <c r="G228">
        <v>8915410792</v>
      </c>
      <c r="H228" t="s">
        <v>1677</v>
      </c>
      <c r="I228">
        <v>101987198</v>
      </c>
      <c r="J228">
        <v>17321480</v>
      </c>
      <c r="K228" t="s">
        <v>60</v>
      </c>
      <c r="L228">
        <v>359519.35</v>
      </c>
      <c r="M228">
        <v>359519.35</v>
      </c>
      <c r="N228">
        <v>431423.16</v>
      </c>
      <c r="O228" t="s">
        <v>1865</v>
      </c>
      <c r="P228" t="s">
        <v>1866</v>
      </c>
      <c r="Q228">
        <v>37.630000000000003</v>
      </c>
      <c r="R228">
        <v>156.25</v>
      </c>
      <c r="S228">
        <v>5879.69</v>
      </c>
      <c r="T228">
        <v>43500</v>
      </c>
    </row>
    <row r="229" spans="1:20" x14ac:dyDescent="0.25">
      <c r="A229">
        <v>381746946</v>
      </c>
      <c r="B229" s="2">
        <v>46027</v>
      </c>
      <c r="C229" t="s">
        <v>1688</v>
      </c>
      <c r="D229" s="2">
        <v>46037</v>
      </c>
      <c r="E229" t="s">
        <v>1869</v>
      </c>
      <c r="F229" t="s">
        <v>1677</v>
      </c>
      <c r="G229">
        <v>8915410792</v>
      </c>
      <c r="H229" t="s">
        <v>1677</v>
      </c>
      <c r="I229">
        <v>101987198</v>
      </c>
      <c r="J229">
        <v>17321480</v>
      </c>
      <c r="K229" t="s">
        <v>60</v>
      </c>
      <c r="L229">
        <v>359519.35</v>
      </c>
      <c r="M229">
        <v>359519.35</v>
      </c>
      <c r="N229">
        <v>431423.16</v>
      </c>
      <c r="O229" t="s">
        <v>1865</v>
      </c>
      <c r="P229" t="s">
        <v>1866</v>
      </c>
      <c r="Q229">
        <v>44.97</v>
      </c>
      <c r="R229">
        <v>159.58000000000001</v>
      </c>
      <c r="S229">
        <v>7176.47</v>
      </c>
      <c r="T229">
        <v>43500</v>
      </c>
    </row>
    <row r="230" spans="1:20" x14ac:dyDescent="0.25">
      <c r="A230">
        <v>381746946</v>
      </c>
      <c r="B230" s="2">
        <v>46027</v>
      </c>
      <c r="C230" t="s">
        <v>1688</v>
      </c>
      <c r="D230" s="2">
        <v>46037</v>
      </c>
      <c r="E230" t="s">
        <v>1869</v>
      </c>
      <c r="F230" t="s">
        <v>1677</v>
      </c>
      <c r="G230">
        <v>8915410792</v>
      </c>
      <c r="H230" t="s">
        <v>1677</v>
      </c>
      <c r="I230">
        <v>101987198</v>
      </c>
      <c r="J230">
        <v>17321480</v>
      </c>
      <c r="K230" t="s">
        <v>60</v>
      </c>
      <c r="L230">
        <v>359519.35</v>
      </c>
      <c r="M230">
        <v>359519.35</v>
      </c>
      <c r="N230">
        <v>431423.16</v>
      </c>
      <c r="O230" t="s">
        <v>1865</v>
      </c>
      <c r="P230" t="s">
        <v>1866</v>
      </c>
      <c r="Q230">
        <v>45</v>
      </c>
      <c r="R230">
        <v>157.91999999999999</v>
      </c>
      <c r="S230">
        <v>7106.25</v>
      </c>
      <c r="T230">
        <v>43500</v>
      </c>
    </row>
    <row r="231" spans="1:20" x14ac:dyDescent="0.25">
      <c r="A231">
        <v>381746946</v>
      </c>
      <c r="B231" s="2">
        <v>46027</v>
      </c>
      <c r="C231" t="s">
        <v>1688</v>
      </c>
      <c r="D231" s="2">
        <v>46037</v>
      </c>
      <c r="E231" t="s">
        <v>1869</v>
      </c>
      <c r="F231" t="s">
        <v>1677</v>
      </c>
      <c r="G231">
        <v>8915410792</v>
      </c>
      <c r="H231" t="s">
        <v>1677</v>
      </c>
      <c r="I231">
        <v>101987198</v>
      </c>
      <c r="J231">
        <v>17321480</v>
      </c>
      <c r="K231" t="s">
        <v>60</v>
      </c>
      <c r="L231">
        <v>359519.35</v>
      </c>
      <c r="M231">
        <v>359519.35</v>
      </c>
      <c r="N231">
        <v>431423.16</v>
      </c>
      <c r="O231" t="s">
        <v>1865</v>
      </c>
      <c r="P231" t="s">
        <v>1866</v>
      </c>
      <c r="Q231">
        <v>40.22</v>
      </c>
      <c r="R231">
        <v>156.25</v>
      </c>
      <c r="S231">
        <v>6284.38</v>
      </c>
      <c r="T231">
        <v>43500</v>
      </c>
    </row>
    <row r="232" spans="1:20" x14ac:dyDescent="0.25">
      <c r="A232">
        <v>381746946</v>
      </c>
      <c r="B232" s="2">
        <v>46027</v>
      </c>
      <c r="C232" t="s">
        <v>1688</v>
      </c>
      <c r="D232" s="2">
        <v>46037</v>
      </c>
      <c r="E232" t="s">
        <v>1869</v>
      </c>
      <c r="F232" t="s">
        <v>1677</v>
      </c>
      <c r="G232">
        <v>8915410792</v>
      </c>
      <c r="H232" t="s">
        <v>1677</v>
      </c>
      <c r="I232">
        <v>101987198</v>
      </c>
      <c r="J232">
        <v>17321480</v>
      </c>
      <c r="K232" t="s">
        <v>60</v>
      </c>
      <c r="L232">
        <v>359519.35</v>
      </c>
      <c r="M232">
        <v>359519.35</v>
      </c>
      <c r="N232">
        <v>431423.16</v>
      </c>
      <c r="O232" t="s">
        <v>1865</v>
      </c>
      <c r="P232" t="s">
        <v>1866</v>
      </c>
      <c r="Q232">
        <v>45.93</v>
      </c>
      <c r="R232">
        <v>157.91999999999999</v>
      </c>
      <c r="S232">
        <v>7253.12</v>
      </c>
      <c r="T232">
        <v>43500</v>
      </c>
    </row>
    <row r="233" spans="1:20" x14ac:dyDescent="0.25">
      <c r="A233">
        <v>381746946</v>
      </c>
      <c r="B233" s="2">
        <v>46027</v>
      </c>
      <c r="C233" t="s">
        <v>1688</v>
      </c>
      <c r="D233" s="2">
        <v>46037</v>
      </c>
      <c r="E233" t="s">
        <v>1869</v>
      </c>
      <c r="F233" t="s">
        <v>1677</v>
      </c>
      <c r="G233">
        <v>8915410792</v>
      </c>
      <c r="H233" t="s">
        <v>1677</v>
      </c>
      <c r="I233">
        <v>101987198</v>
      </c>
      <c r="J233">
        <v>17321480</v>
      </c>
      <c r="K233" t="s">
        <v>60</v>
      </c>
      <c r="L233">
        <v>359519.35</v>
      </c>
      <c r="M233">
        <v>359519.35</v>
      </c>
      <c r="N233">
        <v>431423.16</v>
      </c>
      <c r="O233" t="s">
        <v>1865</v>
      </c>
      <c r="P233" t="s">
        <v>1866</v>
      </c>
      <c r="Q233">
        <v>39.840000000000003</v>
      </c>
      <c r="R233">
        <v>157.91999999999999</v>
      </c>
      <c r="S233">
        <v>6291.4</v>
      </c>
      <c r="T233">
        <v>43500</v>
      </c>
    </row>
    <row r="234" spans="1:20" x14ac:dyDescent="0.25">
      <c r="A234">
        <v>381746946</v>
      </c>
      <c r="B234" s="2">
        <v>46027</v>
      </c>
      <c r="C234" t="s">
        <v>1688</v>
      </c>
      <c r="D234" s="2">
        <v>46037</v>
      </c>
      <c r="E234" t="s">
        <v>1869</v>
      </c>
      <c r="F234" t="s">
        <v>1677</v>
      </c>
      <c r="G234">
        <v>8915410792</v>
      </c>
      <c r="H234" t="s">
        <v>1677</v>
      </c>
      <c r="I234">
        <v>101987198</v>
      </c>
      <c r="J234">
        <v>17321480</v>
      </c>
      <c r="K234" t="s">
        <v>60</v>
      </c>
      <c r="L234">
        <v>359519.35</v>
      </c>
      <c r="M234">
        <v>359519.35</v>
      </c>
      <c r="N234">
        <v>431423.16</v>
      </c>
      <c r="O234" t="s">
        <v>1865</v>
      </c>
      <c r="P234" t="s">
        <v>1866</v>
      </c>
      <c r="Q234">
        <v>41.49</v>
      </c>
      <c r="R234">
        <v>159.58000000000001</v>
      </c>
      <c r="S234">
        <v>6621.12</v>
      </c>
      <c r="T234">
        <v>43500</v>
      </c>
    </row>
    <row r="235" spans="1:20" x14ac:dyDescent="0.25">
      <c r="A235">
        <v>381746946</v>
      </c>
      <c r="B235" s="2">
        <v>46027</v>
      </c>
      <c r="C235" t="s">
        <v>1688</v>
      </c>
      <c r="D235" s="2">
        <v>46037</v>
      </c>
      <c r="E235" t="s">
        <v>1869</v>
      </c>
      <c r="F235" t="s">
        <v>1677</v>
      </c>
      <c r="G235">
        <v>8915410792</v>
      </c>
      <c r="H235" t="s">
        <v>1677</v>
      </c>
      <c r="I235">
        <v>101987198</v>
      </c>
      <c r="J235">
        <v>17321480</v>
      </c>
      <c r="K235" t="s">
        <v>60</v>
      </c>
      <c r="L235">
        <v>359519.35</v>
      </c>
      <c r="M235">
        <v>359519.35</v>
      </c>
      <c r="N235">
        <v>431423.16</v>
      </c>
      <c r="O235" t="s">
        <v>1865</v>
      </c>
      <c r="P235" t="s">
        <v>1866</v>
      </c>
      <c r="Q235">
        <v>51.63</v>
      </c>
      <c r="R235">
        <v>160</v>
      </c>
      <c r="S235">
        <v>8260.7999999999993</v>
      </c>
      <c r="T235">
        <v>43500</v>
      </c>
    </row>
    <row r="236" spans="1:20" x14ac:dyDescent="0.25">
      <c r="A236">
        <v>381746946</v>
      </c>
      <c r="B236" s="2">
        <v>46027</v>
      </c>
      <c r="C236" t="s">
        <v>1688</v>
      </c>
      <c r="D236" s="2">
        <v>46037</v>
      </c>
      <c r="E236" t="s">
        <v>1869</v>
      </c>
      <c r="F236" t="s">
        <v>1677</v>
      </c>
      <c r="G236">
        <v>8915410792</v>
      </c>
      <c r="H236" t="s">
        <v>1677</v>
      </c>
      <c r="I236">
        <v>101987198</v>
      </c>
      <c r="J236">
        <v>17321480</v>
      </c>
      <c r="K236" t="s">
        <v>60</v>
      </c>
      <c r="L236">
        <v>359519.35</v>
      </c>
      <c r="M236">
        <v>359519.35</v>
      </c>
      <c r="N236">
        <v>431423.16</v>
      </c>
      <c r="O236" t="s">
        <v>1865</v>
      </c>
      <c r="P236" t="s">
        <v>1866</v>
      </c>
      <c r="Q236">
        <v>45.26</v>
      </c>
      <c r="R236">
        <v>156.25</v>
      </c>
      <c r="S236">
        <v>7071.88</v>
      </c>
      <c r="T236">
        <v>43500</v>
      </c>
    </row>
    <row r="237" spans="1:20" x14ac:dyDescent="0.25">
      <c r="A237">
        <v>381746946</v>
      </c>
      <c r="B237" s="2">
        <v>46027</v>
      </c>
      <c r="C237" t="s">
        <v>1688</v>
      </c>
      <c r="D237" s="2">
        <v>46037</v>
      </c>
      <c r="E237" t="s">
        <v>1869</v>
      </c>
      <c r="F237" t="s">
        <v>1677</v>
      </c>
      <c r="G237">
        <v>8915410792</v>
      </c>
      <c r="H237" t="s">
        <v>1677</v>
      </c>
      <c r="I237">
        <v>101987198</v>
      </c>
      <c r="J237">
        <v>17321480</v>
      </c>
      <c r="K237" t="s">
        <v>60</v>
      </c>
      <c r="L237">
        <v>359519.35</v>
      </c>
      <c r="M237">
        <v>359519.35</v>
      </c>
      <c r="N237">
        <v>431423.16</v>
      </c>
      <c r="O237" t="s">
        <v>1678</v>
      </c>
      <c r="P237" t="s">
        <v>1867</v>
      </c>
      <c r="Q237">
        <v>1</v>
      </c>
      <c r="R237">
        <v>832.5</v>
      </c>
      <c r="S237">
        <v>832.5</v>
      </c>
      <c r="T237">
        <v>43500</v>
      </c>
    </row>
    <row r="238" spans="1:20" x14ac:dyDescent="0.25">
      <c r="A238">
        <v>381746946</v>
      </c>
      <c r="B238" s="2">
        <v>46027</v>
      </c>
      <c r="C238" t="s">
        <v>1688</v>
      </c>
      <c r="D238" s="2">
        <v>46037</v>
      </c>
      <c r="E238" t="s">
        <v>1869</v>
      </c>
      <c r="F238" t="s">
        <v>1677</v>
      </c>
      <c r="G238">
        <v>8915410792</v>
      </c>
      <c r="H238" t="s">
        <v>1677</v>
      </c>
      <c r="I238">
        <v>101987198</v>
      </c>
      <c r="J238">
        <v>17321480</v>
      </c>
      <c r="K238" t="s">
        <v>60</v>
      </c>
      <c r="L238">
        <v>359519.35</v>
      </c>
      <c r="M238">
        <v>359519.35</v>
      </c>
      <c r="N238">
        <v>431423.16</v>
      </c>
      <c r="O238" t="s">
        <v>1865</v>
      </c>
      <c r="P238" t="s">
        <v>1866</v>
      </c>
      <c r="Q238">
        <v>44.03</v>
      </c>
      <c r="R238">
        <v>157.91999999999999</v>
      </c>
      <c r="S238">
        <v>6953.08</v>
      </c>
      <c r="T238">
        <v>43500</v>
      </c>
    </row>
    <row r="239" spans="1:20" x14ac:dyDescent="0.25">
      <c r="A239">
        <v>381746946</v>
      </c>
      <c r="B239" s="2">
        <v>46027</v>
      </c>
      <c r="C239" t="s">
        <v>1688</v>
      </c>
      <c r="D239" s="2">
        <v>46037</v>
      </c>
      <c r="E239" t="s">
        <v>1869</v>
      </c>
      <c r="F239" t="s">
        <v>1677</v>
      </c>
      <c r="G239">
        <v>8915410792</v>
      </c>
      <c r="H239" t="s">
        <v>1677</v>
      </c>
      <c r="I239">
        <v>101987198</v>
      </c>
      <c r="J239">
        <v>17321480</v>
      </c>
      <c r="K239" t="s">
        <v>60</v>
      </c>
      <c r="L239">
        <v>359519.35</v>
      </c>
      <c r="M239">
        <v>359519.35</v>
      </c>
      <c r="N239">
        <v>431423.16</v>
      </c>
      <c r="O239" t="s">
        <v>1865</v>
      </c>
      <c r="P239" t="s">
        <v>1866</v>
      </c>
      <c r="Q239">
        <v>41.32</v>
      </c>
      <c r="R239">
        <v>157.91999999999999</v>
      </c>
      <c r="S239">
        <v>6525.12</v>
      </c>
      <c r="T239">
        <v>43500</v>
      </c>
    </row>
    <row r="240" spans="1:20" x14ac:dyDescent="0.25">
      <c r="A240">
        <v>381746946</v>
      </c>
      <c r="B240" s="2">
        <v>46027</v>
      </c>
      <c r="C240" t="s">
        <v>1688</v>
      </c>
      <c r="D240" s="2">
        <v>46037</v>
      </c>
      <c r="E240" t="s">
        <v>1869</v>
      </c>
      <c r="F240" t="s">
        <v>1677</v>
      </c>
      <c r="G240">
        <v>8915410792</v>
      </c>
      <c r="H240" t="s">
        <v>1677</v>
      </c>
      <c r="I240">
        <v>101987198</v>
      </c>
      <c r="J240">
        <v>17321480</v>
      </c>
      <c r="K240" t="s">
        <v>60</v>
      </c>
      <c r="L240">
        <v>359519.35</v>
      </c>
      <c r="M240">
        <v>359519.35</v>
      </c>
      <c r="N240">
        <v>431423.16</v>
      </c>
      <c r="O240" t="s">
        <v>1865</v>
      </c>
      <c r="P240" t="s">
        <v>1866</v>
      </c>
      <c r="Q240">
        <v>46.34</v>
      </c>
      <c r="R240">
        <v>156.25</v>
      </c>
      <c r="S240">
        <v>7240.63</v>
      </c>
      <c r="T240">
        <v>43500</v>
      </c>
    </row>
    <row r="241" spans="1:20" x14ac:dyDescent="0.25">
      <c r="A241">
        <v>381746946</v>
      </c>
      <c r="B241" s="2">
        <v>46027</v>
      </c>
      <c r="C241" t="s">
        <v>1688</v>
      </c>
      <c r="D241" s="2">
        <v>46037</v>
      </c>
      <c r="E241" t="s">
        <v>1869</v>
      </c>
      <c r="F241" t="s">
        <v>1677</v>
      </c>
      <c r="G241">
        <v>8915410792</v>
      </c>
      <c r="H241" t="s">
        <v>1677</v>
      </c>
      <c r="I241">
        <v>101987198</v>
      </c>
      <c r="J241">
        <v>17321480</v>
      </c>
      <c r="K241" t="s">
        <v>60</v>
      </c>
      <c r="L241">
        <v>359519.35</v>
      </c>
      <c r="M241">
        <v>359519.35</v>
      </c>
      <c r="N241">
        <v>431423.16</v>
      </c>
      <c r="O241" t="s">
        <v>1678</v>
      </c>
      <c r="P241" t="s">
        <v>1870</v>
      </c>
      <c r="Q241">
        <v>1</v>
      </c>
      <c r="R241">
        <v>125</v>
      </c>
      <c r="S241">
        <v>125</v>
      </c>
      <c r="T241">
        <v>43500</v>
      </c>
    </row>
    <row r="242" spans="1:20" x14ac:dyDescent="0.25">
      <c r="A242">
        <v>381746946</v>
      </c>
      <c r="B242" s="2">
        <v>46027</v>
      </c>
      <c r="C242" t="s">
        <v>1688</v>
      </c>
      <c r="D242" s="2">
        <v>46037</v>
      </c>
      <c r="E242" t="s">
        <v>1869</v>
      </c>
      <c r="F242" t="s">
        <v>1677</v>
      </c>
      <c r="G242">
        <v>8915410792</v>
      </c>
      <c r="H242" t="s">
        <v>1677</v>
      </c>
      <c r="I242">
        <v>101987198</v>
      </c>
      <c r="J242">
        <v>17321480</v>
      </c>
      <c r="K242" t="s">
        <v>60</v>
      </c>
      <c r="L242">
        <v>359519.35</v>
      </c>
      <c r="M242">
        <v>359519.35</v>
      </c>
      <c r="N242">
        <v>431423.16</v>
      </c>
      <c r="O242" t="s">
        <v>1865</v>
      </c>
      <c r="P242" t="s">
        <v>1868</v>
      </c>
      <c r="Q242">
        <v>60.21</v>
      </c>
      <c r="R242">
        <v>173.25</v>
      </c>
      <c r="S242">
        <v>10431.379999999999</v>
      </c>
      <c r="T242">
        <v>43500</v>
      </c>
    </row>
    <row r="243" spans="1:20" x14ac:dyDescent="0.25">
      <c r="A243">
        <v>381746946</v>
      </c>
      <c r="B243" s="2">
        <v>46027</v>
      </c>
      <c r="C243" t="s">
        <v>1688</v>
      </c>
      <c r="D243" s="2">
        <v>46037</v>
      </c>
      <c r="E243" t="s">
        <v>1869</v>
      </c>
      <c r="F243" t="s">
        <v>1677</v>
      </c>
      <c r="G243">
        <v>8915410792</v>
      </c>
      <c r="H243" t="s">
        <v>1677</v>
      </c>
      <c r="I243">
        <v>101987198</v>
      </c>
      <c r="J243">
        <v>17321480</v>
      </c>
      <c r="K243" t="s">
        <v>60</v>
      </c>
      <c r="L243">
        <v>359519.35</v>
      </c>
      <c r="M243">
        <v>359519.35</v>
      </c>
      <c r="N243">
        <v>431423.16</v>
      </c>
      <c r="O243" t="s">
        <v>1678</v>
      </c>
      <c r="P243" t="s">
        <v>1870</v>
      </c>
      <c r="Q243">
        <v>1</v>
      </c>
      <c r="R243">
        <v>125</v>
      </c>
      <c r="S243">
        <v>125</v>
      </c>
      <c r="T243">
        <v>43500</v>
      </c>
    </row>
    <row r="244" spans="1:20" x14ac:dyDescent="0.25">
      <c r="A244">
        <v>381746946</v>
      </c>
      <c r="B244" s="2">
        <v>46027</v>
      </c>
      <c r="C244" t="s">
        <v>1688</v>
      </c>
      <c r="D244" s="2">
        <v>46037</v>
      </c>
      <c r="E244" t="s">
        <v>1869</v>
      </c>
      <c r="F244" t="s">
        <v>1677</v>
      </c>
      <c r="G244">
        <v>8915410792</v>
      </c>
      <c r="H244" t="s">
        <v>1677</v>
      </c>
      <c r="I244">
        <v>101987198</v>
      </c>
      <c r="J244">
        <v>17321480</v>
      </c>
      <c r="K244" t="s">
        <v>60</v>
      </c>
      <c r="L244">
        <v>359519.35</v>
      </c>
      <c r="M244">
        <v>359519.35</v>
      </c>
      <c r="N244">
        <v>431423.16</v>
      </c>
      <c r="O244" t="s">
        <v>1865</v>
      </c>
      <c r="P244" t="s">
        <v>1866</v>
      </c>
      <c r="Q244">
        <v>41.3</v>
      </c>
      <c r="R244">
        <v>157.91999999999999</v>
      </c>
      <c r="S244">
        <v>6521.96</v>
      </c>
      <c r="T244">
        <v>43500</v>
      </c>
    </row>
    <row r="245" spans="1:20" x14ac:dyDescent="0.25">
      <c r="A245">
        <v>381746946</v>
      </c>
      <c r="B245" s="2">
        <v>46027</v>
      </c>
      <c r="C245" t="s">
        <v>1688</v>
      </c>
      <c r="D245" s="2">
        <v>46037</v>
      </c>
      <c r="E245" t="s">
        <v>1869</v>
      </c>
      <c r="F245" t="s">
        <v>1677</v>
      </c>
      <c r="G245">
        <v>8915410792</v>
      </c>
      <c r="H245" t="s">
        <v>1677</v>
      </c>
      <c r="I245">
        <v>101987198</v>
      </c>
      <c r="J245">
        <v>17321480</v>
      </c>
      <c r="K245" t="s">
        <v>60</v>
      </c>
      <c r="L245">
        <v>359519.35</v>
      </c>
      <c r="M245">
        <v>359519.35</v>
      </c>
      <c r="N245">
        <v>431423.16</v>
      </c>
      <c r="O245" t="s">
        <v>1678</v>
      </c>
      <c r="P245" t="s">
        <v>1870</v>
      </c>
      <c r="Q245">
        <v>1</v>
      </c>
      <c r="R245">
        <v>125</v>
      </c>
      <c r="S245">
        <v>125</v>
      </c>
      <c r="T245">
        <v>43500</v>
      </c>
    </row>
    <row r="246" spans="1:20" x14ac:dyDescent="0.25">
      <c r="A246">
        <v>381746946</v>
      </c>
      <c r="B246" s="2">
        <v>46027</v>
      </c>
      <c r="C246" t="s">
        <v>1688</v>
      </c>
      <c r="D246" s="2">
        <v>46037</v>
      </c>
      <c r="E246" t="s">
        <v>1869</v>
      </c>
      <c r="F246" t="s">
        <v>1677</v>
      </c>
      <c r="G246">
        <v>8915410792</v>
      </c>
      <c r="H246" t="s">
        <v>1677</v>
      </c>
      <c r="I246">
        <v>101987198</v>
      </c>
      <c r="J246">
        <v>17321480</v>
      </c>
      <c r="K246" t="s">
        <v>60</v>
      </c>
      <c r="L246">
        <v>359519.35</v>
      </c>
      <c r="M246">
        <v>359519.35</v>
      </c>
      <c r="N246">
        <v>431423.16</v>
      </c>
      <c r="O246" t="s">
        <v>1865</v>
      </c>
      <c r="P246" t="s">
        <v>1866</v>
      </c>
      <c r="Q246">
        <v>47.86</v>
      </c>
      <c r="R246">
        <v>156.25</v>
      </c>
      <c r="S246">
        <v>7478.13</v>
      </c>
      <c r="T246">
        <v>43500</v>
      </c>
    </row>
    <row r="247" spans="1:20" x14ac:dyDescent="0.25">
      <c r="A247">
        <v>381609636</v>
      </c>
      <c r="B247" s="2">
        <v>46027</v>
      </c>
      <c r="C247" t="s">
        <v>1688</v>
      </c>
      <c r="D247" s="2">
        <v>46053</v>
      </c>
      <c r="E247" t="s">
        <v>1843</v>
      </c>
      <c r="F247" t="s">
        <v>1844</v>
      </c>
      <c r="G247" t="s">
        <v>61</v>
      </c>
      <c r="H247" t="s">
        <v>1677</v>
      </c>
      <c r="I247">
        <v>100383967</v>
      </c>
      <c r="J247">
        <v>7048971</v>
      </c>
      <c r="K247" t="s">
        <v>54</v>
      </c>
      <c r="L247">
        <v>281692.03999999998</v>
      </c>
      <c r="M247">
        <v>281692.03999999998</v>
      </c>
      <c r="N247">
        <v>281692.03999999998</v>
      </c>
      <c r="O247" t="s">
        <v>1678</v>
      </c>
      <c r="P247" t="s">
        <v>1871</v>
      </c>
      <c r="Q247">
        <v>1</v>
      </c>
      <c r="R247">
        <v>281692.03999999998</v>
      </c>
      <c r="S247">
        <v>281692.03999999998</v>
      </c>
      <c r="T247">
        <v>43500</v>
      </c>
    </row>
    <row r="248" spans="1:20" x14ac:dyDescent="0.25">
      <c r="A248">
        <v>381626920</v>
      </c>
      <c r="B248" s="2">
        <v>46027</v>
      </c>
      <c r="C248" t="s">
        <v>1688</v>
      </c>
      <c r="D248" s="2">
        <v>46053</v>
      </c>
      <c r="E248" t="s">
        <v>1677</v>
      </c>
      <c r="F248" t="s">
        <v>1677</v>
      </c>
      <c r="G248" t="s">
        <v>63</v>
      </c>
      <c r="H248" t="s">
        <v>1677</v>
      </c>
      <c r="I248">
        <v>107345365</v>
      </c>
      <c r="J248">
        <v>62679751</v>
      </c>
      <c r="K248" t="s">
        <v>62</v>
      </c>
      <c r="L248">
        <v>30493.32</v>
      </c>
      <c r="M248">
        <v>30493.32</v>
      </c>
      <c r="N248">
        <v>30493.32</v>
      </c>
      <c r="O248" t="s">
        <v>1678</v>
      </c>
      <c r="P248" t="s">
        <v>1872</v>
      </c>
      <c r="Q248">
        <v>1</v>
      </c>
      <c r="R248">
        <v>30493.32</v>
      </c>
      <c r="S248">
        <v>30493.32</v>
      </c>
      <c r="T248">
        <v>43500</v>
      </c>
    </row>
    <row r="249" spans="1:20" x14ac:dyDescent="0.25">
      <c r="A249">
        <v>382054806</v>
      </c>
      <c r="B249" s="2">
        <v>46027</v>
      </c>
      <c r="C249" t="s">
        <v>1688</v>
      </c>
      <c r="D249" s="2">
        <v>46053</v>
      </c>
      <c r="E249" t="s">
        <v>1873</v>
      </c>
      <c r="F249" t="s">
        <v>1844</v>
      </c>
      <c r="G249" t="s">
        <v>55</v>
      </c>
      <c r="H249" t="s">
        <v>1677</v>
      </c>
      <c r="I249">
        <v>100124790</v>
      </c>
      <c r="J249">
        <v>7037899</v>
      </c>
      <c r="K249" t="s">
        <v>64</v>
      </c>
      <c r="L249">
        <v>-10.92</v>
      </c>
      <c r="M249">
        <v>-10.92</v>
      </c>
      <c r="N249">
        <v>0</v>
      </c>
      <c r="O249" t="s">
        <v>1678</v>
      </c>
      <c r="P249" t="s">
        <v>1874</v>
      </c>
      <c r="Q249">
        <v>1</v>
      </c>
      <c r="R249">
        <v>57.5</v>
      </c>
      <c r="S249">
        <v>54.62</v>
      </c>
      <c r="T249">
        <v>43500</v>
      </c>
    </row>
    <row r="250" spans="1:20" x14ac:dyDescent="0.25">
      <c r="A250">
        <v>382054806</v>
      </c>
      <c r="B250" s="2">
        <v>46027</v>
      </c>
      <c r="C250" t="s">
        <v>1688</v>
      </c>
      <c r="D250" s="2">
        <v>46053</v>
      </c>
      <c r="E250" t="s">
        <v>1873</v>
      </c>
      <c r="F250" t="s">
        <v>1844</v>
      </c>
      <c r="G250" t="s">
        <v>55</v>
      </c>
      <c r="H250" t="s">
        <v>1677</v>
      </c>
      <c r="I250">
        <v>100124790</v>
      </c>
      <c r="J250">
        <v>7037899</v>
      </c>
      <c r="K250" t="s">
        <v>64</v>
      </c>
      <c r="L250">
        <v>-10.92</v>
      </c>
      <c r="M250">
        <v>-10.92</v>
      </c>
      <c r="N250">
        <v>0</v>
      </c>
      <c r="O250" t="s">
        <v>1678</v>
      </c>
      <c r="P250" t="s">
        <v>1875</v>
      </c>
      <c r="Q250">
        <v>-1</v>
      </c>
      <c r="R250">
        <v>65.540000000000006</v>
      </c>
      <c r="S250">
        <v>-65.540000000000006</v>
      </c>
      <c r="T250">
        <v>43500</v>
      </c>
    </row>
    <row r="251" spans="1:20" x14ac:dyDescent="0.25">
      <c r="A251">
        <v>381929335</v>
      </c>
      <c r="B251" s="2">
        <v>46027</v>
      </c>
      <c r="C251" t="s">
        <v>1688</v>
      </c>
      <c r="D251" s="2">
        <v>46053</v>
      </c>
      <c r="E251" t="s">
        <v>1873</v>
      </c>
      <c r="F251" t="s">
        <v>1844</v>
      </c>
      <c r="G251" t="s">
        <v>55</v>
      </c>
      <c r="H251" t="s">
        <v>1677</v>
      </c>
      <c r="I251">
        <v>100346317</v>
      </c>
      <c r="J251">
        <v>7018762</v>
      </c>
      <c r="K251" t="s">
        <v>65</v>
      </c>
      <c r="L251">
        <v>-176.68</v>
      </c>
      <c r="M251">
        <v>-176.68</v>
      </c>
      <c r="N251">
        <v>0</v>
      </c>
      <c r="O251" t="s">
        <v>1678</v>
      </c>
      <c r="P251" t="s">
        <v>1876</v>
      </c>
      <c r="Q251">
        <v>1</v>
      </c>
      <c r="R251">
        <v>1095.83</v>
      </c>
      <c r="S251">
        <v>1041.04</v>
      </c>
      <c r="T251">
        <v>43500</v>
      </c>
    </row>
    <row r="252" spans="1:20" x14ac:dyDescent="0.25">
      <c r="A252">
        <v>381929335</v>
      </c>
      <c r="B252" s="2">
        <v>46027</v>
      </c>
      <c r="C252" t="s">
        <v>1688</v>
      </c>
      <c r="D252" s="2">
        <v>46053</v>
      </c>
      <c r="E252" t="s">
        <v>1873</v>
      </c>
      <c r="F252" t="s">
        <v>1844</v>
      </c>
      <c r="G252" t="s">
        <v>55</v>
      </c>
      <c r="H252" t="s">
        <v>1677</v>
      </c>
      <c r="I252">
        <v>100346317</v>
      </c>
      <c r="J252">
        <v>7018762</v>
      </c>
      <c r="K252" t="s">
        <v>65</v>
      </c>
      <c r="L252">
        <v>-176.68</v>
      </c>
      <c r="M252">
        <v>-176.68</v>
      </c>
      <c r="N252">
        <v>0</v>
      </c>
      <c r="O252" t="s">
        <v>1678</v>
      </c>
      <c r="P252" t="s">
        <v>1877</v>
      </c>
      <c r="Q252">
        <v>1</v>
      </c>
      <c r="R252">
        <v>589.70000000000005</v>
      </c>
      <c r="S252">
        <v>560.21</v>
      </c>
      <c r="T252">
        <v>43500</v>
      </c>
    </row>
    <row r="253" spans="1:20" x14ac:dyDescent="0.25">
      <c r="A253">
        <v>381929335</v>
      </c>
      <c r="B253" s="2">
        <v>46027</v>
      </c>
      <c r="C253" t="s">
        <v>1688</v>
      </c>
      <c r="D253" s="2">
        <v>46053</v>
      </c>
      <c r="E253" t="s">
        <v>1873</v>
      </c>
      <c r="F253" t="s">
        <v>1844</v>
      </c>
      <c r="G253" t="s">
        <v>55</v>
      </c>
      <c r="H253" t="s">
        <v>1677</v>
      </c>
      <c r="I253">
        <v>100346317</v>
      </c>
      <c r="J253">
        <v>7018762</v>
      </c>
      <c r="K253" t="s">
        <v>65</v>
      </c>
      <c r="L253">
        <v>-176.68</v>
      </c>
      <c r="M253">
        <v>-176.68</v>
      </c>
      <c r="N253">
        <v>0</v>
      </c>
      <c r="O253" t="s">
        <v>1678</v>
      </c>
      <c r="P253" t="s">
        <v>1878</v>
      </c>
      <c r="Q253">
        <v>1</v>
      </c>
      <c r="R253">
        <v>174.31</v>
      </c>
      <c r="S253">
        <v>165.59</v>
      </c>
      <c r="T253">
        <v>43500</v>
      </c>
    </row>
    <row r="254" spans="1:20" x14ac:dyDescent="0.25">
      <c r="A254">
        <v>381929335</v>
      </c>
      <c r="B254" s="2">
        <v>46027</v>
      </c>
      <c r="C254" t="s">
        <v>1688</v>
      </c>
      <c r="D254" s="2">
        <v>46053</v>
      </c>
      <c r="E254" t="s">
        <v>1873</v>
      </c>
      <c r="F254" t="s">
        <v>1844</v>
      </c>
      <c r="G254" t="s">
        <v>55</v>
      </c>
      <c r="H254" t="s">
        <v>1677</v>
      </c>
      <c r="I254">
        <v>100346317</v>
      </c>
      <c r="J254">
        <v>7018762</v>
      </c>
      <c r="K254" t="s">
        <v>65</v>
      </c>
      <c r="L254">
        <v>-176.68</v>
      </c>
      <c r="M254">
        <v>-176.68</v>
      </c>
      <c r="N254">
        <v>0</v>
      </c>
      <c r="O254" t="s">
        <v>1678</v>
      </c>
      <c r="P254" t="s">
        <v>1879</v>
      </c>
      <c r="Q254">
        <v>-1</v>
      </c>
      <c r="R254">
        <v>1943.52</v>
      </c>
      <c r="S254">
        <v>-1943.52</v>
      </c>
      <c r="T254">
        <v>43500</v>
      </c>
    </row>
    <row r="255" spans="1:20" x14ac:dyDescent="0.25">
      <c r="A255">
        <v>382023927</v>
      </c>
      <c r="B255" s="2">
        <v>46027</v>
      </c>
      <c r="C255" t="s">
        <v>1688</v>
      </c>
      <c r="D255" s="2">
        <v>46053</v>
      </c>
      <c r="E255" t="s">
        <v>1873</v>
      </c>
      <c r="F255" t="s">
        <v>1844</v>
      </c>
      <c r="G255" t="s">
        <v>55</v>
      </c>
      <c r="H255" t="s">
        <v>1677</v>
      </c>
      <c r="I255">
        <v>110224482</v>
      </c>
      <c r="J255">
        <v>21319775</v>
      </c>
      <c r="K255" t="s">
        <v>66</v>
      </c>
      <c r="L255">
        <v>-15.33</v>
      </c>
      <c r="M255">
        <v>-15.33</v>
      </c>
      <c r="N255">
        <v>0</v>
      </c>
      <c r="O255" t="s">
        <v>1678</v>
      </c>
      <c r="P255" t="s">
        <v>1880</v>
      </c>
      <c r="Q255">
        <v>1</v>
      </c>
      <c r="R255">
        <v>161.4</v>
      </c>
      <c r="S255">
        <v>153.33000000000001</v>
      </c>
      <c r="T255">
        <v>43500</v>
      </c>
    </row>
    <row r="256" spans="1:20" x14ac:dyDescent="0.25">
      <c r="A256">
        <v>382023927</v>
      </c>
      <c r="B256" s="2">
        <v>46027</v>
      </c>
      <c r="C256" t="s">
        <v>1688</v>
      </c>
      <c r="D256" s="2">
        <v>46053</v>
      </c>
      <c r="E256" t="s">
        <v>1873</v>
      </c>
      <c r="F256" t="s">
        <v>1844</v>
      </c>
      <c r="G256" t="s">
        <v>55</v>
      </c>
      <c r="H256" t="s">
        <v>1677</v>
      </c>
      <c r="I256">
        <v>110224482</v>
      </c>
      <c r="J256">
        <v>21319775</v>
      </c>
      <c r="K256" t="s">
        <v>66</v>
      </c>
      <c r="L256">
        <v>-15.33</v>
      </c>
      <c r="M256">
        <v>-15.33</v>
      </c>
      <c r="N256">
        <v>0</v>
      </c>
      <c r="O256" t="s">
        <v>1678</v>
      </c>
      <c r="P256" t="s">
        <v>1879</v>
      </c>
      <c r="Q256">
        <v>-1</v>
      </c>
      <c r="R256">
        <v>168.66</v>
      </c>
      <c r="S256">
        <v>-168.66</v>
      </c>
      <c r="T256">
        <v>43500</v>
      </c>
    </row>
    <row r="257" spans="1:20" x14ac:dyDescent="0.25">
      <c r="A257">
        <v>381660048</v>
      </c>
      <c r="B257" s="2">
        <v>46027</v>
      </c>
      <c r="C257" t="s">
        <v>1688</v>
      </c>
      <c r="D257" s="2">
        <v>46034</v>
      </c>
      <c r="E257" t="s">
        <v>1881</v>
      </c>
      <c r="F257" t="s">
        <v>1882</v>
      </c>
      <c r="G257" t="s">
        <v>68</v>
      </c>
      <c r="H257" t="s">
        <v>1677</v>
      </c>
      <c r="I257">
        <v>100246838</v>
      </c>
      <c r="J257">
        <v>17323075</v>
      </c>
      <c r="K257" t="s">
        <v>67</v>
      </c>
      <c r="L257">
        <v>3750</v>
      </c>
      <c r="M257">
        <v>3750</v>
      </c>
      <c r="N257">
        <v>4500</v>
      </c>
      <c r="O257" t="s">
        <v>1817</v>
      </c>
      <c r="P257" t="s">
        <v>1883</v>
      </c>
      <c r="Q257">
        <v>3</v>
      </c>
      <c r="R257">
        <v>1250</v>
      </c>
      <c r="S257">
        <v>3750</v>
      </c>
      <c r="T257">
        <v>43500</v>
      </c>
    </row>
    <row r="258" spans="1:20" x14ac:dyDescent="0.25">
      <c r="A258">
        <v>381899230</v>
      </c>
      <c r="B258" s="2">
        <v>46027</v>
      </c>
      <c r="C258" t="s">
        <v>1688</v>
      </c>
      <c r="D258" s="2">
        <v>46022</v>
      </c>
      <c r="E258" t="s">
        <v>1884</v>
      </c>
      <c r="F258" t="s">
        <v>1677</v>
      </c>
      <c r="G258" t="s">
        <v>70</v>
      </c>
      <c r="H258" t="s">
        <v>1677</v>
      </c>
      <c r="I258">
        <v>100003148</v>
      </c>
      <c r="J258">
        <v>7534183</v>
      </c>
      <c r="K258" t="s">
        <v>69</v>
      </c>
      <c r="L258">
        <v>500</v>
      </c>
      <c r="M258">
        <v>500</v>
      </c>
      <c r="N258">
        <v>500</v>
      </c>
      <c r="O258" t="s">
        <v>1885</v>
      </c>
      <c r="P258" t="s">
        <v>1886</v>
      </c>
      <c r="Q258">
        <v>1</v>
      </c>
      <c r="R258">
        <v>500</v>
      </c>
      <c r="S258">
        <v>500</v>
      </c>
      <c r="T258">
        <v>43500</v>
      </c>
    </row>
    <row r="259" spans="1:20" x14ac:dyDescent="0.25">
      <c r="A259">
        <v>382070122</v>
      </c>
      <c r="B259" s="2">
        <v>46027</v>
      </c>
      <c r="C259" t="s">
        <v>1688</v>
      </c>
      <c r="D259" s="2">
        <v>46053</v>
      </c>
      <c r="E259" t="s">
        <v>1873</v>
      </c>
      <c r="F259" t="s">
        <v>1844</v>
      </c>
      <c r="G259" t="s">
        <v>61</v>
      </c>
      <c r="H259" t="s">
        <v>1677</v>
      </c>
      <c r="I259">
        <v>110224482</v>
      </c>
      <c r="J259">
        <v>21319775</v>
      </c>
      <c r="K259" t="s">
        <v>66</v>
      </c>
      <c r="L259">
        <v>-25608.37</v>
      </c>
      <c r="M259">
        <v>-25608.37</v>
      </c>
      <c r="N259">
        <v>0</v>
      </c>
      <c r="O259" t="s">
        <v>1678</v>
      </c>
      <c r="P259" t="s">
        <v>1887</v>
      </c>
      <c r="Q259">
        <v>1</v>
      </c>
      <c r="R259">
        <v>256083.67</v>
      </c>
      <c r="S259">
        <v>256083.67</v>
      </c>
      <c r="T259">
        <v>43500</v>
      </c>
    </row>
    <row r="260" spans="1:20" x14ac:dyDescent="0.25">
      <c r="A260">
        <v>382070122</v>
      </c>
      <c r="B260" s="2">
        <v>46027</v>
      </c>
      <c r="C260" t="s">
        <v>1688</v>
      </c>
      <c r="D260" s="2">
        <v>46053</v>
      </c>
      <c r="E260" t="s">
        <v>1873</v>
      </c>
      <c r="F260" t="s">
        <v>1844</v>
      </c>
      <c r="G260" t="s">
        <v>61</v>
      </c>
      <c r="H260" t="s">
        <v>1677</v>
      </c>
      <c r="I260">
        <v>110224482</v>
      </c>
      <c r="J260">
        <v>21319775</v>
      </c>
      <c r="K260" t="s">
        <v>66</v>
      </c>
      <c r="L260">
        <v>-25608.37</v>
      </c>
      <c r="M260">
        <v>-25608.37</v>
      </c>
      <c r="N260">
        <v>0</v>
      </c>
      <c r="O260" t="s">
        <v>1678</v>
      </c>
      <c r="P260" t="s">
        <v>1879</v>
      </c>
      <c r="Q260">
        <v>-1</v>
      </c>
      <c r="R260">
        <v>281692.03999999998</v>
      </c>
      <c r="S260">
        <v>-281692.03999999998</v>
      </c>
      <c r="T260">
        <v>43500</v>
      </c>
    </row>
    <row r="261" spans="1:20" x14ac:dyDescent="0.25">
      <c r="A261">
        <v>381636248</v>
      </c>
      <c r="B261" s="2">
        <v>46027</v>
      </c>
      <c r="C261" t="s">
        <v>1888</v>
      </c>
      <c r="D261" s="2">
        <v>46029</v>
      </c>
      <c r="E261" t="s">
        <v>1677</v>
      </c>
      <c r="F261" t="s">
        <v>1889</v>
      </c>
      <c r="G261" t="s">
        <v>72</v>
      </c>
      <c r="H261" t="s">
        <v>1677</v>
      </c>
      <c r="I261">
        <v>109509470</v>
      </c>
      <c r="J261">
        <v>21195936</v>
      </c>
      <c r="K261" t="s">
        <v>71</v>
      </c>
      <c r="L261">
        <v>1005110</v>
      </c>
      <c r="M261">
        <v>1005110</v>
      </c>
      <c r="N261">
        <v>1206132</v>
      </c>
      <c r="O261" t="s">
        <v>1678</v>
      </c>
      <c r="P261" t="s">
        <v>1890</v>
      </c>
      <c r="Q261">
        <v>1</v>
      </c>
      <c r="R261">
        <v>1005110</v>
      </c>
      <c r="S261">
        <v>1005110</v>
      </c>
      <c r="T261">
        <v>43500</v>
      </c>
    </row>
    <row r="262" spans="1:20" x14ac:dyDescent="0.25">
      <c r="A262">
        <v>382088537</v>
      </c>
      <c r="B262" s="2">
        <v>46028</v>
      </c>
      <c r="C262" t="s">
        <v>1688</v>
      </c>
      <c r="D262" s="2">
        <v>46037</v>
      </c>
      <c r="E262" t="s">
        <v>1891</v>
      </c>
      <c r="F262">
        <v>1346312.0009999999</v>
      </c>
      <c r="G262" t="s">
        <v>74</v>
      </c>
      <c r="H262" t="s">
        <v>1677</v>
      </c>
      <c r="I262">
        <v>100002887</v>
      </c>
      <c r="J262">
        <v>17162543</v>
      </c>
      <c r="K262" t="s">
        <v>73</v>
      </c>
      <c r="L262">
        <v>64769.22</v>
      </c>
      <c r="M262">
        <v>64769.22</v>
      </c>
      <c r="N262">
        <v>77723.06</v>
      </c>
      <c r="O262" t="s">
        <v>1678</v>
      </c>
      <c r="P262" t="s">
        <v>1892</v>
      </c>
      <c r="Q262">
        <v>1</v>
      </c>
      <c r="R262">
        <v>58559.98</v>
      </c>
      <c r="S262">
        <v>58559.98</v>
      </c>
      <c r="T262">
        <v>43500</v>
      </c>
    </row>
    <row r="263" spans="1:20" x14ac:dyDescent="0.25">
      <c r="A263">
        <v>382088537</v>
      </c>
      <c r="B263" s="2">
        <v>46028</v>
      </c>
      <c r="C263" t="s">
        <v>1688</v>
      </c>
      <c r="D263" s="2">
        <v>46037</v>
      </c>
      <c r="E263" t="s">
        <v>1891</v>
      </c>
      <c r="F263">
        <v>1346312.0009999999</v>
      </c>
      <c r="G263" t="s">
        <v>74</v>
      </c>
      <c r="H263" t="s">
        <v>1677</v>
      </c>
      <c r="I263">
        <v>100002887</v>
      </c>
      <c r="J263">
        <v>17162543</v>
      </c>
      <c r="K263" t="s">
        <v>73</v>
      </c>
      <c r="L263">
        <v>64769.22</v>
      </c>
      <c r="M263">
        <v>64769.22</v>
      </c>
      <c r="N263">
        <v>77723.06</v>
      </c>
      <c r="O263" t="s">
        <v>1678</v>
      </c>
      <c r="P263" t="s">
        <v>1893</v>
      </c>
      <c r="Q263">
        <v>1</v>
      </c>
      <c r="R263">
        <v>5822.65</v>
      </c>
      <c r="S263">
        <v>5822.65</v>
      </c>
      <c r="T263">
        <v>43500</v>
      </c>
    </row>
    <row r="264" spans="1:20" x14ac:dyDescent="0.25">
      <c r="A264">
        <v>382088537</v>
      </c>
      <c r="B264" s="2">
        <v>46028</v>
      </c>
      <c r="C264" t="s">
        <v>1688</v>
      </c>
      <c r="D264" s="2">
        <v>46037</v>
      </c>
      <c r="E264" t="s">
        <v>1891</v>
      </c>
      <c r="F264">
        <v>1346312.0009999999</v>
      </c>
      <c r="G264" t="s">
        <v>74</v>
      </c>
      <c r="H264" t="s">
        <v>1677</v>
      </c>
      <c r="I264">
        <v>100002887</v>
      </c>
      <c r="J264">
        <v>17162543</v>
      </c>
      <c r="K264" t="s">
        <v>73</v>
      </c>
      <c r="L264">
        <v>64769.22</v>
      </c>
      <c r="M264">
        <v>64769.22</v>
      </c>
      <c r="N264">
        <v>77723.06</v>
      </c>
      <c r="O264" t="s">
        <v>1678</v>
      </c>
      <c r="P264" t="s">
        <v>1894</v>
      </c>
      <c r="Q264">
        <v>1</v>
      </c>
      <c r="R264">
        <v>386.59</v>
      </c>
      <c r="S264">
        <v>386.59</v>
      </c>
      <c r="T264">
        <v>43500</v>
      </c>
    </row>
    <row r="265" spans="1:20" x14ac:dyDescent="0.25">
      <c r="A265">
        <v>381607980</v>
      </c>
      <c r="B265" s="2">
        <v>46027</v>
      </c>
      <c r="C265" t="s">
        <v>1688</v>
      </c>
      <c r="D265" s="2">
        <v>46058</v>
      </c>
      <c r="E265" t="s">
        <v>1895</v>
      </c>
      <c r="F265" t="s">
        <v>1896</v>
      </c>
      <c r="G265" t="s">
        <v>76</v>
      </c>
      <c r="H265" t="s">
        <v>1677</v>
      </c>
      <c r="I265">
        <v>106217293</v>
      </c>
      <c r="J265">
        <v>17753347</v>
      </c>
      <c r="K265" t="s">
        <v>75</v>
      </c>
      <c r="L265">
        <v>26950</v>
      </c>
      <c r="M265">
        <v>26950</v>
      </c>
      <c r="N265">
        <v>26950</v>
      </c>
      <c r="O265" t="s">
        <v>1678</v>
      </c>
      <c r="P265" t="s">
        <v>1897</v>
      </c>
      <c r="Q265">
        <v>7</v>
      </c>
      <c r="R265">
        <v>3850</v>
      </c>
      <c r="S265">
        <v>26950</v>
      </c>
      <c r="T265">
        <v>43500</v>
      </c>
    </row>
    <row r="266" spans="1:20" x14ac:dyDescent="0.25">
      <c r="A266">
        <v>381884605</v>
      </c>
      <c r="B266" s="2">
        <v>46027</v>
      </c>
      <c r="C266" t="s">
        <v>1688</v>
      </c>
      <c r="D266" s="2">
        <v>46057</v>
      </c>
      <c r="E266" t="s">
        <v>1677</v>
      </c>
      <c r="F266" t="s">
        <v>1898</v>
      </c>
      <c r="G266" t="s">
        <v>78</v>
      </c>
      <c r="H266" t="s">
        <v>1677</v>
      </c>
      <c r="I266">
        <v>100003603</v>
      </c>
      <c r="J266">
        <v>7045000</v>
      </c>
      <c r="K266" t="s">
        <v>77</v>
      </c>
      <c r="L266">
        <v>351040</v>
      </c>
      <c r="M266">
        <v>351040</v>
      </c>
      <c r="N266">
        <v>386144</v>
      </c>
      <c r="O266" t="s">
        <v>1899</v>
      </c>
      <c r="P266" t="s">
        <v>1900</v>
      </c>
      <c r="Q266">
        <v>13288</v>
      </c>
      <c r="R266">
        <v>20</v>
      </c>
      <c r="S266">
        <v>265760</v>
      </c>
      <c r="T266">
        <v>43500</v>
      </c>
    </row>
    <row r="267" spans="1:20" x14ac:dyDescent="0.25">
      <c r="A267">
        <v>381884605</v>
      </c>
      <c r="B267" s="2">
        <v>46027</v>
      </c>
      <c r="C267" t="s">
        <v>1688</v>
      </c>
      <c r="D267" s="2">
        <v>46057</v>
      </c>
      <c r="E267" t="s">
        <v>1677</v>
      </c>
      <c r="F267" t="s">
        <v>1898</v>
      </c>
      <c r="G267" t="s">
        <v>78</v>
      </c>
      <c r="H267" t="s">
        <v>1677</v>
      </c>
      <c r="I267">
        <v>100003603</v>
      </c>
      <c r="J267">
        <v>7045000</v>
      </c>
      <c r="K267" t="s">
        <v>77</v>
      </c>
      <c r="L267">
        <v>351040</v>
      </c>
      <c r="M267">
        <v>351040</v>
      </c>
      <c r="N267">
        <v>386144</v>
      </c>
      <c r="O267" t="s">
        <v>1899</v>
      </c>
      <c r="P267" t="s">
        <v>1900</v>
      </c>
      <c r="Q267">
        <v>760</v>
      </c>
      <c r="R267">
        <v>20</v>
      </c>
      <c r="S267">
        <v>15200</v>
      </c>
      <c r="T267">
        <v>43500</v>
      </c>
    </row>
    <row r="268" spans="1:20" x14ac:dyDescent="0.25">
      <c r="A268">
        <v>381884605</v>
      </c>
      <c r="B268" s="2">
        <v>46027</v>
      </c>
      <c r="C268" t="s">
        <v>1688</v>
      </c>
      <c r="D268" s="2">
        <v>46057</v>
      </c>
      <c r="E268" t="s">
        <v>1677</v>
      </c>
      <c r="F268" t="s">
        <v>1898</v>
      </c>
      <c r="G268" t="s">
        <v>78</v>
      </c>
      <c r="H268" t="s">
        <v>1677</v>
      </c>
      <c r="I268">
        <v>100003603</v>
      </c>
      <c r="J268">
        <v>7045000</v>
      </c>
      <c r="K268" t="s">
        <v>77</v>
      </c>
      <c r="L268">
        <v>351040</v>
      </c>
      <c r="M268">
        <v>351040</v>
      </c>
      <c r="N268">
        <v>386144</v>
      </c>
      <c r="O268" t="s">
        <v>1899</v>
      </c>
      <c r="P268" t="s">
        <v>1900</v>
      </c>
      <c r="Q268">
        <v>2306</v>
      </c>
      <c r="R268">
        <v>20</v>
      </c>
      <c r="S268">
        <v>46120</v>
      </c>
      <c r="T268">
        <v>43500</v>
      </c>
    </row>
    <row r="269" spans="1:20" x14ac:dyDescent="0.25">
      <c r="A269">
        <v>381884605</v>
      </c>
      <c r="B269" s="2">
        <v>46027</v>
      </c>
      <c r="C269" t="s">
        <v>1688</v>
      </c>
      <c r="D269" s="2">
        <v>46057</v>
      </c>
      <c r="E269" t="s">
        <v>1677</v>
      </c>
      <c r="F269" t="s">
        <v>1898</v>
      </c>
      <c r="G269" t="s">
        <v>78</v>
      </c>
      <c r="H269" t="s">
        <v>1677</v>
      </c>
      <c r="I269">
        <v>100003603</v>
      </c>
      <c r="J269">
        <v>7045000</v>
      </c>
      <c r="K269" t="s">
        <v>77</v>
      </c>
      <c r="L269">
        <v>351040</v>
      </c>
      <c r="M269">
        <v>351040</v>
      </c>
      <c r="N269">
        <v>386144</v>
      </c>
      <c r="O269" t="s">
        <v>1899</v>
      </c>
      <c r="P269" t="s">
        <v>1900</v>
      </c>
      <c r="Q269">
        <v>1071</v>
      </c>
      <c r="R269">
        <v>20</v>
      </c>
      <c r="S269">
        <v>21420</v>
      </c>
      <c r="T269">
        <v>43500</v>
      </c>
    </row>
    <row r="270" spans="1:20" x14ac:dyDescent="0.25">
      <c r="A270">
        <v>381884605</v>
      </c>
      <c r="B270" s="2">
        <v>46027</v>
      </c>
      <c r="C270" t="s">
        <v>1688</v>
      </c>
      <c r="D270" s="2">
        <v>46057</v>
      </c>
      <c r="E270" t="s">
        <v>1677</v>
      </c>
      <c r="F270" t="s">
        <v>1898</v>
      </c>
      <c r="G270" t="s">
        <v>78</v>
      </c>
      <c r="H270" t="s">
        <v>1677</v>
      </c>
      <c r="I270">
        <v>100003603</v>
      </c>
      <c r="J270">
        <v>7045000</v>
      </c>
      <c r="K270" t="s">
        <v>77</v>
      </c>
      <c r="L270">
        <v>351040</v>
      </c>
      <c r="M270">
        <v>351040</v>
      </c>
      <c r="N270">
        <v>386144</v>
      </c>
      <c r="O270" t="s">
        <v>1899</v>
      </c>
      <c r="P270" t="s">
        <v>1900</v>
      </c>
      <c r="Q270">
        <v>127</v>
      </c>
      <c r="R270">
        <v>20</v>
      </c>
      <c r="S270">
        <v>2540</v>
      </c>
      <c r="T270">
        <v>43500</v>
      </c>
    </row>
    <row r="271" spans="1:20" x14ac:dyDescent="0.25">
      <c r="A271">
        <v>381929237</v>
      </c>
      <c r="B271" s="2">
        <v>46027</v>
      </c>
      <c r="C271" t="s">
        <v>1688</v>
      </c>
      <c r="D271" s="2">
        <v>46037</v>
      </c>
      <c r="E271" t="s">
        <v>1891</v>
      </c>
      <c r="F271">
        <v>1346312.01</v>
      </c>
      <c r="G271" t="s">
        <v>79</v>
      </c>
      <c r="H271" t="s">
        <v>1677</v>
      </c>
      <c r="I271">
        <v>100002887</v>
      </c>
      <c r="J271">
        <v>17162543</v>
      </c>
      <c r="K271" t="s">
        <v>73</v>
      </c>
      <c r="L271">
        <v>1458.33</v>
      </c>
      <c r="M271">
        <v>1458.33</v>
      </c>
      <c r="N271">
        <v>1750</v>
      </c>
      <c r="O271" t="s">
        <v>1678</v>
      </c>
      <c r="P271" t="s">
        <v>1892</v>
      </c>
      <c r="Q271">
        <v>1</v>
      </c>
      <c r="R271">
        <v>1458.33</v>
      </c>
      <c r="S271">
        <v>1458.33</v>
      </c>
      <c r="T271">
        <v>43500</v>
      </c>
    </row>
    <row r="272" spans="1:20" x14ac:dyDescent="0.25">
      <c r="A272">
        <v>382390537</v>
      </c>
      <c r="B272" s="2">
        <v>46028</v>
      </c>
      <c r="C272" t="s">
        <v>1688</v>
      </c>
      <c r="D272" s="2">
        <v>46022</v>
      </c>
      <c r="E272" t="s">
        <v>1901</v>
      </c>
      <c r="F272" t="s">
        <v>1677</v>
      </c>
      <c r="G272" t="s">
        <v>81</v>
      </c>
      <c r="H272" t="s">
        <v>1677</v>
      </c>
      <c r="I272">
        <v>101626723</v>
      </c>
      <c r="J272">
        <v>8063818</v>
      </c>
      <c r="K272" t="s">
        <v>80</v>
      </c>
      <c r="L272">
        <v>600</v>
      </c>
      <c r="M272">
        <v>600</v>
      </c>
      <c r="N272">
        <v>600</v>
      </c>
      <c r="O272" t="s">
        <v>1678</v>
      </c>
      <c r="P272" t="s">
        <v>1902</v>
      </c>
      <c r="Q272">
        <v>1</v>
      </c>
      <c r="R272">
        <v>600</v>
      </c>
      <c r="S272">
        <v>600</v>
      </c>
      <c r="T272">
        <v>43500</v>
      </c>
    </row>
    <row r="273" spans="1:20" x14ac:dyDescent="0.25">
      <c r="A273">
        <v>382176536</v>
      </c>
      <c r="B273" s="2">
        <v>46028</v>
      </c>
      <c r="C273" t="s">
        <v>1688</v>
      </c>
      <c r="D273" s="2">
        <v>46037</v>
      </c>
      <c r="E273" t="s">
        <v>1891</v>
      </c>
      <c r="F273">
        <v>1346312.007</v>
      </c>
      <c r="G273" t="s">
        <v>82</v>
      </c>
      <c r="H273" t="s">
        <v>1677</v>
      </c>
      <c r="I273">
        <v>100002887</v>
      </c>
      <c r="J273">
        <v>17162543</v>
      </c>
      <c r="K273" t="s">
        <v>73</v>
      </c>
      <c r="L273">
        <v>1374.17</v>
      </c>
      <c r="M273">
        <v>1374.17</v>
      </c>
      <c r="N273">
        <v>1649</v>
      </c>
      <c r="O273" t="s">
        <v>1678</v>
      </c>
      <c r="P273" t="s">
        <v>1892</v>
      </c>
      <c r="Q273">
        <v>1</v>
      </c>
      <c r="R273">
        <v>1374.17</v>
      </c>
      <c r="S273">
        <v>1374.17</v>
      </c>
      <c r="T273">
        <v>43500</v>
      </c>
    </row>
    <row r="274" spans="1:20" x14ac:dyDescent="0.25">
      <c r="A274">
        <v>382432433</v>
      </c>
      <c r="B274" s="2">
        <v>46028</v>
      </c>
      <c r="C274" t="s">
        <v>1688</v>
      </c>
      <c r="D274" s="2">
        <v>46022</v>
      </c>
      <c r="E274" t="s">
        <v>1901</v>
      </c>
      <c r="F274" t="s">
        <v>1677</v>
      </c>
      <c r="G274" t="s">
        <v>83</v>
      </c>
      <c r="H274" t="s">
        <v>1677</v>
      </c>
      <c r="I274">
        <v>101626723</v>
      </c>
      <c r="J274">
        <v>8063818</v>
      </c>
      <c r="K274" t="s">
        <v>80</v>
      </c>
      <c r="L274">
        <v>40</v>
      </c>
      <c r="M274">
        <v>40</v>
      </c>
      <c r="N274">
        <v>40</v>
      </c>
      <c r="O274" t="s">
        <v>1678</v>
      </c>
      <c r="P274" t="s">
        <v>1903</v>
      </c>
      <c r="Q274">
        <v>1</v>
      </c>
      <c r="R274">
        <v>40</v>
      </c>
      <c r="S274">
        <v>40</v>
      </c>
      <c r="T274">
        <v>43500</v>
      </c>
    </row>
    <row r="275" spans="1:20" x14ac:dyDescent="0.25">
      <c r="A275">
        <v>382511316</v>
      </c>
      <c r="B275" s="2">
        <v>46028</v>
      </c>
      <c r="C275" t="s">
        <v>1688</v>
      </c>
      <c r="D275" s="2">
        <v>46022</v>
      </c>
      <c r="E275" t="s">
        <v>1904</v>
      </c>
      <c r="F275" t="s">
        <v>1677</v>
      </c>
      <c r="G275" t="s">
        <v>85</v>
      </c>
      <c r="H275" t="s">
        <v>1677</v>
      </c>
      <c r="I275">
        <v>100895809</v>
      </c>
      <c r="J275">
        <v>7601093</v>
      </c>
      <c r="K275" t="s">
        <v>84</v>
      </c>
      <c r="L275">
        <v>1190</v>
      </c>
      <c r="M275">
        <v>1190</v>
      </c>
      <c r="N275">
        <v>1190</v>
      </c>
      <c r="O275" t="s">
        <v>1885</v>
      </c>
      <c r="P275" t="s">
        <v>1905</v>
      </c>
      <c r="Q275">
        <v>1</v>
      </c>
      <c r="R275">
        <v>1190</v>
      </c>
      <c r="S275">
        <v>1190</v>
      </c>
      <c r="T275">
        <v>43500</v>
      </c>
    </row>
    <row r="276" spans="1:20" x14ac:dyDescent="0.25">
      <c r="A276">
        <v>382390542</v>
      </c>
      <c r="B276" s="2">
        <v>46028</v>
      </c>
      <c r="C276" t="s">
        <v>1688</v>
      </c>
      <c r="D276" s="2">
        <v>46022</v>
      </c>
      <c r="E276" t="s">
        <v>1901</v>
      </c>
      <c r="F276" t="s">
        <v>1677</v>
      </c>
      <c r="G276" t="s">
        <v>86</v>
      </c>
      <c r="H276" t="s">
        <v>1677</v>
      </c>
      <c r="I276">
        <v>101626723</v>
      </c>
      <c r="J276">
        <v>8063818</v>
      </c>
      <c r="K276" t="s">
        <v>80</v>
      </c>
      <c r="L276">
        <v>500</v>
      </c>
      <c r="M276">
        <v>500</v>
      </c>
      <c r="N276">
        <v>500</v>
      </c>
      <c r="O276" t="s">
        <v>1678</v>
      </c>
      <c r="P276" t="s">
        <v>1906</v>
      </c>
      <c r="Q276">
        <v>1</v>
      </c>
      <c r="R276">
        <v>500</v>
      </c>
      <c r="S276">
        <v>500</v>
      </c>
      <c r="T276">
        <v>43500</v>
      </c>
    </row>
    <row r="277" spans="1:20" x14ac:dyDescent="0.25">
      <c r="A277">
        <v>382117188</v>
      </c>
      <c r="B277" s="2">
        <v>46028</v>
      </c>
      <c r="C277" t="s">
        <v>1688</v>
      </c>
      <c r="D277" s="2">
        <v>46037</v>
      </c>
      <c r="E277" t="s">
        <v>1891</v>
      </c>
      <c r="F277">
        <v>1346312.0049999999</v>
      </c>
      <c r="G277" t="s">
        <v>87</v>
      </c>
      <c r="H277" t="s">
        <v>1677</v>
      </c>
      <c r="I277">
        <v>100002887</v>
      </c>
      <c r="J277">
        <v>17162543</v>
      </c>
      <c r="K277" t="s">
        <v>73</v>
      </c>
      <c r="L277">
        <v>351963.05</v>
      </c>
      <c r="M277">
        <v>351963.05</v>
      </c>
      <c r="N277">
        <v>408220.18</v>
      </c>
      <c r="O277" t="s">
        <v>1678</v>
      </c>
      <c r="P277" t="s">
        <v>1892</v>
      </c>
      <c r="Q277">
        <v>1</v>
      </c>
      <c r="R277">
        <v>455630.84</v>
      </c>
      <c r="S277">
        <v>273379.03000000003</v>
      </c>
      <c r="T277">
        <v>43500</v>
      </c>
    </row>
    <row r="278" spans="1:20" x14ac:dyDescent="0.25">
      <c r="A278">
        <v>382117188</v>
      </c>
      <c r="B278" s="2">
        <v>46028</v>
      </c>
      <c r="C278" t="s">
        <v>1688</v>
      </c>
      <c r="D278" s="2">
        <v>46037</v>
      </c>
      <c r="E278" t="s">
        <v>1891</v>
      </c>
      <c r="F278">
        <v>1346312.0049999999</v>
      </c>
      <c r="G278" t="s">
        <v>87</v>
      </c>
      <c r="H278" t="s">
        <v>1677</v>
      </c>
      <c r="I278">
        <v>100002887</v>
      </c>
      <c r="J278">
        <v>17162543</v>
      </c>
      <c r="K278" t="s">
        <v>73</v>
      </c>
      <c r="L278">
        <v>351963.05</v>
      </c>
      <c r="M278">
        <v>351963.05</v>
      </c>
      <c r="N278">
        <v>408220.18</v>
      </c>
      <c r="O278" t="s">
        <v>1678</v>
      </c>
      <c r="P278" t="s">
        <v>1893</v>
      </c>
      <c r="Q278">
        <v>1</v>
      </c>
      <c r="R278">
        <v>7117.45</v>
      </c>
      <c r="S278">
        <v>7117.45</v>
      </c>
      <c r="T278">
        <v>43500</v>
      </c>
    </row>
    <row r="279" spans="1:20" x14ac:dyDescent="0.25">
      <c r="A279">
        <v>382117188</v>
      </c>
      <c r="B279" s="2">
        <v>46028</v>
      </c>
      <c r="C279" t="s">
        <v>1688</v>
      </c>
      <c r="D279" s="2">
        <v>46037</v>
      </c>
      <c r="E279" t="s">
        <v>1891</v>
      </c>
      <c r="F279">
        <v>1346312.0049999999</v>
      </c>
      <c r="G279" t="s">
        <v>87</v>
      </c>
      <c r="H279" t="s">
        <v>1677</v>
      </c>
      <c r="I279">
        <v>100002887</v>
      </c>
      <c r="J279">
        <v>17162543</v>
      </c>
      <c r="K279" t="s">
        <v>73</v>
      </c>
      <c r="L279">
        <v>351963.05</v>
      </c>
      <c r="M279">
        <v>351963.05</v>
      </c>
      <c r="N279">
        <v>408220.18</v>
      </c>
      <c r="O279" t="s">
        <v>1678</v>
      </c>
      <c r="P279" t="s">
        <v>1894</v>
      </c>
      <c r="Q279">
        <v>1</v>
      </c>
      <c r="R279">
        <v>789.17</v>
      </c>
      <c r="S279">
        <v>789.17</v>
      </c>
      <c r="T279">
        <v>43500</v>
      </c>
    </row>
    <row r="280" spans="1:20" x14ac:dyDescent="0.25">
      <c r="A280">
        <v>382117188</v>
      </c>
      <c r="B280" s="2">
        <v>46028</v>
      </c>
      <c r="C280" t="s">
        <v>1688</v>
      </c>
      <c r="D280" s="2">
        <v>46037</v>
      </c>
      <c r="E280" t="s">
        <v>1891</v>
      </c>
      <c r="F280">
        <v>1346312.0049999999</v>
      </c>
      <c r="G280" t="s">
        <v>87</v>
      </c>
      <c r="H280" t="s">
        <v>1677</v>
      </c>
      <c r="I280">
        <v>100002887</v>
      </c>
      <c r="J280">
        <v>17162543</v>
      </c>
      <c r="K280" t="s">
        <v>73</v>
      </c>
      <c r="L280">
        <v>351963.05</v>
      </c>
      <c r="M280">
        <v>351963.05</v>
      </c>
      <c r="N280">
        <v>408220.18</v>
      </c>
      <c r="O280" t="s">
        <v>1678</v>
      </c>
      <c r="P280" t="s">
        <v>1907</v>
      </c>
      <c r="Q280">
        <v>1</v>
      </c>
      <c r="R280">
        <v>70677.399999999994</v>
      </c>
      <c r="S280">
        <v>70677.399999999994</v>
      </c>
      <c r="T280">
        <v>43500</v>
      </c>
    </row>
    <row r="281" spans="1:20" x14ac:dyDescent="0.25">
      <c r="A281">
        <v>382398424</v>
      </c>
      <c r="B281" s="2">
        <v>46028</v>
      </c>
      <c r="C281" t="s">
        <v>1688</v>
      </c>
      <c r="D281" s="2">
        <v>46037</v>
      </c>
      <c r="E281" t="s">
        <v>1677</v>
      </c>
      <c r="F281" t="s">
        <v>1908</v>
      </c>
      <c r="G281">
        <v>250007118349</v>
      </c>
      <c r="H281" t="s">
        <v>1677</v>
      </c>
      <c r="I281">
        <v>100002803</v>
      </c>
      <c r="J281">
        <v>7461429</v>
      </c>
      <c r="K281" t="s">
        <v>88</v>
      </c>
      <c r="L281">
        <v>107220</v>
      </c>
      <c r="M281">
        <v>107220</v>
      </c>
      <c r="N281">
        <v>0</v>
      </c>
      <c r="O281" t="s">
        <v>1885</v>
      </c>
      <c r="P281" t="s">
        <v>1909</v>
      </c>
      <c r="Q281">
        <v>1</v>
      </c>
      <c r="R281">
        <v>2564</v>
      </c>
      <c r="S281">
        <v>2564</v>
      </c>
      <c r="T281">
        <v>43500</v>
      </c>
    </row>
    <row r="282" spans="1:20" x14ac:dyDescent="0.25">
      <c r="A282">
        <v>382398424</v>
      </c>
      <c r="B282" s="2">
        <v>46028</v>
      </c>
      <c r="C282" t="s">
        <v>1688</v>
      </c>
      <c r="D282" s="2">
        <v>46037</v>
      </c>
      <c r="E282" t="s">
        <v>1677</v>
      </c>
      <c r="F282" t="s">
        <v>1908</v>
      </c>
      <c r="G282">
        <v>250007118349</v>
      </c>
      <c r="H282" t="s">
        <v>1677</v>
      </c>
      <c r="I282">
        <v>100002803</v>
      </c>
      <c r="J282">
        <v>7461429</v>
      </c>
      <c r="K282" t="s">
        <v>88</v>
      </c>
      <c r="L282">
        <v>107220</v>
      </c>
      <c r="M282">
        <v>107220</v>
      </c>
      <c r="N282">
        <v>0</v>
      </c>
      <c r="O282" t="s">
        <v>1885</v>
      </c>
      <c r="P282" t="s">
        <v>1910</v>
      </c>
      <c r="Q282">
        <v>1</v>
      </c>
      <c r="R282">
        <v>2134</v>
      </c>
      <c r="S282">
        <v>2134</v>
      </c>
      <c r="T282">
        <v>43500</v>
      </c>
    </row>
    <row r="283" spans="1:20" x14ac:dyDescent="0.25">
      <c r="A283">
        <v>382398424</v>
      </c>
      <c r="B283" s="2">
        <v>46028</v>
      </c>
      <c r="C283" t="s">
        <v>1688</v>
      </c>
      <c r="D283" s="2">
        <v>46037</v>
      </c>
      <c r="E283" t="s">
        <v>1677</v>
      </c>
      <c r="F283" t="s">
        <v>1908</v>
      </c>
      <c r="G283">
        <v>250007118349</v>
      </c>
      <c r="H283" t="s">
        <v>1677</v>
      </c>
      <c r="I283">
        <v>100002803</v>
      </c>
      <c r="J283">
        <v>7461429</v>
      </c>
      <c r="K283" t="s">
        <v>88</v>
      </c>
      <c r="L283">
        <v>107220</v>
      </c>
      <c r="M283">
        <v>107220</v>
      </c>
      <c r="N283">
        <v>0</v>
      </c>
      <c r="O283" t="s">
        <v>1885</v>
      </c>
      <c r="P283" t="s">
        <v>1911</v>
      </c>
      <c r="Q283">
        <v>1</v>
      </c>
      <c r="R283">
        <v>150</v>
      </c>
      <c r="S283">
        <v>150</v>
      </c>
      <c r="T283">
        <v>43500</v>
      </c>
    </row>
    <row r="284" spans="1:20" x14ac:dyDescent="0.25">
      <c r="A284">
        <v>382398424</v>
      </c>
      <c r="B284" s="2">
        <v>46028</v>
      </c>
      <c r="C284" t="s">
        <v>1688</v>
      </c>
      <c r="D284" s="2">
        <v>46037</v>
      </c>
      <c r="E284" t="s">
        <v>1677</v>
      </c>
      <c r="F284" t="s">
        <v>1908</v>
      </c>
      <c r="G284">
        <v>250007118349</v>
      </c>
      <c r="H284" t="s">
        <v>1677</v>
      </c>
      <c r="I284">
        <v>100002803</v>
      </c>
      <c r="J284">
        <v>7461429</v>
      </c>
      <c r="K284" t="s">
        <v>88</v>
      </c>
      <c r="L284">
        <v>107220</v>
      </c>
      <c r="M284">
        <v>107220</v>
      </c>
      <c r="N284">
        <v>0</v>
      </c>
      <c r="O284" t="s">
        <v>1885</v>
      </c>
      <c r="P284" t="s">
        <v>1912</v>
      </c>
      <c r="Q284">
        <v>1</v>
      </c>
      <c r="R284">
        <v>300</v>
      </c>
      <c r="S284">
        <v>300</v>
      </c>
      <c r="T284">
        <v>43500</v>
      </c>
    </row>
    <row r="285" spans="1:20" x14ac:dyDescent="0.25">
      <c r="A285">
        <v>382398424</v>
      </c>
      <c r="B285" s="2">
        <v>46028</v>
      </c>
      <c r="C285" t="s">
        <v>1688</v>
      </c>
      <c r="D285" s="2">
        <v>46037</v>
      </c>
      <c r="E285" t="s">
        <v>1677</v>
      </c>
      <c r="F285" t="s">
        <v>1908</v>
      </c>
      <c r="G285">
        <v>250007118349</v>
      </c>
      <c r="H285" t="s">
        <v>1677</v>
      </c>
      <c r="I285">
        <v>100002803</v>
      </c>
      <c r="J285">
        <v>7461429</v>
      </c>
      <c r="K285" t="s">
        <v>88</v>
      </c>
      <c r="L285">
        <v>107220</v>
      </c>
      <c r="M285">
        <v>107220</v>
      </c>
      <c r="N285">
        <v>0</v>
      </c>
      <c r="O285" t="s">
        <v>1885</v>
      </c>
      <c r="P285" t="s">
        <v>1913</v>
      </c>
      <c r="Q285">
        <v>1</v>
      </c>
      <c r="R285">
        <v>860</v>
      </c>
      <c r="S285">
        <v>860</v>
      </c>
      <c r="T285">
        <v>43500</v>
      </c>
    </row>
    <row r="286" spans="1:20" x14ac:dyDescent="0.25">
      <c r="A286">
        <v>382398424</v>
      </c>
      <c r="B286" s="2">
        <v>46028</v>
      </c>
      <c r="C286" t="s">
        <v>1688</v>
      </c>
      <c r="D286" s="2">
        <v>46037</v>
      </c>
      <c r="E286" t="s">
        <v>1677</v>
      </c>
      <c r="F286" t="s">
        <v>1908</v>
      </c>
      <c r="G286">
        <v>250007118349</v>
      </c>
      <c r="H286" t="s">
        <v>1677</v>
      </c>
      <c r="I286">
        <v>100002803</v>
      </c>
      <c r="J286">
        <v>7461429</v>
      </c>
      <c r="K286" t="s">
        <v>88</v>
      </c>
      <c r="L286">
        <v>107220</v>
      </c>
      <c r="M286">
        <v>107220</v>
      </c>
      <c r="N286">
        <v>0</v>
      </c>
      <c r="O286" t="s">
        <v>1885</v>
      </c>
      <c r="P286" t="s">
        <v>1914</v>
      </c>
      <c r="Q286">
        <v>1</v>
      </c>
      <c r="R286">
        <v>6120</v>
      </c>
      <c r="S286">
        <v>6120</v>
      </c>
      <c r="T286">
        <v>43500</v>
      </c>
    </row>
    <row r="287" spans="1:20" x14ac:dyDescent="0.25">
      <c r="A287">
        <v>382398424</v>
      </c>
      <c r="B287" s="2">
        <v>46028</v>
      </c>
      <c r="C287" t="s">
        <v>1688</v>
      </c>
      <c r="D287" s="2">
        <v>46037</v>
      </c>
      <c r="E287" t="s">
        <v>1677</v>
      </c>
      <c r="F287" t="s">
        <v>1908</v>
      </c>
      <c r="G287">
        <v>250007118349</v>
      </c>
      <c r="H287" t="s">
        <v>1677</v>
      </c>
      <c r="I287">
        <v>100002803</v>
      </c>
      <c r="J287">
        <v>7461429</v>
      </c>
      <c r="K287" t="s">
        <v>88</v>
      </c>
      <c r="L287">
        <v>107220</v>
      </c>
      <c r="M287">
        <v>107220</v>
      </c>
      <c r="N287">
        <v>0</v>
      </c>
      <c r="O287" t="s">
        <v>1885</v>
      </c>
      <c r="P287" t="s">
        <v>1915</v>
      </c>
      <c r="Q287">
        <v>1</v>
      </c>
      <c r="R287">
        <v>3060</v>
      </c>
      <c r="S287">
        <v>3060</v>
      </c>
      <c r="T287">
        <v>43500</v>
      </c>
    </row>
    <row r="288" spans="1:20" x14ac:dyDescent="0.25">
      <c r="A288">
        <v>382398424</v>
      </c>
      <c r="B288" s="2">
        <v>46028</v>
      </c>
      <c r="C288" t="s">
        <v>1688</v>
      </c>
      <c r="D288" s="2">
        <v>46037</v>
      </c>
      <c r="E288" t="s">
        <v>1677</v>
      </c>
      <c r="F288" t="s">
        <v>1908</v>
      </c>
      <c r="G288">
        <v>250007118349</v>
      </c>
      <c r="H288" t="s">
        <v>1677</v>
      </c>
      <c r="I288">
        <v>100002803</v>
      </c>
      <c r="J288">
        <v>7461429</v>
      </c>
      <c r="K288" t="s">
        <v>88</v>
      </c>
      <c r="L288">
        <v>107220</v>
      </c>
      <c r="M288">
        <v>107220</v>
      </c>
      <c r="N288">
        <v>0</v>
      </c>
      <c r="O288" t="s">
        <v>1885</v>
      </c>
      <c r="P288" t="s">
        <v>1916</v>
      </c>
      <c r="Q288">
        <v>1</v>
      </c>
      <c r="R288">
        <v>3640</v>
      </c>
      <c r="S288">
        <v>3640</v>
      </c>
      <c r="T288">
        <v>43500</v>
      </c>
    </row>
    <row r="289" spans="1:20" x14ac:dyDescent="0.25">
      <c r="A289">
        <v>382398424</v>
      </c>
      <c r="B289" s="2">
        <v>46028</v>
      </c>
      <c r="C289" t="s">
        <v>1688</v>
      </c>
      <c r="D289" s="2">
        <v>46037</v>
      </c>
      <c r="E289" t="s">
        <v>1677</v>
      </c>
      <c r="F289" t="s">
        <v>1908</v>
      </c>
      <c r="G289">
        <v>250007118349</v>
      </c>
      <c r="H289" t="s">
        <v>1677</v>
      </c>
      <c r="I289">
        <v>100002803</v>
      </c>
      <c r="J289">
        <v>7461429</v>
      </c>
      <c r="K289" t="s">
        <v>88</v>
      </c>
      <c r="L289">
        <v>107220</v>
      </c>
      <c r="M289">
        <v>107220</v>
      </c>
      <c r="N289">
        <v>0</v>
      </c>
      <c r="O289" t="s">
        <v>1885</v>
      </c>
      <c r="P289" t="s">
        <v>1917</v>
      </c>
      <c r="Q289">
        <v>1</v>
      </c>
      <c r="R289">
        <v>13440</v>
      </c>
      <c r="S289">
        <v>13440</v>
      </c>
      <c r="T289">
        <v>43500</v>
      </c>
    </row>
    <row r="290" spans="1:20" x14ac:dyDescent="0.25">
      <c r="A290">
        <v>382398424</v>
      </c>
      <c r="B290" s="2">
        <v>46028</v>
      </c>
      <c r="C290" t="s">
        <v>1688</v>
      </c>
      <c r="D290" s="2">
        <v>46037</v>
      </c>
      <c r="E290" t="s">
        <v>1677</v>
      </c>
      <c r="F290" t="s">
        <v>1908</v>
      </c>
      <c r="G290">
        <v>250007118349</v>
      </c>
      <c r="H290" t="s">
        <v>1677</v>
      </c>
      <c r="I290">
        <v>100002803</v>
      </c>
      <c r="J290">
        <v>7461429</v>
      </c>
      <c r="K290" t="s">
        <v>88</v>
      </c>
      <c r="L290">
        <v>107220</v>
      </c>
      <c r="M290">
        <v>107220</v>
      </c>
      <c r="N290">
        <v>0</v>
      </c>
      <c r="O290" t="s">
        <v>1885</v>
      </c>
      <c r="P290" t="s">
        <v>1918</v>
      </c>
      <c r="Q290">
        <v>1</v>
      </c>
      <c r="R290">
        <v>11160</v>
      </c>
      <c r="S290">
        <v>11160</v>
      </c>
      <c r="T290">
        <v>43500</v>
      </c>
    </row>
    <row r="291" spans="1:20" x14ac:dyDescent="0.25">
      <c r="A291">
        <v>382398424</v>
      </c>
      <c r="B291" s="2">
        <v>46028</v>
      </c>
      <c r="C291" t="s">
        <v>1688</v>
      </c>
      <c r="D291" s="2">
        <v>46037</v>
      </c>
      <c r="E291" t="s">
        <v>1677</v>
      </c>
      <c r="F291" t="s">
        <v>1908</v>
      </c>
      <c r="G291">
        <v>250007118349</v>
      </c>
      <c r="H291" t="s">
        <v>1677</v>
      </c>
      <c r="I291">
        <v>100002803</v>
      </c>
      <c r="J291">
        <v>7461429</v>
      </c>
      <c r="K291" t="s">
        <v>88</v>
      </c>
      <c r="L291">
        <v>107220</v>
      </c>
      <c r="M291">
        <v>107220</v>
      </c>
      <c r="N291">
        <v>0</v>
      </c>
      <c r="O291" t="s">
        <v>1885</v>
      </c>
      <c r="P291" t="s">
        <v>1919</v>
      </c>
      <c r="Q291">
        <v>1</v>
      </c>
      <c r="R291">
        <v>1050</v>
      </c>
      <c r="S291">
        <v>1050</v>
      </c>
      <c r="T291">
        <v>43500</v>
      </c>
    </row>
    <row r="292" spans="1:20" x14ac:dyDescent="0.25">
      <c r="A292">
        <v>382398424</v>
      </c>
      <c r="B292" s="2">
        <v>46028</v>
      </c>
      <c r="C292" t="s">
        <v>1688</v>
      </c>
      <c r="D292" s="2">
        <v>46037</v>
      </c>
      <c r="E292" t="s">
        <v>1677</v>
      </c>
      <c r="F292" t="s">
        <v>1908</v>
      </c>
      <c r="G292">
        <v>250007118349</v>
      </c>
      <c r="H292" t="s">
        <v>1677</v>
      </c>
      <c r="I292">
        <v>100002803</v>
      </c>
      <c r="J292">
        <v>7461429</v>
      </c>
      <c r="K292" t="s">
        <v>88</v>
      </c>
      <c r="L292">
        <v>107220</v>
      </c>
      <c r="M292">
        <v>107220</v>
      </c>
      <c r="N292">
        <v>0</v>
      </c>
      <c r="O292" t="s">
        <v>1885</v>
      </c>
      <c r="P292" t="s">
        <v>1920</v>
      </c>
      <c r="Q292">
        <v>1</v>
      </c>
      <c r="R292">
        <v>15525</v>
      </c>
      <c r="S292">
        <v>15525</v>
      </c>
      <c r="T292">
        <v>43500</v>
      </c>
    </row>
    <row r="293" spans="1:20" x14ac:dyDescent="0.25">
      <c r="A293">
        <v>382398424</v>
      </c>
      <c r="B293" s="2">
        <v>46028</v>
      </c>
      <c r="C293" t="s">
        <v>1688</v>
      </c>
      <c r="D293" s="2">
        <v>46037</v>
      </c>
      <c r="E293" t="s">
        <v>1677</v>
      </c>
      <c r="F293" t="s">
        <v>1908</v>
      </c>
      <c r="G293">
        <v>250007118349</v>
      </c>
      <c r="H293" t="s">
        <v>1677</v>
      </c>
      <c r="I293">
        <v>100002803</v>
      </c>
      <c r="J293">
        <v>7461429</v>
      </c>
      <c r="K293" t="s">
        <v>88</v>
      </c>
      <c r="L293">
        <v>107220</v>
      </c>
      <c r="M293">
        <v>107220</v>
      </c>
      <c r="N293">
        <v>0</v>
      </c>
      <c r="O293" t="s">
        <v>1885</v>
      </c>
      <c r="P293" t="s">
        <v>1921</v>
      </c>
      <c r="Q293">
        <v>1</v>
      </c>
      <c r="R293">
        <v>18048</v>
      </c>
      <c r="S293">
        <v>18048</v>
      </c>
      <c r="T293">
        <v>43500</v>
      </c>
    </row>
    <row r="294" spans="1:20" x14ac:dyDescent="0.25">
      <c r="A294">
        <v>382398424</v>
      </c>
      <c r="B294" s="2">
        <v>46028</v>
      </c>
      <c r="C294" t="s">
        <v>1688</v>
      </c>
      <c r="D294" s="2">
        <v>46037</v>
      </c>
      <c r="E294" t="s">
        <v>1677</v>
      </c>
      <c r="F294" t="s">
        <v>1908</v>
      </c>
      <c r="G294">
        <v>250007118349</v>
      </c>
      <c r="H294" t="s">
        <v>1677</v>
      </c>
      <c r="I294">
        <v>100002803</v>
      </c>
      <c r="J294">
        <v>7461429</v>
      </c>
      <c r="K294" t="s">
        <v>88</v>
      </c>
      <c r="L294">
        <v>107220</v>
      </c>
      <c r="M294">
        <v>107220</v>
      </c>
      <c r="N294">
        <v>0</v>
      </c>
      <c r="O294" t="s">
        <v>1885</v>
      </c>
      <c r="P294" t="s">
        <v>1922</v>
      </c>
      <c r="Q294">
        <v>1</v>
      </c>
      <c r="R294">
        <v>7887</v>
      </c>
      <c r="S294">
        <v>7887</v>
      </c>
      <c r="T294">
        <v>43500</v>
      </c>
    </row>
    <row r="295" spans="1:20" x14ac:dyDescent="0.25">
      <c r="A295">
        <v>382398424</v>
      </c>
      <c r="B295" s="2">
        <v>46028</v>
      </c>
      <c r="C295" t="s">
        <v>1688</v>
      </c>
      <c r="D295" s="2">
        <v>46037</v>
      </c>
      <c r="E295" t="s">
        <v>1677</v>
      </c>
      <c r="F295" t="s">
        <v>1908</v>
      </c>
      <c r="G295">
        <v>250007118349</v>
      </c>
      <c r="H295" t="s">
        <v>1677</v>
      </c>
      <c r="I295">
        <v>100002803</v>
      </c>
      <c r="J295">
        <v>7461429</v>
      </c>
      <c r="K295" t="s">
        <v>88</v>
      </c>
      <c r="L295">
        <v>107220</v>
      </c>
      <c r="M295">
        <v>107220</v>
      </c>
      <c r="N295">
        <v>0</v>
      </c>
      <c r="O295" t="s">
        <v>1885</v>
      </c>
      <c r="P295" t="s">
        <v>1923</v>
      </c>
      <c r="Q295">
        <v>1</v>
      </c>
      <c r="R295">
        <v>3234</v>
      </c>
      <c r="S295">
        <v>3234</v>
      </c>
      <c r="T295">
        <v>43500</v>
      </c>
    </row>
    <row r="296" spans="1:20" x14ac:dyDescent="0.25">
      <c r="A296">
        <v>382398424</v>
      </c>
      <c r="B296" s="2">
        <v>46028</v>
      </c>
      <c r="C296" t="s">
        <v>1688</v>
      </c>
      <c r="D296" s="2">
        <v>46037</v>
      </c>
      <c r="E296" t="s">
        <v>1677</v>
      </c>
      <c r="F296" t="s">
        <v>1908</v>
      </c>
      <c r="G296">
        <v>250007118349</v>
      </c>
      <c r="H296" t="s">
        <v>1677</v>
      </c>
      <c r="I296">
        <v>100002803</v>
      </c>
      <c r="J296">
        <v>7461429</v>
      </c>
      <c r="K296" t="s">
        <v>88</v>
      </c>
      <c r="L296">
        <v>107220</v>
      </c>
      <c r="M296">
        <v>107220</v>
      </c>
      <c r="N296">
        <v>0</v>
      </c>
      <c r="O296" t="s">
        <v>1885</v>
      </c>
      <c r="P296" t="s">
        <v>1924</v>
      </c>
      <c r="Q296">
        <v>1</v>
      </c>
      <c r="R296">
        <v>18048</v>
      </c>
      <c r="S296">
        <v>18048</v>
      </c>
      <c r="T296">
        <v>43500</v>
      </c>
    </row>
    <row r="297" spans="1:20" x14ac:dyDescent="0.25">
      <c r="A297">
        <v>382327265</v>
      </c>
      <c r="B297" s="2">
        <v>46028</v>
      </c>
      <c r="C297" t="s">
        <v>1925</v>
      </c>
      <c r="D297" s="2">
        <v>46025</v>
      </c>
      <c r="E297" t="s">
        <v>1677</v>
      </c>
      <c r="F297" t="s">
        <v>1926</v>
      </c>
      <c r="G297">
        <v>2079608010</v>
      </c>
      <c r="H297" t="s">
        <v>1677</v>
      </c>
      <c r="I297">
        <v>101633677</v>
      </c>
      <c r="J297">
        <v>8194815</v>
      </c>
      <c r="K297" t="s">
        <v>89</v>
      </c>
      <c r="L297">
        <v>32049</v>
      </c>
      <c r="M297">
        <v>32049</v>
      </c>
      <c r="N297">
        <v>32049</v>
      </c>
      <c r="O297" t="s">
        <v>1678</v>
      </c>
      <c r="P297" t="s">
        <v>1927</v>
      </c>
      <c r="Q297">
        <v>1</v>
      </c>
      <c r="R297">
        <v>32049</v>
      </c>
      <c r="S297">
        <v>32049</v>
      </c>
      <c r="T297">
        <v>43500</v>
      </c>
    </row>
    <row r="298" spans="1:20" x14ac:dyDescent="0.25">
      <c r="A298">
        <v>383044842</v>
      </c>
      <c r="B298" s="2">
        <v>46030</v>
      </c>
      <c r="C298" t="s">
        <v>1688</v>
      </c>
      <c r="D298" s="2">
        <v>46022</v>
      </c>
      <c r="E298" t="s">
        <v>1677</v>
      </c>
      <c r="F298" t="s">
        <v>1677</v>
      </c>
      <c r="G298" t="s">
        <v>91</v>
      </c>
      <c r="H298" t="s">
        <v>1677</v>
      </c>
      <c r="I298">
        <v>100830914</v>
      </c>
      <c r="J298">
        <v>7469179</v>
      </c>
      <c r="K298" t="s">
        <v>90</v>
      </c>
      <c r="L298">
        <v>300000</v>
      </c>
      <c r="M298">
        <v>300000</v>
      </c>
      <c r="N298">
        <v>0</v>
      </c>
      <c r="O298" t="s">
        <v>1678</v>
      </c>
      <c r="P298" t="s">
        <v>1928</v>
      </c>
      <c r="Q298">
        <v>2</v>
      </c>
      <c r="R298">
        <v>150000</v>
      </c>
      <c r="S298">
        <v>300000</v>
      </c>
      <c r="T298">
        <v>43500</v>
      </c>
    </row>
    <row r="299" spans="1:20" x14ac:dyDescent="0.25">
      <c r="A299">
        <v>382621556</v>
      </c>
      <c r="B299" s="2">
        <v>46030</v>
      </c>
      <c r="C299" t="s">
        <v>1858</v>
      </c>
      <c r="D299" s="2">
        <v>46034</v>
      </c>
      <c r="E299" t="s">
        <v>1677</v>
      </c>
      <c r="F299" s="2">
        <v>46054</v>
      </c>
      <c r="G299" s="2">
        <v>46054</v>
      </c>
      <c r="H299" t="s">
        <v>1677</v>
      </c>
      <c r="I299">
        <v>104218074</v>
      </c>
      <c r="J299">
        <v>17651641</v>
      </c>
      <c r="K299" t="s">
        <v>92</v>
      </c>
      <c r="L299">
        <v>61200</v>
      </c>
      <c r="M299">
        <v>61200</v>
      </c>
      <c r="N299">
        <v>61200</v>
      </c>
      <c r="O299" t="s">
        <v>1678</v>
      </c>
      <c r="P299" t="s">
        <v>1929</v>
      </c>
      <c r="Q299">
        <v>5</v>
      </c>
      <c r="R299">
        <v>3400</v>
      </c>
      <c r="S299">
        <v>17000</v>
      </c>
      <c r="T299">
        <v>43500</v>
      </c>
    </row>
    <row r="300" spans="1:20" x14ac:dyDescent="0.25">
      <c r="A300">
        <v>382621556</v>
      </c>
      <c r="B300" s="2">
        <v>46030</v>
      </c>
      <c r="C300" t="s">
        <v>1858</v>
      </c>
      <c r="D300" s="2">
        <v>46034</v>
      </c>
      <c r="E300" t="s">
        <v>1677</v>
      </c>
      <c r="F300" s="2">
        <v>46054</v>
      </c>
      <c r="G300" s="2">
        <v>46054</v>
      </c>
      <c r="H300" t="s">
        <v>1677</v>
      </c>
      <c r="I300">
        <v>104218074</v>
      </c>
      <c r="J300">
        <v>17651641</v>
      </c>
      <c r="K300" t="s">
        <v>92</v>
      </c>
      <c r="L300">
        <v>61200</v>
      </c>
      <c r="M300">
        <v>61200</v>
      </c>
      <c r="N300">
        <v>61200</v>
      </c>
      <c r="O300" t="s">
        <v>1678</v>
      </c>
      <c r="P300" t="s">
        <v>1930</v>
      </c>
      <c r="Q300">
        <v>4</v>
      </c>
      <c r="R300">
        <v>3400</v>
      </c>
      <c r="S300">
        <v>13600</v>
      </c>
      <c r="T300">
        <v>43500</v>
      </c>
    </row>
    <row r="301" spans="1:20" x14ac:dyDescent="0.25">
      <c r="A301">
        <v>382621556</v>
      </c>
      <c r="B301" s="2">
        <v>46030</v>
      </c>
      <c r="C301" t="s">
        <v>1858</v>
      </c>
      <c r="D301" s="2">
        <v>46034</v>
      </c>
      <c r="E301" t="s">
        <v>1677</v>
      </c>
      <c r="F301" s="2">
        <v>46054</v>
      </c>
      <c r="G301" s="2">
        <v>46054</v>
      </c>
      <c r="H301" t="s">
        <v>1677</v>
      </c>
      <c r="I301">
        <v>104218074</v>
      </c>
      <c r="J301">
        <v>17651641</v>
      </c>
      <c r="K301" t="s">
        <v>92</v>
      </c>
      <c r="L301">
        <v>61200</v>
      </c>
      <c r="M301">
        <v>61200</v>
      </c>
      <c r="N301">
        <v>61200</v>
      </c>
      <c r="O301" t="s">
        <v>1678</v>
      </c>
      <c r="P301" t="s">
        <v>1931</v>
      </c>
      <c r="Q301">
        <v>4</v>
      </c>
      <c r="R301">
        <v>3400</v>
      </c>
      <c r="S301">
        <v>13600</v>
      </c>
      <c r="T301">
        <v>43500</v>
      </c>
    </row>
    <row r="302" spans="1:20" x14ac:dyDescent="0.25">
      <c r="A302">
        <v>382621556</v>
      </c>
      <c r="B302" s="2">
        <v>46030</v>
      </c>
      <c r="C302" t="s">
        <v>1858</v>
      </c>
      <c r="D302" s="2">
        <v>46034</v>
      </c>
      <c r="E302" t="s">
        <v>1677</v>
      </c>
      <c r="F302" s="2">
        <v>46054</v>
      </c>
      <c r="G302" s="2">
        <v>46054</v>
      </c>
      <c r="H302" t="s">
        <v>1677</v>
      </c>
      <c r="I302">
        <v>104218074</v>
      </c>
      <c r="J302">
        <v>17651641</v>
      </c>
      <c r="K302" t="s">
        <v>92</v>
      </c>
      <c r="L302">
        <v>61200</v>
      </c>
      <c r="M302">
        <v>61200</v>
      </c>
      <c r="N302">
        <v>61200</v>
      </c>
      <c r="O302" t="s">
        <v>1678</v>
      </c>
      <c r="P302" t="s">
        <v>1932</v>
      </c>
      <c r="Q302">
        <v>4</v>
      </c>
      <c r="R302">
        <v>3400</v>
      </c>
      <c r="S302">
        <v>13600</v>
      </c>
      <c r="T302">
        <v>43500</v>
      </c>
    </row>
    <row r="303" spans="1:20" x14ac:dyDescent="0.25">
      <c r="A303">
        <v>382621556</v>
      </c>
      <c r="B303" s="2">
        <v>46030</v>
      </c>
      <c r="C303" t="s">
        <v>1858</v>
      </c>
      <c r="D303" s="2">
        <v>46034</v>
      </c>
      <c r="E303" t="s">
        <v>1677</v>
      </c>
      <c r="F303" s="2">
        <v>46054</v>
      </c>
      <c r="G303" s="2">
        <v>46054</v>
      </c>
      <c r="H303" t="s">
        <v>1677</v>
      </c>
      <c r="I303">
        <v>104218074</v>
      </c>
      <c r="J303">
        <v>17651641</v>
      </c>
      <c r="K303" t="s">
        <v>92</v>
      </c>
      <c r="L303">
        <v>61200</v>
      </c>
      <c r="M303">
        <v>61200</v>
      </c>
      <c r="N303">
        <v>61200</v>
      </c>
      <c r="O303" t="s">
        <v>1678</v>
      </c>
      <c r="P303" t="s">
        <v>1933</v>
      </c>
      <c r="Q303">
        <v>1</v>
      </c>
      <c r="R303">
        <v>3400</v>
      </c>
      <c r="S303">
        <v>3400</v>
      </c>
      <c r="T303">
        <v>43500</v>
      </c>
    </row>
    <row r="304" spans="1:20" x14ac:dyDescent="0.25">
      <c r="A304">
        <v>382806612</v>
      </c>
      <c r="B304" s="2">
        <v>46030</v>
      </c>
      <c r="C304" t="s">
        <v>1702</v>
      </c>
      <c r="D304" s="2">
        <v>46030</v>
      </c>
      <c r="E304" t="s">
        <v>1934</v>
      </c>
      <c r="F304" t="s">
        <v>1806</v>
      </c>
      <c r="G304">
        <v>2600115</v>
      </c>
      <c r="H304" t="s">
        <v>1677</v>
      </c>
      <c r="I304">
        <v>100012718</v>
      </c>
      <c r="J304">
        <v>17207750</v>
      </c>
      <c r="K304" t="s">
        <v>93</v>
      </c>
      <c r="L304">
        <v>21189.439999999999</v>
      </c>
      <c r="M304">
        <v>21189.439999999999</v>
      </c>
      <c r="N304">
        <v>23376.53</v>
      </c>
      <c r="O304" t="s">
        <v>1678</v>
      </c>
      <c r="P304" t="s">
        <v>1807</v>
      </c>
      <c r="Q304">
        <v>1</v>
      </c>
      <c r="R304">
        <v>5335.44</v>
      </c>
      <c r="S304">
        <v>5335.44</v>
      </c>
      <c r="T304">
        <v>43500</v>
      </c>
    </row>
    <row r="305" spans="1:20" x14ac:dyDescent="0.25">
      <c r="A305">
        <v>382806612</v>
      </c>
      <c r="B305" s="2">
        <v>46030</v>
      </c>
      <c r="C305" t="s">
        <v>1702</v>
      </c>
      <c r="D305" s="2">
        <v>46030</v>
      </c>
      <c r="E305" t="s">
        <v>1934</v>
      </c>
      <c r="F305" t="s">
        <v>1806</v>
      </c>
      <c r="G305">
        <v>2600115</v>
      </c>
      <c r="H305" t="s">
        <v>1677</v>
      </c>
      <c r="I305">
        <v>100012718</v>
      </c>
      <c r="J305">
        <v>17207750</v>
      </c>
      <c r="K305" t="s">
        <v>93</v>
      </c>
      <c r="L305">
        <v>21189.439999999999</v>
      </c>
      <c r="M305">
        <v>21189.439999999999</v>
      </c>
      <c r="N305">
        <v>23376.53</v>
      </c>
      <c r="O305" t="s">
        <v>1678</v>
      </c>
      <c r="P305" t="s">
        <v>1935</v>
      </c>
      <c r="Q305">
        <v>1</v>
      </c>
      <c r="R305">
        <v>10254</v>
      </c>
      <c r="S305">
        <v>10254</v>
      </c>
      <c r="T305">
        <v>43500</v>
      </c>
    </row>
    <row r="306" spans="1:20" x14ac:dyDescent="0.25">
      <c r="A306">
        <v>382806612</v>
      </c>
      <c r="B306" s="2">
        <v>46030</v>
      </c>
      <c r="C306" t="s">
        <v>1702</v>
      </c>
      <c r="D306" s="2">
        <v>46030</v>
      </c>
      <c r="E306" t="s">
        <v>1934</v>
      </c>
      <c r="F306" t="s">
        <v>1806</v>
      </c>
      <c r="G306">
        <v>2600115</v>
      </c>
      <c r="H306" t="s">
        <v>1677</v>
      </c>
      <c r="I306">
        <v>100012718</v>
      </c>
      <c r="J306">
        <v>17207750</v>
      </c>
      <c r="K306" t="s">
        <v>93</v>
      </c>
      <c r="L306">
        <v>21189.439999999999</v>
      </c>
      <c r="M306">
        <v>21189.439999999999</v>
      </c>
      <c r="N306">
        <v>23376.53</v>
      </c>
      <c r="O306" t="s">
        <v>1678</v>
      </c>
      <c r="P306" t="s">
        <v>1936</v>
      </c>
      <c r="Q306">
        <v>1</v>
      </c>
      <c r="R306">
        <v>800</v>
      </c>
      <c r="S306">
        <v>800</v>
      </c>
      <c r="T306">
        <v>43500</v>
      </c>
    </row>
    <row r="307" spans="1:20" x14ac:dyDescent="0.25">
      <c r="A307">
        <v>382806612</v>
      </c>
      <c r="B307" s="2">
        <v>46030</v>
      </c>
      <c r="C307" t="s">
        <v>1702</v>
      </c>
      <c r="D307" s="2">
        <v>46030</v>
      </c>
      <c r="E307" t="s">
        <v>1934</v>
      </c>
      <c r="F307" t="s">
        <v>1806</v>
      </c>
      <c r="G307">
        <v>2600115</v>
      </c>
      <c r="H307" t="s">
        <v>1677</v>
      </c>
      <c r="I307">
        <v>100012718</v>
      </c>
      <c r="J307">
        <v>17207750</v>
      </c>
      <c r="K307" t="s">
        <v>93</v>
      </c>
      <c r="L307">
        <v>21189.439999999999</v>
      </c>
      <c r="M307">
        <v>21189.439999999999</v>
      </c>
      <c r="N307">
        <v>23376.53</v>
      </c>
      <c r="O307" t="s">
        <v>1678</v>
      </c>
      <c r="P307" t="s">
        <v>1808</v>
      </c>
      <c r="Q307">
        <v>1</v>
      </c>
      <c r="R307">
        <v>4800</v>
      </c>
      <c r="S307">
        <v>4800</v>
      </c>
      <c r="T307">
        <v>43500</v>
      </c>
    </row>
    <row r="308" spans="1:20" x14ac:dyDescent="0.25">
      <c r="A308">
        <v>382866776</v>
      </c>
      <c r="B308" s="2">
        <v>46030</v>
      </c>
      <c r="C308" t="s">
        <v>1688</v>
      </c>
      <c r="D308" s="2">
        <v>46038</v>
      </c>
      <c r="E308" t="s">
        <v>1677</v>
      </c>
      <c r="F308" t="s">
        <v>1937</v>
      </c>
      <c r="G308">
        <v>250007118921</v>
      </c>
      <c r="H308" t="s">
        <v>1677</v>
      </c>
      <c r="I308">
        <v>100002803</v>
      </c>
      <c r="J308">
        <v>7461429</v>
      </c>
      <c r="K308" t="s">
        <v>88</v>
      </c>
      <c r="L308">
        <v>10137.51</v>
      </c>
      <c r="M308">
        <v>10137.51</v>
      </c>
      <c r="N308">
        <v>10137.51</v>
      </c>
      <c r="O308" t="s">
        <v>1885</v>
      </c>
      <c r="P308" t="s">
        <v>1938</v>
      </c>
      <c r="Q308">
        <v>1</v>
      </c>
      <c r="R308">
        <v>8947.51</v>
      </c>
      <c r="S308">
        <v>8947.51</v>
      </c>
      <c r="T308">
        <v>43500</v>
      </c>
    </row>
    <row r="309" spans="1:20" x14ac:dyDescent="0.25">
      <c r="A309">
        <v>382866776</v>
      </c>
      <c r="B309" s="2">
        <v>46030</v>
      </c>
      <c r="C309" t="s">
        <v>1688</v>
      </c>
      <c r="D309" s="2">
        <v>46038</v>
      </c>
      <c r="E309" t="s">
        <v>1677</v>
      </c>
      <c r="F309" t="s">
        <v>1937</v>
      </c>
      <c r="G309">
        <v>250007118921</v>
      </c>
      <c r="H309" t="s">
        <v>1677</v>
      </c>
      <c r="I309">
        <v>100002803</v>
      </c>
      <c r="J309">
        <v>7461429</v>
      </c>
      <c r="K309" t="s">
        <v>88</v>
      </c>
      <c r="L309">
        <v>10137.51</v>
      </c>
      <c r="M309">
        <v>10137.51</v>
      </c>
      <c r="N309">
        <v>10137.51</v>
      </c>
      <c r="O309" t="s">
        <v>1885</v>
      </c>
      <c r="P309" t="s">
        <v>1910</v>
      </c>
      <c r="Q309">
        <v>1</v>
      </c>
      <c r="R309">
        <v>1190</v>
      </c>
      <c r="S309">
        <v>1190</v>
      </c>
      <c r="T309">
        <v>43500</v>
      </c>
    </row>
    <row r="310" spans="1:20" x14ac:dyDescent="0.25">
      <c r="A310">
        <v>382679492</v>
      </c>
      <c r="B310" s="2">
        <v>46030</v>
      </c>
      <c r="C310" t="s">
        <v>1688</v>
      </c>
      <c r="D310" s="2">
        <v>46037</v>
      </c>
      <c r="E310" t="s">
        <v>1939</v>
      </c>
      <c r="F310" t="s">
        <v>1940</v>
      </c>
      <c r="G310" t="s">
        <v>95</v>
      </c>
      <c r="H310" t="s">
        <v>1677</v>
      </c>
      <c r="I310">
        <v>100372860</v>
      </c>
      <c r="J310">
        <v>17207776</v>
      </c>
      <c r="K310" t="s">
        <v>94</v>
      </c>
      <c r="L310">
        <v>4886.04</v>
      </c>
      <c r="M310">
        <v>4886.04</v>
      </c>
      <c r="N310">
        <v>5863.25</v>
      </c>
      <c r="O310" t="s">
        <v>1941</v>
      </c>
      <c r="P310" t="s">
        <v>1942</v>
      </c>
      <c r="Q310">
        <v>1</v>
      </c>
      <c r="R310">
        <v>2235.04</v>
      </c>
      <c r="S310">
        <v>2235.04</v>
      </c>
      <c r="T310">
        <v>43500</v>
      </c>
    </row>
    <row r="311" spans="1:20" x14ac:dyDescent="0.25">
      <c r="A311">
        <v>382679492</v>
      </c>
      <c r="B311" s="2">
        <v>46030</v>
      </c>
      <c r="C311" t="s">
        <v>1688</v>
      </c>
      <c r="D311" s="2">
        <v>46037</v>
      </c>
      <c r="E311" t="s">
        <v>1939</v>
      </c>
      <c r="F311" t="s">
        <v>1940</v>
      </c>
      <c r="G311" t="s">
        <v>95</v>
      </c>
      <c r="H311" t="s">
        <v>1677</v>
      </c>
      <c r="I311">
        <v>100372860</v>
      </c>
      <c r="J311">
        <v>17207776</v>
      </c>
      <c r="K311" t="s">
        <v>94</v>
      </c>
      <c r="L311">
        <v>4886.04</v>
      </c>
      <c r="M311">
        <v>4886.04</v>
      </c>
      <c r="N311">
        <v>5863.25</v>
      </c>
      <c r="O311" t="s">
        <v>1941</v>
      </c>
      <c r="P311" t="s">
        <v>1943</v>
      </c>
      <c r="Q311">
        <v>1878</v>
      </c>
      <c r="R311">
        <v>1.41</v>
      </c>
      <c r="S311">
        <v>2651</v>
      </c>
      <c r="T311">
        <v>43500</v>
      </c>
    </row>
    <row r="312" spans="1:20" x14ac:dyDescent="0.25">
      <c r="A312">
        <v>382676723</v>
      </c>
      <c r="B312" s="2">
        <v>46030</v>
      </c>
      <c r="C312" t="s">
        <v>1688</v>
      </c>
      <c r="D312" s="2">
        <v>46037</v>
      </c>
      <c r="E312" t="s">
        <v>1944</v>
      </c>
      <c r="F312" t="s">
        <v>1945</v>
      </c>
      <c r="G312" t="s">
        <v>96</v>
      </c>
      <c r="H312" t="s">
        <v>1677</v>
      </c>
      <c r="I312">
        <v>100372860</v>
      </c>
      <c r="J312">
        <v>17207776</v>
      </c>
      <c r="K312" t="s">
        <v>94</v>
      </c>
      <c r="L312">
        <v>7058.03</v>
      </c>
      <c r="M312">
        <v>7058.03</v>
      </c>
      <c r="N312">
        <v>8469.64</v>
      </c>
      <c r="O312" t="s">
        <v>1941</v>
      </c>
      <c r="P312" t="s">
        <v>1946</v>
      </c>
      <c r="Q312">
        <v>1</v>
      </c>
      <c r="R312">
        <v>7058.03</v>
      </c>
      <c r="S312">
        <v>7058.03</v>
      </c>
      <c r="T312">
        <v>43500</v>
      </c>
    </row>
    <row r="313" spans="1:20" x14ac:dyDescent="0.25">
      <c r="A313">
        <v>382680767</v>
      </c>
      <c r="B313" s="2">
        <v>46030</v>
      </c>
      <c r="C313" t="s">
        <v>1688</v>
      </c>
      <c r="D313" s="2">
        <v>46037</v>
      </c>
      <c r="E313" t="s">
        <v>1947</v>
      </c>
      <c r="F313" t="s">
        <v>1948</v>
      </c>
      <c r="G313" t="s">
        <v>97</v>
      </c>
      <c r="H313" t="s">
        <v>1677</v>
      </c>
      <c r="I313">
        <v>100372860</v>
      </c>
      <c r="J313">
        <v>17207776</v>
      </c>
      <c r="K313" t="s">
        <v>94</v>
      </c>
      <c r="L313">
        <v>2235.04</v>
      </c>
      <c r="M313">
        <v>2235.04</v>
      </c>
      <c r="N313">
        <v>2682.05</v>
      </c>
      <c r="O313" t="s">
        <v>1941</v>
      </c>
      <c r="P313" t="s">
        <v>1946</v>
      </c>
      <c r="Q313">
        <v>1</v>
      </c>
      <c r="R313">
        <v>2235.04</v>
      </c>
      <c r="S313">
        <v>2235.04</v>
      </c>
      <c r="T313">
        <v>43500</v>
      </c>
    </row>
    <row r="314" spans="1:20" x14ac:dyDescent="0.25">
      <c r="A314">
        <v>382624324</v>
      </c>
      <c r="B314" s="2">
        <v>46030</v>
      </c>
      <c r="C314" t="s">
        <v>1858</v>
      </c>
      <c r="D314" s="2">
        <v>46034</v>
      </c>
      <c r="E314" t="s">
        <v>1677</v>
      </c>
      <c r="F314" s="2">
        <v>46055</v>
      </c>
      <c r="G314" s="2">
        <v>46055</v>
      </c>
      <c r="H314" t="s">
        <v>1677</v>
      </c>
      <c r="I314">
        <v>104218074</v>
      </c>
      <c r="J314">
        <v>17651641</v>
      </c>
      <c r="K314" t="s">
        <v>92</v>
      </c>
      <c r="L314">
        <v>51200</v>
      </c>
      <c r="M314">
        <v>51200</v>
      </c>
      <c r="N314">
        <v>51200</v>
      </c>
      <c r="O314" t="s">
        <v>1678</v>
      </c>
      <c r="P314" t="s">
        <v>1949</v>
      </c>
      <c r="Q314">
        <v>2</v>
      </c>
      <c r="R314">
        <v>3200</v>
      </c>
      <c r="S314">
        <v>6400</v>
      </c>
      <c r="T314">
        <v>43500</v>
      </c>
    </row>
    <row r="315" spans="1:20" x14ac:dyDescent="0.25">
      <c r="A315">
        <v>382624324</v>
      </c>
      <c r="B315" s="2">
        <v>46030</v>
      </c>
      <c r="C315" t="s">
        <v>1858</v>
      </c>
      <c r="D315" s="2">
        <v>46034</v>
      </c>
      <c r="E315" t="s">
        <v>1677</v>
      </c>
      <c r="F315" s="2">
        <v>46055</v>
      </c>
      <c r="G315" s="2">
        <v>46055</v>
      </c>
      <c r="H315" t="s">
        <v>1677</v>
      </c>
      <c r="I315">
        <v>104218074</v>
      </c>
      <c r="J315">
        <v>17651641</v>
      </c>
      <c r="K315" t="s">
        <v>92</v>
      </c>
      <c r="L315">
        <v>51200</v>
      </c>
      <c r="M315">
        <v>51200</v>
      </c>
      <c r="N315">
        <v>51200</v>
      </c>
      <c r="O315" t="s">
        <v>1678</v>
      </c>
      <c r="P315" t="s">
        <v>1950</v>
      </c>
      <c r="Q315">
        <v>4</v>
      </c>
      <c r="R315">
        <v>3200</v>
      </c>
      <c r="S315">
        <v>12800</v>
      </c>
      <c r="T315">
        <v>43500</v>
      </c>
    </row>
    <row r="316" spans="1:20" x14ac:dyDescent="0.25">
      <c r="A316">
        <v>382624324</v>
      </c>
      <c r="B316" s="2">
        <v>46030</v>
      </c>
      <c r="C316" t="s">
        <v>1858</v>
      </c>
      <c r="D316" s="2">
        <v>46034</v>
      </c>
      <c r="E316" t="s">
        <v>1677</v>
      </c>
      <c r="F316" s="2">
        <v>46055</v>
      </c>
      <c r="G316" s="2">
        <v>46055</v>
      </c>
      <c r="H316" t="s">
        <v>1677</v>
      </c>
      <c r="I316">
        <v>104218074</v>
      </c>
      <c r="J316">
        <v>17651641</v>
      </c>
      <c r="K316" t="s">
        <v>92</v>
      </c>
      <c r="L316">
        <v>51200</v>
      </c>
      <c r="M316">
        <v>51200</v>
      </c>
      <c r="N316">
        <v>51200</v>
      </c>
      <c r="O316" t="s">
        <v>1678</v>
      </c>
      <c r="P316" t="s">
        <v>1951</v>
      </c>
      <c r="Q316">
        <v>5</v>
      </c>
      <c r="R316">
        <v>3200</v>
      </c>
      <c r="S316">
        <v>16000</v>
      </c>
      <c r="T316">
        <v>43500</v>
      </c>
    </row>
    <row r="317" spans="1:20" x14ac:dyDescent="0.25">
      <c r="A317">
        <v>382624324</v>
      </c>
      <c r="B317" s="2">
        <v>46030</v>
      </c>
      <c r="C317" t="s">
        <v>1858</v>
      </c>
      <c r="D317" s="2">
        <v>46034</v>
      </c>
      <c r="E317" t="s">
        <v>1677</v>
      </c>
      <c r="F317" s="2">
        <v>46055</v>
      </c>
      <c r="G317" s="2">
        <v>46055</v>
      </c>
      <c r="H317" t="s">
        <v>1677</v>
      </c>
      <c r="I317">
        <v>104218074</v>
      </c>
      <c r="J317">
        <v>17651641</v>
      </c>
      <c r="K317" t="s">
        <v>92</v>
      </c>
      <c r="L317">
        <v>51200</v>
      </c>
      <c r="M317">
        <v>51200</v>
      </c>
      <c r="N317">
        <v>51200</v>
      </c>
      <c r="O317" t="s">
        <v>1678</v>
      </c>
      <c r="P317" t="s">
        <v>1952</v>
      </c>
      <c r="Q317">
        <v>4</v>
      </c>
      <c r="R317">
        <v>3200</v>
      </c>
      <c r="S317">
        <v>12800</v>
      </c>
      <c r="T317">
        <v>43500</v>
      </c>
    </row>
    <row r="318" spans="1:20" x14ac:dyDescent="0.25">
      <c r="A318">
        <v>382624324</v>
      </c>
      <c r="B318" s="2">
        <v>46030</v>
      </c>
      <c r="C318" t="s">
        <v>1858</v>
      </c>
      <c r="D318" s="2">
        <v>46034</v>
      </c>
      <c r="E318" t="s">
        <v>1677</v>
      </c>
      <c r="F318" s="2">
        <v>46055</v>
      </c>
      <c r="G318" s="2">
        <v>46055</v>
      </c>
      <c r="H318" t="s">
        <v>1677</v>
      </c>
      <c r="I318">
        <v>104218074</v>
      </c>
      <c r="J318">
        <v>17651641</v>
      </c>
      <c r="K318" t="s">
        <v>92</v>
      </c>
      <c r="L318">
        <v>51200</v>
      </c>
      <c r="M318">
        <v>51200</v>
      </c>
      <c r="N318">
        <v>51200</v>
      </c>
      <c r="O318" t="s">
        <v>1678</v>
      </c>
      <c r="P318" t="s">
        <v>1953</v>
      </c>
      <c r="Q318">
        <v>1</v>
      </c>
      <c r="R318">
        <v>3200</v>
      </c>
      <c r="S318">
        <v>3200</v>
      </c>
      <c r="T318">
        <v>43500</v>
      </c>
    </row>
    <row r="319" spans="1:20" x14ac:dyDescent="0.25">
      <c r="A319">
        <v>382903388</v>
      </c>
      <c r="B319" s="2">
        <v>46030</v>
      </c>
      <c r="C319" t="s">
        <v>1688</v>
      </c>
      <c r="D319" s="2">
        <v>46027</v>
      </c>
      <c r="E319" t="s">
        <v>1954</v>
      </c>
      <c r="F319">
        <v>3.25950060005392E+17</v>
      </c>
      <c r="G319" t="s">
        <v>99</v>
      </c>
      <c r="H319" t="s">
        <v>1677</v>
      </c>
      <c r="I319">
        <v>100584604</v>
      </c>
      <c r="J319">
        <v>8603537</v>
      </c>
      <c r="K319" t="s">
        <v>98</v>
      </c>
      <c r="L319">
        <v>500</v>
      </c>
      <c r="M319">
        <v>500</v>
      </c>
      <c r="N319">
        <v>500</v>
      </c>
      <c r="O319" t="s">
        <v>1678</v>
      </c>
      <c r="P319" t="s">
        <v>1955</v>
      </c>
      <c r="Q319">
        <v>1</v>
      </c>
      <c r="R319">
        <v>500</v>
      </c>
      <c r="S319">
        <v>500</v>
      </c>
      <c r="T319">
        <v>43500</v>
      </c>
    </row>
    <row r="320" spans="1:20" x14ac:dyDescent="0.25">
      <c r="A320">
        <v>382716232</v>
      </c>
      <c r="B320" s="2">
        <v>46030</v>
      </c>
      <c r="C320" t="s">
        <v>1688</v>
      </c>
      <c r="D320" s="2">
        <v>46053</v>
      </c>
      <c r="E320" t="s">
        <v>1873</v>
      </c>
      <c r="F320" t="s">
        <v>1844</v>
      </c>
      <c r="G320" t="s">
        <v>55</v>
      </c>
      <c r="H320" t="s">
        <v>1677</v>
      </c>
      <c r="I320">
        <v>100003603</v>
      </c>
      <c r="J320">
        <v>7045000</v>
      </c>
      <c r="K320" t="s">
        <v>100</v>
      </c>
      <c r="L320">
        <v>-29.27</v>
      </c>
      <c r="M320">
        <v>-29.27</v>
      </c>
      <c r="N320">
        <v>0</v>
      </c>
      <c r="O320" t="s">
        <v>1678</v>
      </c>
      <c r="P320" t="s">
        <v>1956</v>
      </c>
      <c r="Q320">
        <v>1</v>
      </c>
      <c r="R320">
        <v>270</v>
      </c>
      <c r="S320">
        <v>256.5</v>
      </c>
      <c r="T320">
        <v>43500</v>
      </c>
    </row>
    <row r="321" spans="1:20" x14ac:dyDescent="0.25">
      <c r="A321">
        <v>382716232</v>
      </c>
      <c r="B321" s="2">
        <v>46030</v>
      </c>
      <c r="C321" t="s">
        <v>1688</v>
      </c>
      <c r="D321" s="2">
        <v>46053</v>
      </c>
      <c r="E321" t="s">
        <v>1873</v>
      </c>
      <c r="F321" t="s">
        <v>1844</v>
      </c>
      <c r="G321" t="s">
        <v>55</v>
      </c>
      <c r="H321" t="s">
        <v>1677</v>
      </c>
      <c r="I321">
        <v>100003603</v>
      </c>
      <c r="J321">
        <v>7045000</v>
      </c>
      <c r="K321" t="s">
        <v>100</v>
      </c>
      <c r="L321">
        <v>-29.27</v>
      </c>
      <c r="M321">
        <v>-29.27</v>
      </c>
      <c r="N321">
        <v>0</v>
      </c>
      <c r="O321" t="s">
        <v>1678</v>
      </c>
      <c r="P321" t="s">
        <v>1957</v>
      </c>
      <c r="Q321">
        <v>1</v>
      </c>
      <c r="R321">
        <v>38.1</v>
      </c>
      <c r="S321">
        <v>36.19</v>
      </c>
      <c r="T321">
        <v>43500</v>
      </c>
    </row>
    <row r="322" spans="1:20" x14ac:dyDescent="0.25">
      <c r="A322">
        <v>382716232</v>
      </c>
      <c r="B322" s="2">
        <v>46030</v>
      </c>
      <c r="C322" t="s">
        <v>1688</v>
      </c>
      <c r="D322" s="2">
        <v>46053</v>
      </c>
      <c r="E322" t="s">
        <v>1873</v>
      </c>
      <c r="F322" t="s">
        <v>1844</v>
      </c>
      <c r="G322" t="s">
        <v>55</v>
      </c>
      <c r="H322" t="s">
        <v>1677</v>
      </c>
      <c r="I322">
        <v>100003603</v>
      </c>
      <c r="J322">
        <v>7045000</v>
      </c>
      <c r="K322" t="s">
        <v>100</v>
      </c>
      <c r="L322">
        <v>-29.27</v>
      </c>
      <c r="M322">
        <v>-29.27</v>
      </c>
      <c r="N322">
        <v>0</v>
      </c>
      <c r="O322" t="s">
        <v>1678</v>
      </c>
      <c r="P322" t="s">
        <v>1879</v>
      </c>
      <c r="Q322">
        <v>-1</v>
      </c>
      <c r="R322">
        <v>321.95999999999998</v>
      </c>
      <c r="S322">
        <v>-321.95999999999998</v>
      </c>
      <c r="T322">
        <v>43500</v>
      </c>
    </row>
    <row r="323" spans="1:20" x14ac:dyDescent="0.25">
      <c r="A323">
        <v>382673879</v>
      </c>
      <c r="B323" s="2">
        <v>46030</v>
      </c>
      <c r="C323" t="s">
        <v>1688</v>
      </c>
      <c r="D323" s="2">
        <v>46037</v>
      </c>
      <c r="E323" t="s">
        <v>1958</v>
      </c>
      <c r="F323" t="s">
        <v>1959</v>
      </c>
      <c r="G323" t="s">
        <v>101</v>
      </c>
      <c r="H323" t="s">
        <v>1677</v>
      </c>
      <c r="I323">
        <v>100372860</v>
      </c>
      <c r="J323">
        <v>17207776</v>
      </c>
      <c r="K323" t="s">
        <v>94</v>
      </c>
      <c r="L323">
        <v>2235.04</v>
      </c>
      <c r="M323">
        <v>2235.04</v>
      </c>
      <c r="N323">
        <v>2682.05</v>
      </c>
      <c r="O323" t="s">
        <v>1941</v>
      </c>
      <c r="P323" t="s">
        <v>1946</v>
      </c>
      <c r="Q323">
        <v>1</v>
      </c>
      <c r="R323">
        <v>2235.04</v>
      </c>
      <c r="S323">
        <v>2235.04</v>
      </c>
      <c r="T323">
        <v>43500</v>
      </c>
    </row>
    <row r="324" spans="1:20" x14ac:dyDescent="0.25">
      <c r="A324">
        <v>382771354</v>
      </c>
      <c r="B324" s="2">
        <v>46030</v>
      </c>
      <c r="C324" t="s">
        <v>1960</v>
      </c>
      <c r="D324" s="2">
        <v>46028</v>
      </c>
      <c r="E324" t="s">
        <v>1961</v>
      </c>
      <c r="F324">
        <v>2.6533000000115299E+17</v>
      </c>
      <c r="G324" t="s">
        <v>103</v>
      </c>
      <c r="H324" t="s">
        <v>1677</v>
      </c>
      <c r="I324">
        <v>100000299</v>
      </c>
      <c r="J324">
        <v>17335600</v>
      </c>
      <c r="K324" t="s">
        <v>102</v>
      </c>
      <c r="L324">
        <v>5000</v>
      </c>
      <c r="M324">
        <v>5000</v>
      </c>
      <c r="N324">
        <v>5000</v>
      </c>
      <c r="O324" t="s">
        <v>1962</v>
      </c>
      <c r="P324" t="s">
        <v>1963</v>
      </c>
      <c r="Q324">
        <v>1</v>
      </c>
      <c r="R324">
        <v>5000</v>
      </c>
      <c r="S324">
        <v>5000</v>
      </c>
      <c r="T324">
        <v>43500</v>
      </c>
    </row>
    <row r="325" spans="1:20" x14ac:dyDescent="0.25">
      <c r="A325">
        <v>382678197</v>
      </c>
      <c r="B325" s="2">
        <v>46030</v>
      </c>
      <c r="C325" t="s">
        <v>1688</v>
      </c>
      <c r="D325" s="2">
        <v>46037</v>
      </c>
      <c r="E325" t="s">
        <v>1964</v>
      </c>
      <c r="F325" t="s">
        <v>1965</v>
      </c>
      <c r="G325" t="s">
        <v>104</v>
      </c>
      <c r="H325" t="s">
        <v>1677</v>
      </c>
      <c r="I325">
        <v>100372860</v>
      </c>
      <c r="J325">
        <v>17207776</v>
      </c>
      <c r="K325" t="s">
        <v>94</v>
      </c>
      <c r="L325">
        <v>2235.04</v>
      </c>
      <c r="M325">
        <v>2235.04</v>
      </c>
      <c r="N325">
        <v>2682.05</v>
      </c>
      <c r="O325" t="s">
        <v>1941</v>
      </c>
      <c r="P325" t="s">
        <v>1946</v>
      </c>
      <c r="Q325">
        <v>1</v>
      </c>
      <c r="R325">
        <v>2235.04</v>
      </c>
      <c r="S325">
        <v>2235.04</v>
      </c>
      <c r="T325">
        <v>43500</v>
      </c>
    </row>
    <row r="326" spans="1:20" x14ac:dyDescent="0.25">
      <c r="A326">
        <v>383039874</v>
      </c>
      <c r="B326" s="2">
        <v>46030</v>
      </c>
      <c r="C326" t="s">
        <v>1966</v>
      </c>
      <c r="D326" s="2">
        <v>46030</v>
      </c>
      <c r="E326" t="s">
        <v>1677</v>
      </c>
      <c r="F326" t="s">
        <v>1967</v>
      </c>
      <c r="G326" t="s">
        <v>106</v>
      </c>
      <c r="H326" t="s">
        <v>1677</v>
      </c>
      <c r="I326">
        <v>109245532</v>
      </c>
      <c r="J326">
        <v>64039431</v>
      </c>
      <c r="K326" t="s">
        <v>105</v>
      </c>
      <c r="L326">
        <v>19980.259999999998</v>
      </c>
      <c r="M326">
        <v>19980.259999999998</v>
      </c>
      <c r="N326">
        <v>0</v>
      </c>
      <c r="O326" t="s">
        <v>1678</v>
      </c>
      <c r="P326" t="s">
        <v>1968</v>
      </c>
      <c r="Q326">
        <v>1</v>
      </c>
      <c r="R326">
        <v>300</v>
      </c>
      <c r="S326">
        <v>300</v>
      </c>
      <c r="T326">
        <v>43500</v>
      </c>
    </row>
    <row r="327" spans="1:20" x14ac:dyDescent="0.25">
      <c r="A327">
        <v>383039874</v>
      </c>
      <c r="B327" s="2">
        <v>46030</v>
      </c>
      <c r="C327" t="s">
        <v>1966</v>
      </c>
      <c r="D327" s="2">
        <v>46030</v>
      </c>
      <c r="E327" t="s">
        <v>1677</v>
      </c>
      <c r="F327" t="s">
        <v>1967</v>
      </c>
      <c r="G327" t="s">
        <v>106</v>
      </c>
      <c r="H327" t="s">
        <v>1677</v>
      </c>
      <c r="I327">
        <v>109245532</v>
      </c>
      <c r="J327">
        <v>64039431</v>
      </c>
      <c r="K327" t="s">
        <v>105</v>
      </c>
      <c r="L327">
        <v>19980.259999999998</v>
      </c>
      <c r="M327">
        <v>19980.259999999998</v>
      </c>
      <c r="N327">
        <v>0</v>
      </c>
      <c r="O327" t="s">
        <v>1678</v>
      </c>
      <c r="P327" t="s">
        <v>1969</v>
      </c>
      <c r="Q327">
        <v>1</v>
      </c>
      <c r="R327">
        <v>2117.1999999999998</v>
      </c>
      <c r="S327">
        <v>2117.1999999999998</v>
      </c>
      <c r="T327">
        <v>43500</v>
      </c>
    </row>
    <row r="328" spans="1:20" x14ac:dyDescent="0.25">
      <c r="A328">
        <v>383039874</v>
      </c>
      <c r="B328" s="2">
        <v>46030</v>
      </c>
      <c r="C328" t="s">
        <v>1966</v>
      </c>
      <c r="D328" s="2">
        <v>46030</v>
      </c>
      <c r="E328" t="s">
        <v>1677</v>
      </c>
      <c r="F328" t="s">
        <v>1967</v>
      </c>
      <c r="G328" t="s">
        <v>106</v>
      </c>
      <c r="H328" t="s">
        <v>1677</v>
      </c>
      <c r="I328">
        <v>109245532</v>
      </c>
      <c r="J328">
        <v>64039431</v>
      </c>
      <c r="K328" t="s">
        <v>105</v>
      </c>
      <c r="L328">
        <v>19980.259999999998</v>
      </c>
      <c r="M328">
        <v>19980.259999999998</v>
      </c>
      <c r="N328">
        <v>0</v>
      </c>
      <c r="O328" t="s">
        <v>1678</v>
      </c>
      <c r="P328" t="s">
        <v>1970</v>
      </c>
      <c r="Q328">
        <v>1</v>
      </c>
      <c r="R328">
        <v>2117.1999999999998</v>
      </c>
      <c r="S328">
        <v>2117.1999999999998</v>
      </c>
      <c r="T328">
        <v>43500</v>
      </c>
    </row>
    <row r="329" spans="1:20" x14ac:dyDescent="0.25">
      <c r="A329">
        <v>383039874</v>
      </c>
      <c r="B329" s="2">
        <v>46030</v>
      </c>
      <c r="C329" t="s">
        <v>1966</v>
      </c>
      <c r="D329" s="2">
        <v>46030</v>
      </c>
      <c r="E329" t="s">
        <v>1677</v>
      </c>
      <c r="F329" t="s">
        <v>1967</v>
      </c>
      <c r="G329" t="s">
        <v>106</v>
      </c>
      <c r="H329" t="s">
        <v>1677</v>
      </c>
      <c r="I329">
        <v>109245532</v>
      </c>
      <c r="J329">
        <v>64039431</v>
      </c>
      <c r="K329" t="s">
        <v>105</v>
      </c>
      <c r="L329">
        <v>19980.259999999998</v>
      </c>
      <c r="M329">
        <v>19980.259999999998</v>
      </c>
      <c r="N329">
        <v>0</v>
      </c>
      <c r="O329" t="s">
        <v>1678</v>
      </c>
      <c r="P329" t="s">
        <v>1971</v>
      </c>
      <c r="Q329">
        <v>2</v>
      </c>
      <c r="R329">
        <v>525</v>
      </c>
      <c r="S329">
        <v>1050</v>
      </c>
      <c r="T329">
        <v>43500</v>
      </c>
    </row>
    <row r="330" spans="1:20" x14ac:dyDescent="0.25">
      <c r="A330">
        <v>383039874</v>
      </c>
      <c r="B330" s="2">
        <v>46030</v>
      </c>
      <c r="C330" t="s">
        <v>1966</v>
      </c>
      <c r="D330" s="2">
        <v>46030</v>
      </c>
      <c r="E330" t="s">
        <v>1677</v>
      </c>
      <c r="F330" t="s">
        <v>1967</v>
      </c>
      <c r="G330" t="s">
        <v>106</v>
      </c>
      <c r="H330" t="s">
        <v>1677</v>
      </c>
      <c r="I330">
        <v>109245532</v>
      </c>
      <c r="J330">
        <v>64039431</v>
      </c>
      <c r="K330" t="s">
        <v>105</v>
      </c>
      <c r="L330">
        <v>19980.259999999998</v>
      </c>
      <c r="M330">
        <v>19980.259999999998</v>
      </c>
      <c r="N330">
        <v>0</v>
      </c>
      <c r="O330" t="s">
        <v>1678</v>
      </c>
      <c r="P330" t="s">
        <v>1972</v>
      </c>
      <c r="Q330">
        <v>2</v>
      </c>
      <c r="R330">
        <v>150</v>
      </c>
      <c r="S330">
        <v>300</v>
      </c>
      <c r="T330">
        <v>43500</v>
      </c>
    </row>
    <row r="331" spans="1:20" x14ac:dyDescent="0.25">
      <c r="A331">
        <v>383039874</v>
      </c>
      <c r="B331" s="2">
        <v>46030</v>
      </c>
      <c r="C331" t="s">
        <v>1966</v>
      </c>
      <c r="D331" s="2">
        <v>46030</v>
      </c>
      <c r="E331" t="s">
        <v>1677</v>
      </c>
      <c r="F331" t="s">
        <v>1967</v>
      </c>
      <c r="G331" t="s">
        <v>106</v>
      </c>
      <c r="H331" t="s">
        <v>1677</v>
      </c>
      <c r="I331">
        <v>109245532</v>
      </c>
      <c r="J331">
        <v>64039431</v>
      </c>
      <c r="K331" t="s">
        <v>105</v>
      </c>
      <c r="L331">
        <v>19980.259999999998</v>
      </c>
      <c r="M331">
        <v>19980.259999999998</v>
      </c>
      <c r="N331">
        <v>0</v>
      </c>
      <c r="O331" t="s">
        <v>1678</v>
      </c>
      <c r="P331" t="s">
        <v>1973</v>
      </c>
      <c r="Q331">
        <v>1</v>
      </c>
      <c r="R331">
        <v>14095.86</v>
      </c>
      <c r="S331">
        <v>14095.86</v>
      </c>
      <c r="T331">
        <v>43500</v>
      </c>
    </row>
    <row r="332" spans="1:20" x14ac:dyDescent="0.25">
      <c r="A332">
        <v>382739273</v>
      </c>
      <c r="B332" s="2">
        <v>46030</v>
      </c>
      <c r="C332" t="s">
        <v>1974</v>
      </c>
      <c r="D332" s="2">
        <v>46038</v>
      </c>
      <c r="E332" t="s">
        <v>1677</v>
      </c>
      <c r="F332" t="s">
        <v>1677</v>
      </c>
      <c r="G332" t="s">
        <v>108</v>
      </c>
      <c r="H332" t="s">
        <v>1975</v>
      </c>
      <c r="I332">
        <v>102631233</v>
      </c>
      <c r="J332">
        <v>56013326</v>
      </c>
      <c r="K332" t="s">
        <v>107</v>
      </c>
      <c r="L332">
        <v>1200</v>
      </c>
      <c r="M332">
        <v>1200</v>
      </c>
      <c r="N332">
        <v>1440</v>
      </c>
      <c r="O332" t="s">
        <v>1976</v>
      </c>
      <c r="P332" t="s">
        <v>1977</v>
      </c>
      <c r="Q332">
        <v>1</v>
      </c>
      <c r="R332">
        <v>1200</v>
      </c>
      <c r="S332">
        <v>1200</v>
      </c>
      <c r="T332">
        <v>43500</v>
      </c>
    </row>
    <row r="333" spans="1:20" x14ac:dyDescent="0.25">
      <c r="A333">
        <v>382643361</v>
      </c>
      <c r="B333" s="2">
        <v>46030</v>
      </c>
      <c r="C333" t="s">
        <v>1688</v>
      </c>
      <c r="D333" s="2">
        <v>46035</v>
      </c>
      <c r="E333" t="s">
        <v>1978</v>
      </c>
      <c r="F333" t="s">
        <v>1713</v>
      </c>
      <c r="G333" t="s">
        <v>110</v>
      </c>
      <c r="H333" t="s">
        <v>1677</v>
      </c>
      <c r="I333">
        <v>100009005</v>
      </c>
      <c r="J333">
        <v>17170724</v>
      </c>
      <c r="K333" t="s">
        <v>109</v>
      </c>
      <c r="L333">
        <v>29000</v>
      </c>
      <c r="M333">
        <v>29000</v>
      </c>
      <c r="N333">
        <v>34800</v>
      </c>
      <c r="O333" t="s">
        <v>1678</v>
      </c>
      <c r="P333" t="s">
        <v>1979</v>
      </c>
      <c r="Q333">
        <v>1</v>
      </c>
      <c r="R333">
        <v>29000</v>
      </c>
      <c r="S333">
        <v>29000</v>
      </c>
      <c r="T333">
        <v>43500</v>
      </c>
    </row>
    <row r="334" spans="1:20" x14ac:dyDescent="0.25">
      <c r="A334">
        <v>382626252</v>
      </c>
      <c r="B334" s="2">
        <v>46030</v>
      </c>
      <c r="C334" t="s">
        <v>1858</v>
      </c>
      <c r="D334" s="2">
        <v>46034</v>
      </c>
      <c r="E334" t="s">
        <v>1677</v>
      </c>
      <c r="F334" s="2">
        <v>46056</v>
      </c>
      <c r="G334" s="2">
        <v>46056</v>
      </c>
      <c r="H334" t="s">
        <v>1677</v>
      </c>
      <c r="I334">
        <v>104218074</v>
      </c>
      <c r="J334">
        <v>17651641</v>
      </c>
      <c r="K334" t="s">
        <v>92</v>
      </c>
      <c r="L334">
        <v>23800</v>
      </c>
      <c r="M334">
        <v>23800</v>
      </c>
      <c r="N334">
        <v>23800</v>
      </c>
      <c r="O334" t="s">
        <v>1678</v>
      </c>
      <c r="P334" t="s">
        <v>1980</v>
      </c>
      <c r="Q334">
        <v>2</v>
      </c>
      <c r="R334">
        <v>3400</v>
      </c>
      <c r="S334">
        <v>6800</v>
      </c>
      <c r="T334">
        <v>43500</v>
      </c>
    </row>
    <row r="335" spans="1:20" x14ac:dyDescent="0.25">
      <c r="A335">
        <v>382626252</v>
      </c>
      <c r="B335" s="2">
        <v>46030</v>
      </c>
      <c r="C335" t="s">
        <v>1858</v>
      </c>
      <c r="D335" s="2">
        <v>46034</v>
      </c>
      <c r="E335" t="s">
        <v>1677</v>
      </c>
      <c r="F335" s="2">
        <v>46056</v>
      </c>
      <c r="G335" s="2">
        <v>46056</v>
      </c>
      <c r="H335" t="s">
        <v>1677</v>
      </c>
      <c r="I335">
        <v>104218074</v>
      </c>
      <c r="J335">
        <v>17651641</v>
      </c>
      <c r="K335" t="s">
        <v>92</v>
      </c>
      <c r="L335">
        <v>23800</v>
      </c>
      <c r="M335">
        <v>23800</v>
      </c>
      <c r="N335">
        <v>23800</v>
      </c>
      <c r="O335" t="s">
        <v>1678</v>
      </c>
      <c r="P335" t="s">
        <v>1981</v>
      </c>
      <c r="Q335">
        <v>2</v>
      </c>
      <c r="R335">
        <v>3400</v>
      </c>
      <c r="S335">
        <v>6800</v>
      </c>
      <c r="T335">
        <v>43500</v>
      </c>
    </row>
    <row r="336" spans="1:20" x14ac:dyDescent="0.25">
      <c r="A336">
        <v>382626252</v>
      </c>
      <c r="B336" s="2">
        <v>46030</v>
      </c>
      <c r="C336" t="s">
        <v>1858</v>
      </c>
      <c r="D336" s="2">
        <v>46034</v>
      </c>
      <c r="E336" t="s">
        <v>1677</v>
      </c>
      <c r="F336" s="2">
        <v>46056</v>
      </c>
      <c r="G336" s="2">
        <v>46056</v>
      </c>
      <c r="H336" t="s">
        <v>1677</v>
      </c>
      <c r="I336">
        <v>104218074</v>
      </c>
      <c r="J336">
        <v>17651641</v>
      </c>
      <c r="K336" t="s">
        <v>92</v>
      </c>
      <c r="L336">
        <v>23800</v>
      </c>
      <c r="M336">
        <v>23800</v>
      </c>
      <c r="N336">
        <v>23800</v>
      </c>
      <c r="O336" t="s">
        <v>1678</v>
      </c>
      <c r="P336" t="s">
        <v>1982</v>
      </c>
      <c r="Q336">
        <v>1</v>
      </c>
      <c r="R336">
        <v>3400</v>
      </c>
      <c r="S336">
        <v>3400</v>
      </c>
      <c r="T336">
        <v>43500</v>
      </c>
    </row>
    <row r="337" spans="1:20" x14ac:dyDescent="0.25">
      <c r="A337">
        <v>382626252</v>
      </c>
      <c r="B337" s="2">
        <v>46030</v>
      </c>
      <c r="C337" t="s">
        <v>1858</v>
      </c>
      <c r="D337" s="2">
        <v>46034</v>
      </c>
      <c r="E337" t="s">
        <v>1677</v>
      </c>
      <c r="F337" s="2">
        <v>46056</v>
      </c>
      <c r="G337" s="2">
        <v>46056</v>
      </c>
      <c r="H337" t="s">
        <v>1677</v>
      </c>
      <c r="I337">
        <v>104218074</v>
      </c>
      <c r="J337">
        <v>17651641</v>
      </c>
      <c r="K337" t="s">
        <v>92</v>
      </c>
      <c r="L337">
        <v>23800</v>
      </c>
      <c r="M337">
        <v>23800</v>
      </c>
      <c r="N337">
        <v>23800</v>
      </c>
      <c r="O337" t="s">
        <v>1678</v>
      </c>
      <c r="P337" t="s">
        <v>1983</v>
      </c>
      <c r="Q337">
        <v>2</v>
      </c>
      <c r="R337">
        <v>3400</v>
      </c>
      <c r="S337">
        <v>6800</v>
      </c>
      <c r="T337">
        <v>43500</v>
      </c>
    </row>
    <row r="338" spans="1:20" x14ac:dyDescent="0.25">
      <c r="A338">
        <v>382777859</v>
      </c>
      <c r="B338" s="2">
        <v>46030</v>
      </c>
      <c r="C338" t="s">
        <v>1688</v>
      </c>
      <c r="D338" s="2">
        <v>46022</v>
      </c>
      <c r="E338" t="s">
        <v>1984</v>
      </c>
      <c r="F338">
        <v>2014013</v>
      </c>
      <c r="G338" t="s">
        <v>112</v>
      </c>
      <c r="H338" t="s">
        <v>1677</v>
      </c>
      <c r="I338">
        <v>100001931</v>
      </c>
      <c r="J338">
        <v>7737068</v>
      </c>
      <c r="K338" t="s">
        <v>111</v>
      </c>
      <c r="L338">
        <v>92800</v>
      </c>
      <c r="M338">
        <v>92800</v>
      </c>
      <c r="N338">
        <v>92800</v>
      </c>
      <c r="O338" t="s">
        <v>1885</v>
      </c>
      <c r="P338" t="s">
        <v>1985</v>
      </c>
      <c r="Q338">
        <v>1</v>
      </c>
      <c r="R338">
        <v>200</v>
      </c>
      <c r="S338">
        <v>200</v>
      </c>
      <c r="T338">
        <v>43500</v>
      </c>
    </row>
    <row r="339" spans="1:20" x14ac:dyDescent="0.25">
      <c r="A339">
        <v>382777859</v>
      </c>
      <c r="B339" s="2">
        <v>46030</v>
      </c>
      <c r="C339" t="s">
        <v>1688</v>
      </c>
      <c r="D339" s="2">
        <v>46022</v>
      </c>
      <c r="E339" t="s">
        <v>1984</v>
      </c>
      <c r="F339">
        <v>2014013</v>
      </c>
      <c r="G339" t="s">
        <v>112</v>
      </c>
      <c r="H339" t="s">
        <v>1677</v>
      </c>
      <c r="I339">
        <v>100001931</v>
      </c>
      <c r="J339">
        <v>7737068</v>
      </c>
      <c r="K339" t="s">
        <v>111</v>
      </c>
      <c r="L339">
        <v>92800</v>
      </c>
      <c r="M339">
        <v>92800</v>
      </c>
      <c r="N339">
        <v>92800</v>
      </c>
      <c r="O339" t="s">
        <v>1885</v>
      </c>
      <c r="P339" t="s">
        <v>1820</v>
      </c>
      <c r="Q339">
        <v>1</v>
      </c>
      <c r="R339">
        <v>590</v>
      </c>
      <c r="S339">
        <v>590</v>
      </c>
      <c r="T339">
        <v>43500</v>
      </c>
    </row>
    <row r="340" spans="1:20" x14ac:dyDescent="0.25">
      <c r="A340">
        <v>382777859</v>
      </c>
      <c r="B340" s="2">
        <v>46030</v>
      </c>
      <c r="C340" t="s">
        <v>1688</v>
      </c>
      <c r="D340" s="2">
        <v>46022</v>
      </c>
      <c r="E340" t="s">
        <v>1984</v>
      </c>
      <c r="F340">
        <v>2014013</v>
      </c>
      <c r="G340" t="s">
        <v>112</v>
      </c>
      <c r="H340" t="s">
        <v>1677</v>
      </c>
      <c r="I340">
        <v>100001931</v>
      </c>
      <c r="J340">
        <v>7737068</v>
      </c>
      <c r="K340" t="s">
        <v>111</v>
      </c>
      <c r="L340">
        <v>92800</v>
      </c>
      <c r="M340">
        <v>92800</v>
      </c>
      <c r="N340">
        <v>92800</v>
      </c>
      <c r="O340" t="s">
        <v>1885</v>
      </c>
      <c r="P340" t="s">
        <v>1986</v>
      </c>
      <c r="Q340">
        <v>1</v>
      </c>
      <c r="R340">
        <v>92010</v>
      </c>
      <c r="S340">
        <v>92010</v>
      </c>
      <c r="T340">
        <v>43500</v>
      </c>
    </row>
    <row r="341" spans="1:20" x14ac:dyDescent="0.25">
      <c r="A341">
        <v>383289416</v>
      </c>
      <c r="B341" s="2">
        <v>46031</v>
      </c>
      <c r="C341" t="s">
        <v>1688</v>
      </c>
      <c r="D341" s="2">
        <v>46029</v>
      </c>
      <c r="E341" t="s">
        <v>1677</v>
      </c>
      <c r="F341" t="s">
        <v>1987</v>
      </c>
      <c r="G341" t="s">
        <v>114</v>
      </c>
      <c r="H341" t="s">
        <v>1677</v>
      </c>
      <c r="I341">
        <v>108202116</v>
      </c>
      <c r="J341">
        <v>20951745</v>
      </c>
      <c r="K341" t="s">
        <v>113</v>
      </c>
      <c r="L341">
        <v>35184.6</v>
      </c>
      <c r="M341">
        <v>35184.6</v>
      </c>
      <c r="N341">
        <v>42221.52</v>
      </c>
      <c r="O341" t="s">
        <v>1678</v>
      </c>
      <c r="P341" t="s">
        <v>1988</v>
      </c>
      <c r="Q341">
        <v>1</v>
      </c>
      <c r="R341">
        <v>35184.6</v>
      </c>
      <c r="S341">
        <v>35184.6</v>
      </c>
      <c r="T341">
        <v>43500</v>
      </c>
    </row>
    <row r="342" spans="1:20" x14ac:dyDescent="0.25">
      <c r="A342">
        <v>383309062</v>
      </c>
      <c r="B342" s="2">
        <v>46031</v>
      </c>
      <c r="C342" t="s">
        <v>1688</v>
      </c>
      <c r="D342" s="2">
        <v>46022</v>
      </c>
      <c r="E342" t="s">
        <v>1961</v>
      </c>
      <c r="F342">
        <v>2.65100000001352E+17</v>
      </c>
      <c r="G342" t="s">
        <v>115</v>
      </c>
      <c r="H342" t="s">
        <v>1677</v>
      </c>
      <c r="I342">
        <v>100000299</v>
      </c>
      <c r="J342">
        <v>17335600</v>
      </c>
      <c r="K342" t="s">
        <v>102</v>
      </c>
      <c r="L342">
        <v>800</v>
      </c>
      <c r="M342">
        <v>800</v>
      </c>
      <c r="N342">
        <v>800</v>
      </c>
      <c r="O342" t="s">
        <v>1962</v>
      </c>
      <c r="P342" t="s">
        <v>1989</v>
      </c>
      <c r="Q342">
        <v>1</v>
      </c>
      <c r="R342">
        <v>800</v>
      </c>
      <c r="S342">
        <v>800</v>
      </c>
      <c r="T342">
        <v>43500</v>
      </c>
    </row>
    <row r="343" spans="1:20" x14ac:dyDescent="0.25">
      <c r="A343">
        <v>383360687</v>
      </c>
      <c r="B343" s="2">
        <v>46031</v>
      </c>
      <c r="C343" t="s">
        <v>1688</v>
      </c>
      <c r="D343" s="2">
        <v>46022</v>
      </c>
      <c r="E343" t="s">
        <v>1961</v>
      </c>
      <c r="F343">
        <v>2.6511003100033699E+17</v>
      </c>
      <c r="G343" t="s">
        <v>116</v>
      </c>
      <c r="H343" t="s">
        <v>1677</v>
      </c>
      <c r="I343">
        <v>100000299</v>
      </c>
      <c r="J343">
        <v>17335600</v>
      </c>
      <c r="K343" t="s">
        <v>102</v>
      </c>
      <c r="L343">
        <v>7820</v>
      </c>
      <c r="M343">
        <v>7820</v>
      </c>
      <c r="N343">
        <v>7820</v>
      </c>
      <c r="O343" t="s">
        <v>1678</v>
      </c>
      <c r="P343" t="s">
        <v>1990</v>
      </c>
      <c r="Q343">
        <v>1</v>
      </c>
      <c r="R343">
        <v>200</v>
      </c>
      <c r="S343">
        <v>200</v>
      </c>
      <c r="T343">
        <v>43500</v>
      </c>
    </row>
    <row r="344" spans="1:20" x14ac:dyDescent="0.25">
      <c r="A344">
        <v>383360687</v>
      </c>
      <c r="B344" s="2">
        <v>46031</v>
      </c>
      <c r="C344" t="s">
        <v>1688</v>
      </c>
      <c r="D344" s="2">
        <v>46022</v>
      </c>
      <c r="E344" t="s">
        <v>1961</v>
      </c>
      <c r="F344">
        <v>2.6511003100033699E+17</v>
      </c>
      <c r="G344" t="s">
        <v>116</v>
      </c>
      <c r="H344" t="s">
        <v>1677</v>
      </c>
      <c r="I344">
        <v>100000299</v>
      </c>
      <c r="J344">
        <v>17335600</v>
      </c>
      <c r="K344" t="s">
        <v>102</v>
      </c>
      <c r="L344">
        <v>7820</v>
      </c>
      <c r="M344">
        <v>7820</v>
      </c>
      <c r="N344">
        <v>7820</v>
      </c>
      <c r="O344" t="s">
        <v>1678</v>
      </c>
      <c r="P344" t="s">
        <v>1990</v>
      </c>
      <c r="Q344">
        <v>1</v>
      </c>
      <c r="R344">
        <v>200</v>
      </c>
      <c r="S344">
        <v>200</v>
      </c>
      <c r="T344">
        <v>43500</v>
      </c>
    </row>
    <row r="345" spans="1:20" x14ac:dyDescent="0.25">
      <c r="A345">
        <v>383360687</v>
      </c>
      <c r="B345" s="2">
        <v>46031</v>
      </c>
      <c r="C345" t="s">
        <v>1688</v>
      </c>
      <c r="D345" s="2">
        <v>46022</v>
      </c>
      <c r="E345" t="s">
        <v>1961</v>
      </c>
      <c r="F345">
        <v>2.6511003100033699E+17</v>
      </c>
      <c r="G345" t="s">
        <v>116</v>
      </c>
      <c r="H345" t="s">
        <v>1677</v>
      </c>
      <c r="I345">
        <v>100000299</v>
      </c>
      <c r="J345">
        <v>17335600</v>
      </c>
      <c r="K345" t="s">
        <v>102</v>
      </c>
      <c r="L345">
        <v>7820</v>
      </c>
      <c r="M345">
        <v>7820</v>
      </c>
      <c r="N345">
        <v>7820</v>
      </c>
      <c r="O345" t="s">
        <v>1678</v>
      </c>
      <c r="P345" t="s">
        <v>1990</v>
      </c>
      <c r="Q345">
        <v>1</v>
      </c>
      <c r="R345">
        <v>200</v>
      </c>
      <c r="S345">
        <v>200</v>
      </c>
      <c r="T345">
        <v>43500</v>
      </c>
    </row>
    <row r="346" spans="1:20" x14ac:dyDescent="0.25">
      <c r="A346">
        <v>383360687</v>
      </c>
      <c r="B346" s="2">
        <v>46031</v>
      </c>
      <c r="C346" t="s">
        <v>1688</v>
      </c>
      <c r="D346" s="2">
        <v>46022</v>
      </c>
      <c r="E346" t="s">
        <v>1961</v>
      </c>
      <c r="F346">
        <v>2.6511003100033699E+17</v>
      </c>
      <c r="G346" t="s">
        <v>116</v>
      </c>
      <c r="H346" t="s">
        <v>1677</v>
      </c>
      <c r="I346">
        <v>100000299</v>
      </c>
      <c r="J346">
        <v>17335600</v>
      </c>
      <c r="K346" t="s">
        <v>102</v>
      </c>
      <c r="L346">
        <v>7820</v>
      </c>
      <c r="M346">
        <v>7820</v>
      </c>
      <c r="N346">
        <v>7820</v>
      </c>
      <c r="O346" t="s">
        <v>1678</v>
      </c>
      <c r="P346" t="s">
        <v>1990</v>
      </c>
      <c r="Q346">
        <v>1</v>
      </c>
      <c r="R346">
        <v>200</v>
      </c>
      <c r="S346">
        <v>200</v>
      </c>
      <c r="T346">
        <v>43500</v>
      </c>
    </row>
    <row r="347" spans="1:20" x14ac:dyDescent="0.25">
      <c r="A347">
        <v>383360687</v>
      </c>
      <c r="B347" s="2">
        <v>46031</v>
      </c>
      <c r="C347" t="s">
        <v>1688</v>
      </c>
      <c r="D347" s="2">
        <v>46022</v>
      </c>
      <c r="E347" t="s">
        <v>1961</v>
      </c>
      <c r="F347">
        <v>2.6511003100033699E+17</v>
      </c>
      <c r="G347" t="s">
        <v>116</v>
      </c>
      <c r="H347" t="s">
        <v>1677</v>
      </c>
      <c r="I347">
        <v>100000299</v>
      </c>
      <c r="J347">
        <v>17335600</v>
      </c>
      <c r="K347" t="s">
        <v>102</v>
      </c>
      <c r="L347">
        <v>7820</v>
      </c>
      <c r="M347">
        <v>7820</v>
      </c>
      <c r="N347">
        <v>7820</v>
      </c>
      <c r="O347" t="s">
        <v>1678</v>
      </c>
      <c r="P347" t="s">
        <v>1990</v>
      </c>
      <c r="Q347">
        <v>1</v>
      </c>
      <c r="R347">
        <v>200</v>
      </c>
      <c r="S347">
        <v>200</v>
      </c>
      <c r="T347">
        <v>43500</v>
      </c>
    </row>
    <row r="348" spans="1:20" x14ac:dyDescent="0.25">
      <c r="A348">
        <v>383360687</v>
      </c>
      <c r="B348" s="2">
        <v>46031</v>
      </c>
      <c r="C348" t="s">
        <v>1688</v>
      </c>
      <c r="D348" s="2">
        <v>46022</v>
      </c>
      <c r="E348" t="s">
        <v>1961</v>
      </c>
      <c r="F348">
        <v>2.6511003100033699E+17</v>
      </c>
      <c r="G348" t="s">
        <v>116</v>
      </c>
      <c r="H348" t="s">
        <v>1677</v>
      </c>
      <c r="I348">
        <v>100000299</v>
      </c>
      <c r="J348">
        <v>17335600</v>
      </c>
      <c r="K348" t="s">
        <v>102</v>
      </c>
      <c r="L348">
        <v>7820</v>
      </c>
      <c r="M348">
        <v>7820</v>
      </c>
      <c r="N348">
        <v>7820</v>
      </c>
      <c r="O348" t="s">
        <v>1678</v>
      </c>
      <c r="P348" t="s">
        <v>1990</v>
      </c>
      <c r="Q348">
        <v>1</v>
      </c>
      <c r="R348">
        <v>200</v>
      </c>
      <c r="S348">
        <v>200</v>
      </c>
      <c r="T348">
        <v>43500</v>
      </c>
    </row>
    <row r="349" spans="1:20" x14ac:dyDescent="0.25">
      <c r="A349">
        <v>383360687</v>
      </c>
      <c r="B349" s="2">
        <v>46031</v>
      </c>
      <c r="C349" t="s">
        <v>1688</v>
      </c>
      <c r="D349" s="2">
        <v>46022</v>
      </c>
      <c r="E349" t="s">
        <v>1961</v>
      </c>
      <c r="F349">
        <v>2.6511003100033699E+17</v>
      </c>
      <c r="G349" t="s">
        <v>116</v>
      </c>
      <c r="H349" t="s">
        <v>1677</v>
      </c>
      <c r="I349">
        <v>100000299</v>
      </c>
      <c r="J349">
        <v>17335600</v>
      </c>
      <c r="K349" t="s">
        <v>102</v>
      </c>
      <c r="L349">
        <v>7820</v>
      </c>
      <c r="M349">
        <v>7820</v>
      </c>
      <c r="N349">
        <v>7820</v>
      </c>
      <c r="O349" t="s">
        <v>1678</v>
      </c>
      <c r="P349" t="s">
        <v>1990</v>
      </c>
      <c r="Q349">
        <v>1</v>
      </c>
      <c r="R349">
        <v>200</v>
      </c>
      <c r="S349">
        <v>200</v>
      </c>
      <c r="T349">
        <v>43500</v>
      </c>
    </row>
    <row r="350" spans="1:20" x14ac:dyDescent="0.25">
      <c r="A350">
        <v>383360687</v>
      </c>
      <c r="B350" s="2">
        <v>46031</v>
      </c>
      <c r="C350" t="s">
        <v>1688</v>
      </c>
      <c r="D350" s="2">
        <v>46022</v>
      </c>
      <c r="E350" t="s">
        <v>1961</v>
      </c>
      <c r="F350">
        <v>2.6511003100033699E+17</v>
      </c>
      <c r="G350" t="s">
        <v>116</v>
      </c>
      <c r="H350" t="s">
        <v>1677</v>
      </c>
      <c r="I350">
        <v>100000299</v>
      </c>
      <c r="J350">
        <v>17335600</v>
      </c>
      <c r="K350" t="s">
        <v>102</v>
      </c>
      <c r="L350">
        <v>7820</v>
      </c>
      <c r="M350">
        <v>7820</v>
      </c>
      <c r="N350">
        <v>7820</v>
      </c>
      <c r="O350" t="s">
        <v>1678</v>
      </c>
      <c r="P350" t="s">
        <v>1990</v>
      </c>
      <c r="Q350">
        <v>1</v>
      </c>
      <c r="R350">
        <v>200</v>
      </c>
      <c r="S350">
        <v>200</v>
      </c>
      <c r="T350">
        <v>43500</v>
      </c>
    </row>
    <row r="351" spans="1:20" x14ac:dyDescent="0.25">
      <c r="A351">
        <v>383360687</v>
      </c>
      <c r="B351" s="2">
        <v>46031</v>
      </c>
      <c r="C351" t="s">
        <v>1688</v>
      </c>
      <c r="D351" s="2">
        <v>46022</v>
      </c>
      <c r="E351" t="s">
        <v>1961</v>
      </c>
      <c r="F351">
        <v>2.6511003100033699E+17</v>
      </c>
      <c r="G351" t="s">
        <v>116</v>
      </c>
      <c r="H351" t="s">
        <v>1677</v>
      </c>
      <c r="I351">
        <v>100000299</v>
      </c>
      <c r="J351">
        <v>17335600</v>
      </c>
      <c r="K351" t="s">
        <v>102</v>
      </c>
      <c r="L351">
        <v>7820</v>
      </c>
      <c r="M351">
        <v>7820</v>
      </c>
      <c r="N351">
        <v>7820</v>
      </c>
      <c r="O351" t="s">
        <v>1678</v>
      </c>
      <c r="P351" t="s">
        <v>1990</v>
      </c>
      <c r="Q351">
        <v>1</v>
      </c>
      <c r="R351">
        <v>200</v>
      </c>
      <c r="S351">
        <v>200</v>
      </c>
      <c r="T351">
        <v>43500</v>
      </c>
    </row>
    <row r="352" spans="1:20" x14ac:dyDescent="0.25">
      <c r="A352">
        <v>383360687</v>
      </c>
      <c r="B352" s="2">
        <v>46031</v>
      </c>
      <c r="C352" t="s">
        <v>1688</v>
      </c>
      <c r="D352" s="2">
        <v>46022</v>
      </c>
      <c r="E352" t="s">
        <v>1961</v>
      </c>
      <c r="F352">
        <v>2.6511003100033699E+17</v>
      </c>
      <c r="G352" t="s">
        <v>116</v>
      </c>
      <c r="H352" t="s">
        <v>1677</v>
      </c>
      <c r="I352">
        <v>100000299</v>
      </c>
      <c r="J352">
        <v>17335600</v>
      </c>
      <c r="K352" t="s">
        <v>102</v>
      </c>
      <c r="L352">
        <v>7820</v>
      </c>
      <c r="M352">
        <v>7820</v>
      </c>
      <c r="N352">
        <v>7820</v>
      </c>
      <c r="O352" t="s">
        <v>1678</v>
      </c>
      <c r="P352" t="s">
        <v>1990</v>
      </c>
      <c r="Q352">
        <v>1</v>
      </c>
      <c r="R352">
        <v>200</v>
      </c>
      <c r="S352">
        <v>200</v>
      </c>
      <c r="T352">
        <v>43500</v>
      </c>
    </row>
    <row r="353" spans="1:20" x14ac:dyDescent="0.25">
      <c r="A353">
        <v>383360687</v>
      </c>
      <c r="B353" s="2">
        <v>46031</v>
      </c>
      <c r="C353" t="s">
        <v>1688</v>
      </c>
      <c r="D353" s="2">
        <v>46022</v>
      </c>
      <c r="E353" t="s">
        <v>1961</v>
      </c>
      <c r="F353">
        <v>2.6511003100033699E+17</v>
      </c>
      <c r="G353" t="s">
        <v>116</v>
      </c>
      <c r="H353" t="s">
        <v>1677</v>
      </c>
      <c r="I353">
        <v>100000299</v>
      </c>
      <c r="J353">
        <v>17335600</v>
      </c>
      <c r="K353" t="s">
        <v>102</v>
      </c>
      <c r="L353">
        <v>7820</v>
      </c>
      <c r="M353">
        <v>7820</v>
      </c>
      <c r="N353">
        <v>7820</v>
      </c>
      <c r="O353" t="s">
        <v>1678</v>
      </c>
      <c r="P353" t="s">
        <v>1990</v>
      </c>
      <c r="Q353">
        <v>1</v>
      </c>
      <c r="R353">
        <v>200</v>
      </c>
      <c r="S353">
        <v>200</v>
      </c>
      <c r="T353">
        <v>43500</v>
      </c>
    </row>
    <row r="354" spans="1:20" x14ac:dyDescent="0.25">
      <c r="A354">
        <v>383360687</v>
      </c>
      <c r="B354" s="2">
        <v>46031</v>
      </c>
      <c r="C354" t="s">
        <v>1688</v>
      </c>
      <c r="D354" s="2">
        <v>46022</v>
      </c>
      <c r="E354" t="s">
        <v>1961</v>
      </c>
      <c r="F354">
        <v>2.6511003100033699E+17</v>
      </c>
      <c r="G354" t="s">
        <v>116</v>
      </c>
      <c r="H354" t="s">
        <v>1677</v>
      </c>
      <c r="I354">
        <v>100000299</v>
      </c>
      <c r="J354">
        <v>17335600</v>
      </c>
      <c r="K354" t="s">
        <v>102</v>
      </c>
      <c r="L354">
        <v>7820</v>
      </c>
      <c r="M354">
        <v>7820</v>
      </c>
      <c r="N354">
        <v>7820</v>
      </c>
      <c r="O354" t="s">
        <v>1678</v>
      </c>
      <c r="P354" t="s">
        <v>1990</v>
      </c>
      <c r="Q354">
        <v>1</v>
      </c>
      <c r="R354">
        <v>200</v>
      </c>
      <c r="S354">
        <v>200</v>
      </c>
      <c r="T354">
        <v>43500</v>
      </c>
    </row>
    <row r="355" spans="1:20" x14ac:dyDescent="0.25">
      <c r="A355">
        <v>383360687</v>
      </c>
      <c r="B355" s="2">
        <v>46031</v>
      </c>
      <c r="C355" t="s">
        <v>1688</v>
      </c>
      <c r="D355" s="2">
        <v>46022</v>
      </c>
      <c r="E355" t="s">
        <v>1961</v>
      </c>
      <c r="F355">
        <v>2.6511003100033699E+17</v>
      </c>
      <c r="G355" t="s">
        <v>116</v>
      </c>
      <c r="H355" t="s">
        <v>1677</v>
      </c>
      <c r="I355">
        <v>100000299</v>
      </c>
      <c r="J355">
        <v>17335600</v>
      </c>
      <c r="K355" t="s">
        <v>102</v>
      </c>
      <c r="L355">
        <v>7820</v>
      </c>
      <c r="M355">
        <v>7820</v>
      </c>
      <c r="N355">
        <v>7820</v>
      </c>
      <c r="O355" t="s">
        <v>1678</v>
      </c>
      <c r="P355" t="s">
        <v>1990</v>
      </c>
      <c r="Q355">
        <v>1</v>
      </c>
      <c r="R355">
        <v>200</v>
      </c>
      <c r="S355">
        <v>200</v>
      </c>
      <c r="T355">
        <v>43500</v>
      </c>
    </row>
    <row r="356" spans="1:20" x14ac:dyDescent="0.25">
      <c r="A356">
        <v>383360687</v>
      </c>
      <c r="B356" s="2">
        <v>46031</v>
      </c>
      <c r="C356" t="s">
        <v>1688</v>
      </c>
      <c r="D356" s="2">
        <v>46022</v>
      </c>
      <c r="E356" t="s">
        <v>1961</v>
      </c>
      <c r="F356">
        <v>2.6511003100033699E+17</v>
      </c>
      <c r="G356" t="s">
        <v>116</v>
      </c>
      <c r="H356" t="s">
        <v>1677</v>
      </c>
      <c r="I356">
        <v>100000299</v>
      </c>
      <c r="J356">
        <v>17335600</v>
      </c>
      <c r="K356" t="s">
        <v>102</v>
      </c>
      <c r="L356">
        <v>7820</v>
      </c>
      <c r="M356">
        <v>7820</v>
      </c>
      <c r="N356">
        <v>7820</v>
      </c>
      <c r="O356" t="s">
        <v>1678</v>
      </c>
      <c r="P356" t="s">
        <v>1990</v>
      </c>
      <c r="Q356">
        <v>1</v>
      </c>
      <c r="R356">
        <v>200</v>
      </c>
      <c r="S356">
        <v>200</v>
      </c>
      <c r="T356">
        <v>43500</v>
      </c>
    </row>
    <row r="357" spans="1:20" x14ac:dyDescent="0.25">
      <c r="A357">
        <v>383360687</v>
      </c>
      <c r="B357" s="2">
        <v>46031</v>
      </c>
      <c r="C357" t="s">
        <v>1688</v>
      </c>
      <c r="D357" s="2">
        <v>46022</v>
      </c>
      <c r="E357" t="s">
        <v>1961</v>
      </c>
      <c r="F357">
        <v>2.6511003100033699E+17</v>
      </c>
      <c r="G357" t="s">
        <v>116</v>
      </c>
      <c r="H357" t="s">
        <v>1677</v>
      </c>
      <c r="I357">
        <v>100000299</v>
      </c>
      <c r="J357">
        <v>17335600</v>
      </c>
      <c r="K357" t="s">
        <v>102</v>
      </c>
      <c r="L357">
        <v>7820</v>
      </c>
      <c r="M357">
        <v>7820</v>
      </c>
      <c r="N357">
        <v>7820</v>
      </c>
      <c r="O357" t="s">
        <v>1678</v>
      </c>
      <c r="P357" t="s">
        <v>1990</v>
      </c>
      <c r="Q357">
        <v>1</v>
      </c>
      <c r="R357">
        <v>200</v>
      </c>
      <c r="S357">
        <v>200</v>
      </c>
      <c r="T357">
        <v>43500</v>
      </c>
    </row>
    <row r="358" spans="1:20" x14ac:dyDescent="0.25">
      <c r="A358">
        <v>383360687</v>
      </c>
      <c r="B358" s="2">
        <v>46031</v>
      </c>
      <c r="C358" t="s">
        <v>1688</v>
      </c>
      <c r="D358" s="2">
        <v>46022</v>
      </c>
      <c r="E358" t="s">
        <v>1961</v>
      </c>
      <c r="F358">
        <v>2.6511003100033699E+17</v>
      </c>
      <c r="G358" t="s">
        <v>116</v>
      </c>
      <c r="H358" t="s">
        <v>1677</v>
      </c>
      <c r="I358">
        <v>100000299</v>
      </c>
      <c r="J358">
        <v>17335600</v>
      </c>
      <c r="K358" t="s">
        <v>102</v>
      </c>
      <c r="L358">
        <v>7820</v>
      </c>
      <c r="M358">
        <v>7820</v>
      </c>
      <c r="N358">
        <v>7820</v>
      </c>
      <c r="O358" t="s">
        <v>1678</v>
      </c>
      <c r="P358" t="s">
        <v>1991</v>
      </c>
      <c r="Q358">
        <v>1</v>
      </c>
      <c r="R358">
        <v>1500</v>
      </c>
      <c r="S358">
        <v>1500</v>
      </c>
      <c r="T358">
        <v>43500</v>
      </c>
    </row>
    <row r="359" spans="1:20" x14ac:dyDescent="0.25">
      <c r="A359">
        <v>383360687</v>
      </c>
      <c r="B359" s="2">
        <v>46031</v>
      </c>
      <c r="C359" t="s">
        <v>1688</v>
      </c>
      <c r="D359" s="2">
        <v>46022</v>
      </c>
      <c r="E359" t="s">
        <v>1961</v>
      </c>
      <c r="F359">
        <v>2.6511003100033699E+17</v>
      </c>
      <c r="G359" t="s">
        <v>116</v>
      </c>
      <c r="H359" t="s">
        <v>1677</v>
      </c>
      <c r="I359">
        <v>100000299</v>
      </c>
      <c r="J359">
        <v>17335600</v>
      </c>
      <c r="K359" t="s">
        <v>102</v>
      </c>
      <c r="L359">
        <v>7820</v>
      </c>
      <c r="M359">
        <v>7820</v>
      </c>
      <c r="N359">
        <v>7820</v>
      </c>
      <c r="O359" t="s">
        <v>1678</v>
      </c>
      <c r="P359" t="s">
        <v>1991</v>
      </c>
      <c r="Q359">
        <v>1</v>
      </c>
      <c r="R359">
        <v>350</v>
      </c>
      <c r="S359">
        <v>350</v>
      </c>
      <c r="T359">
        <v>43500</v>
      </c>
    </row>
    <row r="360" spans="1:20" x14ac:dyDescent="0.25">
      <c r="A360">
        <v>383360687</v>
      </c>
      <c r="B360" s="2">
        <v>46031</v>
      </c>
      <c r="C360" t="s">
        <v>1688</v>
      </c>
      <c r="D360" s="2">
        <v>46022</v>
      </c>
      <c r="E360" t="s">
        <v>1961</v>
      </c>
      <c r="F360">
        <v>2.6511003100033699E+17</v>
      </c>
      <c r="G360" t="s">
        <v>116</v>
      </c>
      <c r="H360" t="s">
        <v>1677</v>
      </c>
      <c r="I360">
        <v>100000299</v>
      </c>
      <c r="J360">
        <v>17335600</v>
      </c>
      <c r="K360" t="s">
        <v>102</v>
      </c>
      <c r="L360">
        <v>7820</v>
      </c>
      <c r="M360">
        <v>7820</v>
      </c>
      <c r="N360">
        <v>7820</v>
      </c>
      <c r="O360" t="s">
        <v>1678</v>
      </c>
      <c r="P360" t="s">
        <v>1991</v>
      </c>
      <c r="Q360">
        <v>1</v>
      </c>
      <c r="R360">
        <v>350</v>
      </c>
      <c r="S360">
        <v>350</v>
      </c>
      <c r="T360">
        <v>43500</v>
      </c>
    </row>
    <row r="361" spans="1:20" x14ac:dyDescent="0.25">
      <c r="A361">
        <v>383360687</v>
      </c>
      <c r="B361" s="2">
        <v>46031</v>
      </c>
      <c r="C361" t="s">
        <v>1688</v>
      </c>
      <c r="D361" s="2">
        <v>46022</v>
      </c>
      <c r="E361" t="s">
        <v>1961</v>
      </c>
      <c r="F361">
        <v>2.6511003100033699E+17</v>
      </c>
      <c r="G361" t="s">
        <v>116</v>
      </c>
      <c r="H361" t="s">
        <v>1677</v>
      </c>
      <c r="I361">
        <v>100000299</v>
      </c>
      <c r="J361">
        <v>17335600</v>
      </c>
      <c r="K361" t="s">
        <v>102</v>
      </c>
      <c r="L361">
        <v>7820</v>
      </c>
      <c r="M361">
        <v>7820</v>
      </c>
      <c r="N361">
        <v>7820</v>
      </c>
      <c r="O361" t="s">
        <v>1678</v>
      </c>
      <c r="P361" t="s">
        <v>1991</v>
      </c>
      <c r="Q361">
        <v>1</v>
      </c>
      <c r="R361">
        <v>1500</v>
      </c>
      <c r="S361">
        <v>1500</v>
      </c>
      <c r="T361">
        <v>43500</v>
      </c>
    </row>
    <row r="362" spans="1:20" x14ac:dyDescent="0.25">
      <c r="A362">
        <v>383360687</v>
      </c>
      <c r="B362" s="2">
        <v>46031</v>
      </c>
      <c r="C362" t="s">
        <v>1688</v>
      </c>
      <c r="D362" s="2">
        <v>46022</v>
      </c>
      <c r="E362" t="s">
        <v>1961</v>
      </c>
      <c r="F362">
        <v>2.6511003100033699E+17</v>
      </c>
      <c r="G362" t="s">
        <v>116</v>
      </c>
      <c r="H362" t="s">
        <v>1677</v>
      </c>
      <c r="I362">
        <v>100000299</v>
      </c>
      <c r="J362">
        <v>17335600</v>
      </c>
      <c r="K362" t="s">
        <v>102</v>
      </c>
      <c r="L362">
        <v>7820</v>
      </c>
      <c r="M362">
        <v>7820</v>
      </c>
      <c r="N362">
        <v>7820</v>
      </c>
      <c r="O362" t="s">
        <v>1678</v>
      </c>
      <c r="P362" t="s">
        <v>1991</v>
      </c>
      <c r="Q362">
        <v>1</v>
      </c>
      <c r="R362">
        <v>350</v>
      </c>
      <c r="S362">
        <v>350</v>
      </c>
      <c r="T362">
        <v>43500</v>
      </c>
    </row>
    <row r="363" spans="1:20" x14ac:dyDescent="0.25">
      <c r="A363">
        <v>383360687</v>
      </c>
      <c r="B363" s="2">
        <v>46031</v>
      </c>
      <c r="C363" t="s">
        <v>1688</v>
      </c>
      <c r="D363" s="2">
        <v>46022</v>
      </c>
      <c r="E363" t="s">
        <v>1961</v>
      </c>
      <c r="F363">
        <v>2.6511003100033699E+17</v>
      </c>
      <c r="G363" t="s">
        <v>116</v>
      </c>
      <c r="H363" t="s">
        <v>1677</v>
      </c>
      <c r="I363">
        <v>100000299</v>
      </c>
      <c r="J363">
        <v>17335600</v>
      </c>
      <c r="K363" t="s">
        <v>102</v>
      </c>
      <c r="L363">
        <v>7820</v>
      </c>
      <c r="M363">
        <v>7820</v>
      </c>
      <c r="N363">
        <v>7820</v>
      </c>
      <c r="O363" t="s">
        <v>1678</v>
      </c>
      <c r="P363" t="s">
        <v>1991</v>
      </c>
      <c r="Q363">
        <v>1</v>
      </c>
      <c r="R363">
        <v>350</v>
      </c>
      <c r="S363">
        <v>350</v>
      </c>
      <c r="T363">
        <v>43500</v>
      </c>
    </row>
    <row r="364" spans="1:20" x14ac:dyDescent="0.25">
      <c r="A364">
        <v>383360687</v>
      </c>
      <c r="B364" s="2">
        <v>46031</v>
      </c>
      <c r="C364" t="s">
        <v>1688</v>
      </c>
      <c r="D364" s="2">
        <v>46022</v>
      </c>
      <c r="E364" t="s">
        <v>1961</v>
      </c>
      <c r="F364">
        <v>2.6511003100033699E+17</v>
      </c>
      <c r="G364" t="s">
        <v>116</v>
      </c>
      <c r="H364" t="s">
        <v>1677</v>
      </c>
      <c r="I364">
        <v>100000299</v>
      </c>
      <c r="J364">
        <v>17335600</v>
      </c>
      <c r="K364" t="s">
        <v>102</v>
      </c>
      <c r="L364">
        <v>7820</v>
      </c>
      <c r="M364">
        <v>7820</v>
      </c>
      <c r="N364">
        <v>7820</v>
      </c>
      <c r="O364" t="s">
        <v>1678</v>
      </c>
      <c r="P364" t="s">
        <v>1991</v>
      </c>
      <c r="Q364">
        <v>1</v>
      </c>
      <c r="R364">
        <v>350</v>
      </c>
      <c r="S364">
        <v>350</v>
      </c>
      <c r="T364">
        <v>43500</v>
      </c>
    </row>
    <row r="365" spans="1:20" x14ac:dyDescent="0.25">
      <c r="A365">
        <v>383360687</v>
      </c>
      <c r="B365" s="2">
        <v>46031</v>
      </c>
      <c r="C365" t="s">
        <v>1688</v>
      </c>
      <c r="D365" s="2">
        <v>46022</v>
      </c>
      <c r="E365" t="s">
        <v>1961</v>
      </c>
      <c r="F365">
        <v>2.6511003100033699E+17</v>
      </c>
      <c r="G365" t="s">
        <v>116</v>
      </c>
      <c r="H365" t="s">
        <v>1677</v>
      </c>
      <c r="I365">
        <v>100000299</v>
      </c>
      <c r="J365">
        <v>17335600</v>
      </c>
      <c r="K365" t="s">
        <v>102</v>
      </c>
      <c r="L365">
        <v>7820</v>
      </c>
      <c r="M365">
        <v>7820</v>
      </c>
      <c r="N365">
        <v>7820</v>
      </c>
      <c r="O365" t="s">
        <v>1678</v>
      </c>
      <c r="P365" t="s">
        <v>1991</v>
      </c>
      <c r="Q365">
        <v>1</v>
      </c>
      <c r="R365">
        <v>35</v>
      </c>
      <c r="S365">
        <v>35</v>
      </c>
      <c r="T365">
        <v>43500</v>
      </c>
    </row>
    <row r="366" spans="1:20" x14ac:dyDescent="0.25">
      <c r="A366">
        <v>383360687</v>
      </c>
      <c r="B366" s="2">
        <v>46031</v>
      </c>
      <c r="C366" t="s">
        <v>1688</v>
      </c>
      <c r="D366" s="2">
        <v>46022</v>
      </c>
      <c r="E366" t="s">
        <v>1961</v>
      </c>
      <c r="F366">
        <v>2.6511003100033699E+17</v>
      </c>
      <c r="G366" t="s">
        <v>116</v>
      </c>
      <c r="H366" t="s">
        <v>1677</v>
      </c>
      <c r="I366">
        <v>100000299</v>
      </c>
      <c r="J366">
        <v>17335600</v>
      </c>
      <c r="K366" t="s">
        <v>102</v>
      </c>
      <c r="L366">
        <v>7820</v>
      </c>
      <c r="M366">
        <v>7820</v>
      </c>
      <c r="N366">
        <v>7820</v>
      </c>
      <c r="O366" t="s">
        <v>1678</v>
      </c>
      <c r="P366" t="s">
        <v>1991</v>
      </c>
      <c r="Q366">
        <v>1</v>
      </c>
      <c r="R366">
        <v>35</v>
      </c>
      <c r="S366">
        <v>35</v>
      </c>
      <c r="T366">
        <v>43500</v>
      </c>
    </row>
    <row r="367" spans="1:20" x14ac:dyDescent="0.25">
      <c r="A367">
        <v>383603896</v>
      </c>
      <c r="B367" s="2">
        <v>46031</v>
      </c>
      <c r="C367" t="s">
        <v>1688</v>
      </c>
      <c r="D367" s="2">
        <v>46038</v>
      </c>
      <c r="E367" t="s">
        <v>1992</v>
      </c>
      <c r="F367">
        <v>2.0023600501030301E+17</v>
      </c>
      <c r="G367" t="s">
        <v>118</v>
      </c>
      <c r="H367" t="s">
        <v>1677</v>
      </c>
      <c r="I367">
        <v>100002549</v>
      </c>
      <c r="J367">
        <v>7004893</v>
      </c>
      <c r="K367" t="s">
        <v>117</v>
      </c>
      <c r="L367">
        <v>0</v>
      </c>
      <c r="M367">
        <v>0</v>
      </c>
      <c r="N367">
        <v>0</v>
      </c>
      <c r="O367" t="s">
        <v>1941</v>
      </c>
      <c r="P367" t="s">
        <v>1993</v>
      </c>
      <c r="Q367">
        <v>1</v>
      </c>
      <c r="R367">
        <v>752</v>
      </c>
      <c r="S367">
        <v>752</v>
      </c>
      <c r="T367">
        <v>43500</v>
      </c>
    </row>
    <row r="368" spans="1:20" x14ac:dyDescent="0.25">
      <c r="A368">
        <v>383603896</v>
      </c>
      <c r="B368" s="2">
        <v>46031</v>
      </c>
      <c r="C368" t="s">
        <v>1688</v>
      </c>
      <c r="D368" s="2">
        <v>46038</v>
      </c>
      <c r="E368" t="s">
        <v>1992</v>
      </c>
      <c r="F368">
        <v>2.0023600501030301E+17</v>
      </c>
      <c r="G368" t="s">
        <v>118</v>
      </c>
      <c r="H368" t="s">
        <v>1677</v>
      </c>
      <c r="I368">
        <v>100002549</v>
      </c>
      <c r="J368">
        <v>7004893</v>
      </c>
      <c r="K368" t="s">
        <v>117</v>
      </c>
      <c r="L368">
        <v>0</v>
      </c>
      <c r="M368">
        <v>0</v>
      </c>
      <c r="N368">
        <v>0</v>
      </c>
      <c r="O368" t="s">
        <v>1941</v>
      </c>
      <c r="P368" t="s">
        <v>1993</v>
      </c>
      <c r="Q368">
        <v>-1</v>
      </c>
      <c r="R368">
        <v>752</v>
      </c>
      <c r="S368">
        <v>-752</v>
      </c>
      <c r="T368">
        <v>43500</v>
      </c>
    </row>
    <row r="369" spans="1:20" x14ac:dyDescent="0.25">
      <c r="A369">
        <v>384029266</v>
      </c>
      <c r="B369" s="2">
        <v>46034</v>
      </c>
      <c r="C369" t="s">
        <v>1858</v>
      </c>
      <c r="D369" s="2">
        <v>46027</v>
      </c>
      <c r="E369" t="s">
        <v>1884</v>
      </c>
      <c r="F369">
        <v>19000029</v>
      </c>
      <c r="G369" t="s">
        <v>120</v>
      </c>
      <c r="H369" t="s">
        <v>1677</v>
      </c>
      <c r="I369">
        <v>100001829</v>
      </c>
      <c r="J369">
        <v>7074433</v>
      </c>
      <c r="K369" t="s">
        <v>119</v>
      </c>
      <c r="L369">
        <v>500</v>
      </c>
      <c r="M369">
        <v>500</v>
      </c>
      <c r="N369">
        <v>500</v>
      </c>
      <c r="O369" t="s">
        <v>1885</v>
      </c>
      <c r="P369" t="s">
        <v>1994</v>
      </c>
      <c r="Q369">
        <v>1</v>
      </c>
      <c r="R369">
        <v>500</v>
      </c>
      <c r="S369">
        <v>500</v>
      </c>
      <c r="T369">
        <v>43500</v>
      </c>
    </row>
    <row r="370" spans="1:20" x14ac:dyDescent="0.25">
      <c r="A370">
        <v>384117690</v>
      </c>
      <c r="B370" s="2">
        <v>46034</v>
      </c>
      <c r="C370" t="s">
        <v>1995</v>
      </c>
      <c r="D370" s="2">
        <v>46032</v>
      </c>
      <c r="E370" t="s">
        <v>1819</v>
      </c>
      <c r="F370">
        <v>1.6000000003909402E+17</v>
      </c>
      <c r="G370" t="s">
        <v>121</v>
      </c>
      <c r="H370" t="s">
        <v>1677</v>
      </c>
      <c r="I370">
        <v>100001159</v>
      </c>
      <c r="J370">
        <v>7759231</v>
      </c>
      <c r="K370" t="s">
        <v>42</v>
      </c>
      <c r="L370">
        <v>616.39</v>
      </c>
      <c r="M370">
        <v>616.39</v>
      </c>
      <c r="N370">
        <v>616.39</v>
      </c>
      <c r="O370" t="s">
        <v>1678</v>
      </c>
      <c r="P370" t="s">
        <v>1996</v>
      </c>
      <c r="Q370">
        <v>1</v>
      </c>
      <c r="R370">
        <v>616.39</v>
      </c>
      <c r="S370">
        <v>616.39</v>
      </c>
      <c r="T370">
        <v>43500</v>
      </c>
    </row>
    <row r="371" spans="1:20" x14ac:dyDescent="0.25">
      <c r="A371">
        <v>384113205</v>
      </c>
      <c r="B371" s="2">
        <v>46034</v>
      </c>
      <c r="C371" t="s">
        <v>1997</v>
      </c>
      <c r="D371" s="2">
        <v>46042</v>
      </c>
      <c r="E371" t="s">
        <v>1998</v>
      </c>
      <c r="F371" t="s">
        <v>1677</v>
      </c>
      <c r="G371" t="s">
        <v>123</v>
      </c>
      <c r="H371" t="s">
        <v>1677</v>
      </c>
      <c r="I371">
        <v>100001958</v>
      </c>
      <c r="J371">
        <v>7046898</v>
      </c>
      <c r="K371" t="s">
        <v>122</v>
      </c>
      <c r="L371">
        <v>1000.23</v>
      </c>
      <c r="M371">
        <v>1000.23</v>
      </c>
      <c r="N371">
        <v>1000.23</v>
      </c>
      <c r="O371" t="s">
        <v>1678</v>
      </c>
      <c r="P371" t="s">
        <v>1999</v>
      </c>
      <c r="Q371">
        <v>1</v>
      </c>
      <c r="R371">
        <v>47.63</v>
      </c>
      <c r="S371">
        <v>47.63</v>
      </c>
      <c r="T371">
        <v>43500</v>
      </c>
    </row>
    <row r="372" spans="1:20" x14ac:dyDescent="0.25">
      <c r="A372">
        <v>384113205</v>
      </c>
      <c r="B372" s="2">
        <v>46034</v>
      </c>
      <c r="C372" t="s">
        <v>1997</v>
      </c>
      <c r="D372" s="2">
        <v>46042</v>
      </c>
      <c r="E372" t="s">
        <v>1998</v>
      </c>
      <c r="F372" t="s">
        <v>1677</v>
      </c>
      <c r="G372" t="s">
        <v>123</v>
      </c>
      <c r="H372" t="s">
        <v>1677</v>
      </c>
      <c r="I372">
        <v>100001958</v>
      </c>
      <c r="J372">
        <v>7046898</v>
      </c>
      <c r="K372" t="s">
        <v>122</v>
      </c>
      <c r="L372">
        <v>1000.23</v>
      </c>
      <c r="M372">
        <v>1000.23</v>
      </c>
      <c r="N372">
        <v>1000.23</v>
      </c>
      <c r="O372" t="s">
        <v>1678</v>
      </c>
      <c r="P372" t="s">
        <v>2000</v>
      </c>
      <c r="Q372">
        <v>1</v>
      </c>
      <c r="R372">
        <v>952.6</v>
      </c>
      <c r="S372">
        <v>952.6</v>
      </c>
      <c r="T372">
        <v>43500</v>
      </c>
    </row>
    <row r="373" spans="1:20" x14ac:dyDescent="0.25">
      <c r="A373">
        <v>383869116</v>
      </c>
      <c r="B373" s="2">
        <v>46034</v>
      </c>
      <c r="C373" t="s">
        <v>1997</v>
      </c>
      <c r="D373" s="2">
        <v>46034</v>
      </c>
      <c r="E373" t="s">
        <v>1677</v>
      </c>
      <c r="F373" t="s">
        <v>1677</v>
      </c>
      <c r="G373" s="3">
        <v>46023</v>
      </c>
      <c r="H373" t="s">
        <v>1677</v>
      </c>
      <c r="I373">
        <v>113562999</v>
      </c>
      <c r="J373">
        <v>21890855</v>
      </c>
      <c r="K373" t="s">
        <v>124</v>
      </c>
      <c r="L373">
        <v>8514</v>
      </c>
      <c r="M373">
        <v>8514</v>
      </c>
      <c r="N373">
        <v>8514</v>
      </c>
      <c r="O373" t="s">
        <v>1678</v>
      </c>
      <c r="P373" t="s">
        <v>2001</v>
      </c>
      <c r="Q373">
        <v>1</v>
      </c>
      <c r="R373">
        <v>6514</v>
      </c>
      <c r="S373">
        <v>6514</v>
      </c>
      <c r="T373">
        <v>43500</v>
      </c>
    </row>
    <row r="374" spans="1:20" x14ac:dyDescent="0.25">
      <c r="A374">
        <v>383869116</v>
      </c>
      <c r="B374" s="2">
        <v>46034</v>
      </c>
      <c r="C374" t="s">
        <v>1997</v>
      </c>
      <c r="D374" s="2">
        <v>46034</v>
      </c>
      <c r="E374" t="s">
        <v>1677</v>
      </c>
      <c r="F374" t="s">
        <v>1677</v>
      </c>
      <c r="G374" s="3">
        <v>46023</v>
      </c>
      <c r="H374" t="s">
        <v>1677</v>
      </c>
      <c r="I374">
        <v>113562999</v>
      </c>
      <c r="J374">
        <v>21890855</v>
      </c>
      <c r="K374" t="s">
        <v>124</v>
      </c>
      <c r="L374">
        <v>8514</v>
      </c>
      <c r="M374">
        <v>8514</v>
      </c>
      <c r="N374">
        <v>8514</v>
      </c>
      <c r="O374" t="s">
        <v>1788</v>
      </c>
      <c r="P374" t="s">
        <v>2002</v>
      </c>
      <c r="Q374">
        <v>1</v>
      </c>
      <c r="R374">
        <v>2000</v>
      </c>
      <c r="S374">
        <v>2000</v>
      </c>
      <c r="T374">
        <v>43500</v>
      </c>
    </row>
    <row r="375" spans="1:20" x14ac:dyDescent="0.25">
      <c r="A375">
        <v>384476361</v>
      </c>
      <c r="B375" s="2">
        <v>46035</v>
      </c>
      <c r="C375" t="s">
        <v>1997</v>
      </c>
      <c r="D375" s="2">
        <v>46042</v>
      </c>
      <c r="E375" t="s">
        <v>1998</v>
      </c>
      <c r="F375" t="s">
        <v>1677</v>
      </c>
      <c r="G375" t="s">
        <v>125</v>
      </c>
      <c r="H375" t="s">
        <v>1677</v>
      </c>
      <c r="I375">
        <v>100001958</v>
      </c>
      <c r="J375">
        <v>7046898</v>
      </c>
      <c r="K375" t="s">
        <v>122</v>
      </c>
      <c r="L375">
        <v>1000.23</v>
      </c>
      <c r="M375">
        <v>1000.23</v>
      </c>
      <c r="N375">
        <v>1000.23</v>
      </c>
      <c r="O375" t="s">
        <v>1678</v>
      </c>
      <c r="P375" t="s">
        <v>1999</v>
      </c>
      <c r="Q375">
        <v>1</v>
      </c>
      <c r="R375">
        <v>47.63</v>
      </c>
      <c r="S375">
        <v>47.63</v>
      </c>
      <c r="T375">
        <v>43500</v>
      </c>
    </row>
    <row r="376" spans="1:20" x14ac:dyDescent="0.25">
      <c r="A376">
        <v>384476361</v>
      </c>
      <c r="B376" s="2">
        <v>46035</v>
      </c>
      <c r="C376" t="s">
        <v>1997</v>
      </c>
      <c r="D376" s="2">
        <v>46042</v>
      </c>
      <c r="E376" t="s">
        <v>1998</v>
      </c>
      <c r="F376" t="s">
        <v>1677</v>
      </c>
      <c r="G376" t="s">
        <v>125</v>
      </c>
      <c r="H376" t="s">
        <v>1677</v>
      </c>
      <c r="I376">
        <v>100001958</v>
      </c>
      <c r="J376">
        <v>7046898</v>
      </c>
      <c r="K376" t="s">
        <v>122</v>
      </c>
      <c r="L376">
        <v>1000.23</v>
      </c>
      <c r="M376">
        <v>1000.23</v>
      </c>
      <c r="N376">
        <v>1000.23</v>
      </c>
      <c r="O376" t="s">
        <v>1678</v>
      </c>
      <c r="P376" t="s">
        <v>2003</v>
      </c>
      <c r="Q376">
        <v>1</v>
      </c>
      <c r="R376">
        <v>952.6</v>
      </c>
      <c r="S376">
        <v>952.6</v>
      </c>
      <c r="T376">
        <v>43500</v>
      </c>
    </row>
    <row r="377" spans="1:20" x14ac:dyDescent="0.25">
      <c r="A377">
        <v>384183713</v>
      </c>
      <c r="B377" s="2">
        <v>46035</v>
      </c>
      <c r="C377" t="s">
        <v>1997</v>
      </c>
      <c r="D377" s="2">
        <v>46064</v>
      </c>
      <c r="E377" t="s">
        <v>1677</v>
      </c>
      <c r="F377" t="s">
        <v>1677</v>
      </c>
      <c r="G377" t="s">
        <v>127</v>
      </c>
      <c r="H377" t="s">
        <v>2004</v>
      </c>
      <c r="I377">
        <v>112069571</v>
      </c>
      <c r="J377">
        <v>21601365</v>
      </c>
      <c r="K377" t="s">
        <v>126</v>
      </c>
      <c r="L377">
        <v>3745.85</v>
      </c>
      <c r="M377">
        <v>3745.85</v>
      </c>
      <c r="N377">
        <v>4495.0200000000004</v>
      </c>
      <c r="O377" t="s">
        <v>1678</v>
      </c>
      <c r="P377" t="s">
        <v>2005</v>
      </c>
      <c r="Q377">
        <v>5</v>
      </c>
      <c r="R377">
        <v>749.17</v>
      </c>
      <c r="S377">
        <v>3745.85</v>
      </c>
      <c r="T377">
        <v>43500</v>
      </c>
    </row>
    <row r="378" spans="1:20" x14ac:dyDescent="0.25">
      <c r="A378">
        <v>384750412</v>
      </c>
      <c r="B378" s="2">
        <v>46036</v>
      </c>
      <c r="C378" t="s">
        <v>1688</v>
      </c>
      <c r="D378" s="2">
        <v>46036</v>
      </c>
      <c r="E378" t="s">
        <v>1677</v>
      </c>
      <c r="F378" t="s">
        <v>1677</v>
      </c>
      <c r="G378" t="s">
        <v>129</v>
      </c>
      <c r="H378" t="s">
        <v>1677</v>
      </c>
      <c r="I378">
        <v>111724339</v>
      </c>
      <c r="J378">
        <v>65620782</v>
      </c>
      <c r="K378" t="s">
        <v>128</v>
      </c>
      <c r="L378">
        <v>15000</v>
      </c>
      <c r="M378">
        <v>15000</v>
      </c>
      <c r="N378">
        <v>15000</v>
      </c>
      <c r="O378" t="s">
        <v>1678</v>
      </c>
      <c r="P378" t="s">
        <v>2006</v>
      </c>
      <c r="Q378">
        <v>6</v>
      </c>
      <c r="R378">
        <v>2500</v>
      </c>
      <c r="S378">
        <v>15000</v>
      </c>
      <c r="T378">
        <v>43500</v>
      </c>
    </row>
    <row r="379" spans="1:20" x14ac:dyDescent="0.25">
      <c r="A379">
        <v>384561614</v>
      </c>
      <c r="B379" s="2">
        <v>46036</v>
      </c>
      <c r="C379" t="s">
        <v>1997</v>
      </c>
      <c r="D379" t="s">
        <v>1677</v>
      </c>
      <c r="E379" t="s">
        <v>1677</v>
      </c>
      <c r="F379" t="s">
        <v>2007</v>
      </c>
      <c r="G379">
        <v>2059006490</v>
      </c>
      <c r="H379" t="s">
        <v>1677</v>
      </c>
      <c r="I379">
        <v>101633677</v>
      </c>
      <c r="J379">
        <v>8194815</v>
      </c>
      <c r="K379" t="s">
        <v>89</v>
      </c>
      <c r="L379">
        <v>14971</v>
      </c>
      <c r="M379">
        <v>14971</v>
      </c>
      <c r="N379">
        <v>14971</v>
      </c>
      <c r="O379" t="s">
        <v>1678</v>
      </c>
      <c r="P379" t="s">
        <v>2008</v>
      </c>
      <c r="Q379">
        <v>1</v>
      </c>
      <c r="R379">
        <v>14971</v>
      </c>
      <c r="S379">
        <v>14971</v>
      </c>
      <c r="T379">
        <v>43500</v>
      </c>
    </row>
    <row r="380" spans="1:20" x14ac:dyDescent="0.25">
      <c r="A380">
        <v>384569124</v>
      </c>
      <c r="B380" s="2">
        <v>46036</v>
      </c>
      <c r="C380" t="s">
        <v>2009</v>
      </c>
      <c r="D380" s="2">
        <v>46045</v>
      </c>
      <c r="E380" t="s">
        <v>1677</v>
      </c>
      <c r="F380" t="s">
        <v>1677</v>
      </c>
      <c r="G380" t="s">
        <v>131</v>
      </c>
      <c r="H380" t="s">
        <v>1677</v>
      </c>
      <c r="I380">
        <v>105066236</v>
      </c>
      <c r="J380">
        <v>20307641</v>
      </c>
      <c r="K380" t="s">
        <v>130</v>
      </c>
      <c r="L380">
        <v>21549.01</v>
      </c>
      <c r="M380">
        <v>21549.01</v>
      </c>
      <c r="N380">
        <v>25858.81</v>
      </c>
      <c r="O380" t="s">
        <v>1678</v>
      </c>
      <c r="P380" t="s">
        <v>2010</v>
      </c>
      <c r="Q380">
        <v>1</v>
      </c>
      <c r="R380">
        <v>21549.01</v>
      </c>
      <c r="S380">
        <v>21549.01</v>
      </c>
      <c r="T380">
        <v>43500</v>
      </c>
    </row>
    <row r="381" spans="1:20" x14ac:dyDescent="0.25">
      <c r="A381">
        <v>384627421</v>
      </c>
      <c r="B381" s="2">
        <v>46036</v>
      </c>
      <c r="C381" t="s">
        <v>2009</v>
      </c>
      <c r="D381" s="2">
        <v>46035</v>
      </c>
      <c r="E381" t="s">
        <v>1961</v>
      </c>
      <c r="F381">
        <v>2.6510000000009798E+17</v>
      </c>
      <c r="G381" t="s">
        <v>132</v>
      </c>
      <c r="H381" t="s">
        <v>1677</v>
      </c>
      <c r="I381">
        <v>100000299</v>
      </c>
      <c r="J381">
        <v>17335600</v>
      </c>
      <c r="K381" t="s">
        <v>102</v>
      </c>
      <c r="L381">
        <v>5184.78</v>
      </c>
      <c r="M381">
        <v>5184.78</v>
      </c>
      <c r="N381">
        <v>5184.78</v>
      </c>
      <c r="O381" t="s">
        <v>1678</v>
      </c>
      <c r="P381" t="s">
        <v>2011</v>
      </c>
      <c r="Q381">
        <v>1</v>
      </c>
      <c r="R381">
        <v>950</v>
      </c>
      <c r="S381">
        <v>950</v>
      </c>
      <c r="T381">
        <v>43500</v>
      </c>
    </row>
    <row r="382" spans="1:20" x14ac:dyDescent="0.25">
      <c r="A382">
        <v>384627421</v>
      </c>
      <c r="B382" s="2">
        <v>46036</v>
      </c>
      <c r="C382" t="s">
        <v>2009</v>
      </c>
      <c r="D382" s="2">
        <v>46035</v>
      </c>
      <c r="E382" t="s">
        <v>1961</v>
      </c>
      <c r="F382">
        <v>2.6510000000009798E+17</v>
      </c>
      <c r="G382" t="s">
        <v>132</v>
      </c>
      <c r="H382" t="s">
        <v>1677</v>
      </c>
      <c r="I382">
        <v>100000299</v>
      </c>
      <c r="J382">
        <v>17335600</v>
      </c>
      <c r="K382" t="s">
        <v>102</v>
      </c>
      <c r="L382">
        <v>5184.78</v>
      </c>
      <c r="M382">
        <v>5184.78</v>
      </c>
      <c r="N382">
        <v>5184.78</v>
      </c>
      <c r="O382" t="s">
        <v>1678</v>
      </c>
      <c r="P382" t="s">
        <v>2012</v>
      </c>
      <c r="Q382">
        <v>1</v>
      </c>
      <c r="R382">
        <v>950</v>
      </c>
      <c r="S382">
        <v>950</v>
      </c>
      <c r="T382">
        <v>43500</v>
      </c>
    </row>
    <row r="383" spans="1:20" x14ac:dyDescent="0.25">
      <c r="A383">
        <v>384627421</v>
      </c>
      <c r="B383" s="2">
        <v>46036</v>
      </c>
      <c r="C383" t="s">
        <v>2009</v>
      </c>
      <c r="D383" s="2">
        <v>46035</v>
      </c>
      <c r="E383" t="s">
        <v>1961</v>
      </c>
      <c r="F383">
        <v>2.6510000000009798E+17</v>
      </c>
      <c r="G383" t="s">
        <v>132</v>
      </c>
      <c r="H383" t="s">
        <v>1677</v>
      </c>
      <c r="I383">
        <v>100000299</v>
      </c>
      <c r="J383">
        <v>17335600</v>
      </c>
      <c r="K383" t="s">
        <v>102</v>
      </c>
      <c r="L383">
        <v>5184.78</v>
      </c>
      <c r="M383">
        <v>5184.78</v>
      </c>
      <c r="N383">
        <v>5184.78</v>
      </c>
      <c r="O383" t="s">
        <v>1678</v>
      </c>
      <c r="P383" t="s">
        <v>2013</v>
      </c>
      <c r="Q383">
        <v>1</v>
      </c>
      <c r="R383">
        <v>1034.78</v>
      </c>
      <c r="S383">
        <v>1034.78</v>
      </c>
      <c r="T383">
        <v>43500</v>
      </c>
    </row>
    <row r="384" spans="1:20" x14ac:dyDescent="0.25">
      <c r="A384">
        <v>384627421</v>
      </c>
      <c r="B384" s="2">
        <v>46036</v>
      </c>
      <c r="C384" t="s">
        <v>2009</v>
      </c>
      <c r="D384" s="2">
        <v>46035</v>
      </c>
      <c r="E384" t="s">
        <v>1961</v>
      </c>
      <c r="F384">
        <v>2.6510000000009798E+17</v>
      </c>
      <c r="G384" t="s">
        <v>132</v>
      </c>
      <c r="H384" t="s">
        <v>1677</v>
      </c>
      <c r="I384">
        <v>100000299</v>
      </c>
      <c r="J384">
        <v>17335600</v>
      </c>
      <c r="K384" t="s">
        <v>102</v>
      </c>
      <c r="L384">
        <v>5184.78</v>
      </c>
      <c r="M384">
        <v>5184.78</v>
      </c>
      <c r="N384">
        <v>5184.78</v>
      </c>
      <c r="O384" t="s">
        <v>1678</v>
      </c>
      <c r="P384" t="s">
        <v>2013</v>
      </c>
      <c r="Q384">
        <v>1</v>
      </c>
      <c r="R384">
        <v>300</v>
      </c>
      <c r="S384">
        <v>300</v>
      </c>
      <c r="T384">
        <v>43500</v>
      </c>
    </row>
    <row r="385" spans="1:20" x14ac:dyDescent="0.25">
      <c r="A385">
        <v>384627421</v>
      </c>
      <c r="B385" s="2">
        <v>46036</v>
      </c>
      <c r="C385" t="s">
        <v>2009</v>
      </c>
      <c r="D385" s="2">
        <v>46035</v>
      </c>
      <c r="E385" t="s">
        <v>1961</v>
      </c>
      <c r="F385">
        <v>2.6510000000009798E+17</v>
      </c>
      <c r="G385" t="s">
        <v>132</v>
      </c>
      <c r="H385" t="s">
        <v>1677</v>
      </c>
      <c r="I385">
        <v>100000299</v>
      </c>
      <c r="J385">
        <v>17335600</v>
      </c>
      <c r="K385" t="s">
        <v>102</v>
      </c>
      <c r="L385">
        <v>5184.78</v>
      </c>
      <c r="M385">
        <v>5184.78</v>
      </c>
      <c r="N385">
        <v>5184.78</v>
      </c>
      <c r="O385" t="s">
        <v>1678</v>
      </c>
      <c r="P385" t="s">
        <v>2011</v>
      </c>
      <c r="Q385">
        <v>1</v>
      </c>
      <c r="R385">
        <v>300</v>
      </c>
      <c r="S385">
        <v>300</v>
      </c>
      <c r="T385">
        <v>43500</v>
      </c>
    </row>
    <row r="386" spans="1:20" x14ac:dyDescent="0.25">
      <c r="A386">
        <v>384627421</v>
      </c>
      <c r="B386" s="2">
        <v>46036</v>
      </c>
      <c r="C386" t="s">
        <v>2009</v>
      </c>
      <c r="D386" s="2">
        <v>46035</v>
      </c>
      <c r="E386" t="s">
        <v>1961</v>
      </c>
      <c r="F386">
        <v>2.6510000000009798E+17</v>
      </c>
      <c r="G386" t="s">
        <v>132</v>
      </c>
      <c r="H386" t="s">
        <v>1677</v>
      </c>
      <c r="I386">
        <v>100000299</v>
      </c>
      <c r="J386">
        <v>17335600</v>
      </c>
      <c r="K386" t="s">
        <v>102</v>
      </c>
      <c r="L386">
        <v>5184.78</v>
      </c>
      <c r="M386">
        <v>5184.78</v>
      </c>
      <c r="N386">
        <v>5184.78</v>
      </c>
      <c r="O386" t="s">
        <v>1678</v>
      </c>
      <c r="P386" t="s">
        <v>2012</v>
      </c>
      <c r="Q386">
        <v>1</v>
      </c>
      <c r="R386">
        <v>1650</v>
      </c>
      <c r="S386">
        <v>1650</v>
      </c>
      <c r="T386">
        <v>43500</v>
      </c>
    </row>
    <row r="387" spans="1:20" x14ac:dyDescent="0.25">
      <c r="A387">
        <v>384818480</v>
      </c>
      <c r="B387" s="2">
        <v>46036</v>
      </c>
      <c r="C387" t="s">
        <v>2009</v>
      </c>
      <c r="D387" s="2">
        <v>46043</v>
      </c>
      <c r="E387" t="s">
        <v>1998</v>
      </c>
      <c r="F387" t="s">
        <v>1677</v>
      </c>
      <c r="G387" t="s">
        <v>133</v>
      </c>
      <c r="H387" t="s">
        <v>1677</v>
      </c>
      <c r="I387">
        <v>100001958</v>
      </c>
      <c r="J387">
        <v>7046898</v>
      </c>
      <c r="K387" t="s">
        <v>122</v>
      </c>
      <c r="L387">
        <v>250.07</v>
      </c>
      <c r="M387">
        <v>250.07</v>
      </c>
      <c r="N387">
        <v>250.07</v>
      </c>
      <c r="O387" t="s">
        <v>1678</v>
      </c>
      <c r="P387" t="s">
        <v>1999</v>
      </c>
      <c r="Q387">
        <v>1</v>
      </c>
      <c r="R387">
        <v>11.91</v>
      </c>
      <c r="S387">
        <v>11.91</v>
      </c>
      <c r="T387">
        <v>43500</v>
      </c>
    </row>
    <row r="388" spans="1:20" x14ac:dyDescent="0.25">
      <c r="A388">
        <v>384818480</v>
      </c>
      <c r="B388" s="2">
        <v>46036</v>
      </c>
      <c r="C388" t="s">
        <v>2009</v>
      </c>
      <c r="D388" s="2">
        <v>46043</v>
      </c>
      <c r="E388" t="s">
        <v>1998</v>
      </c>
      <c r="F388" t="s">
        <v>1677</v>
      </c>
      <c r="G388" t="s">
        <v>133</v>
      </c>
      <c r="H388" t="s">
        <v>1677</v>
      </c>
      <c r="I388">
        <v>100001958</v>
      </c>
      <c r="J388">
        <v>7046898</v>
      </c>
      <c r="K388" t="s">
        <v>122</v>
      </c>
      <c r="L388">
        <v>250.07</v>
      </c>
      <c r="M388">
        <v>250.07</v>
      </c>
      <c r="N388">
        <v>250.07</v>
      </c>
      <c r="O388" t="s">
        <v>1678</v>
      </c>
      <c r="P388" t="s">
        <v>2014</v>
      </c>
      <c r="Q388">
        <v>1</v>
      </c>
      <c r="R388">
        <v>238.16</v>
      </c>
      <c r="S388">
        <v>238.16</v>
      </c>
      <c r="T388">
        <v>43500</v>
      </c>
    </row>
    <row r="389" spans="1:20" x14ac:dyDescent="0.25">
      <c r="A389">
        <v>384886610</v>
      </c>
      <c r="B389" s="2">
        <v>46037</v>
      </c>
      <c r="C389" t="s">
        <v>2015</v>
      </c>
      <c r="D389" s="2">
        <v>46036</v>
      </c>
      <c r="E389" t="s">
        <v>2016</v>
      </c>
      <c r="F389" t="s">
        <v>2017</v>
      </c>
      <c r="G389">
        <v>9800366627</v>
      </c>
      <c r="H389" t="s">
        <v>1677</v>
      </c>
      <c r="I389">
        <v>107438656</v>
      </c>
      <c r="J389">
        <v>20802421</v>
      </c>
      <c r="K389" t="s">
        <v>134</v>
      </c>
      <c r="L389">
        <v>22997.09</v>
      </c>
      <c r="M389">
        <v>22997.09</v>
      </c>
      <c r="N389">
        <v>27596.51</v>
      </c>
      <c r="O389" t="s">
        <v>1678</v>
      </c>
      <c r="P389" t="s">
        <v>2018</v>
      </c>
      <c r="Q389">
        <v>1</v>
      </c>
      <c r="R389">
        <v>0</v>
      </c>
      <c r="S389">
        <v>0</v>
      </c>
      <c r="T389">
        <v>15020</v>
      </c>
    </row>
    <row r="390" spans="1:20" x14ac:dyDescent="0.25">
      <c r="A390">
        <v>384886610</v>
      </c>
      <c r="B390" s="2">
        <v>46037</v>
      </c>
      <c r="C390" t="s">
        <v>2015</v>
      </c>
      <c r="D390" s="2">
        <v>46036</v>
      </c>
      <c r="E390" t="s">
        <v>2016</v>
      </c>
      <c r="F390" t="s">
        <v>2017</v>
      </c>
      <c r="G390">
        <v>9800366627</v>
      </c>
      <c r="H390" t="s">
        <v>1677</v>
      </c>
      <c r="I390">
        <v>107438656</v>
      </c>
      <c r="J390">
        <v>20802421</v>
      </c>
      <c r="K390" t="s">
        <v>134</v>
      </c>
      <c r="L390">
        <v>22997.09</v>
      </c>
      <c r="M390">
        <v>22997.09</v>
      </c>
      <c r="N390">
        <v>27596.51</v>
      </c>
      <c r="O390" t="s">
        <v>1678</v>
      </c>
      <c r="P390" t="s">
        <v>2019</v>
      </c>
      <c r="Q390">
        <v>1</v>
      </c>
      <c r="R390">
        <v>0</v>
      </c>
      <c r="S390">
        <v>0</v>
      </c>
      <c r="T390">
        <v>15020</v>
      </c>
    </row>
    <row r="391" spans="1:20" x14ac:dyDescent="0.25">
      <c r="A391">
        <v>384886610</v>
      </c>
      <c r="B391" s="2">
        <v>46037</v>
      </c>
      <c r="C391" t="s">
        <v>2015</v>
      </c>
      <c r="D391" s="2">
        <v>46036</v>
      </c>
      <c r="E391" t="s">
        <v>2016</v>
      </c>
      <c r="F391" t="s">
        <v>2017</v>
      </c>
      <c r="G391">
        <v>9800366627</v>
      </c>
      <c r="H391" t="s">
        <v>1677</v>
      </c>
      <c r="I391">
        <v>107438656</v>
      </c>
      <c r="J391">
        <v>20802421</v>
      </c>
      <c r="K391" t="s">
        <v>134</v>
      </c>
      <c r="L391">
        <v>22997.09</v>
      </c>
      <c r="M391">
        <v>22997.09</v>
      </c>
      <c r="N391">
        <v>27596.51</v>
      </c>
      <c r="O391" t="s">
        <v>1678</v>
      </c>
      <c r="P391" t="s">
        <v>2020</v>
      </c>
      <c r="Q391">
        <v>1</v>
      </c>
      <c r="R391">
        <v>0</v>
      </c>
      <c r="S391">
        <v>0</v>
      </c>
      <c r="T391">
        <v>15020</v>
      </c>
    </row>
    <row r="392" spans="1:20" x14ac:dyDescent="0.25">
      <c r="A392">
        <v>384886610</v>
      </c>
      <c r="B392" s="2">
        <v>46037</v>
      </c>
      <c r="C392" t="s">
        <v>2015</v>
      </c>
      <c r="D392" s="2">
        <v>46036</v>
      </c>
      <c r="E392" t="s">
        <v>2016</v>
      </c>
      <c r="F392" t="s">
        <v>2017</v>
      </c>
      <c r="G392">
        <v>9800366627</v>
      </c>
      <c r="H392" t="s">
        <v>1677</v>
      </c>
      <c r="I392">
        <v>107438656</v>
      </c>
      <c r="J392">
        <v>20802421</v>
      </c>
      <c r="K392" t="s">
        <v>134</v>
      </c>
      <c r="L392">
        <v>22997.09</v>
      </c>
      <c r="M392">
        <v>22997.09</v>
      </c>
      <c r="N392">
        <v>27596.51</v>
      </c>
      <c r="O392" t="s">
        <v>1678</v>
      </c>
      <c r="P392" t="s">
        <v>2021</v>
      </c>
      <c r="Q392">
        <v>1</v>
      </c>
      <c r="R392">
        <v>22997.09</v>
      </c>
      <c r="S392">
        <v>22997.09</v>
      </c>
      <c r="T392">
        <v>15020</v>
      </c>
    </row>
    <row r="393" spans="1:20" x14ac:dyDescent="0.25">
      <c r="A393">
        <v>384971410</v>
      </c>
      <c r="B393" s="2">
        <v>46037</v>
      </c>
      <c r="C393" t="s">
        <v>2015</v>
      </c>
      <c r="D393" s="2">
        <v>46081</v>
      </c>
      <c r="E393" t="s">
        <v>2022</v>
      </c>
      <c r="F393" t="s">
        <v>2023</v>
      </c>
      <c r="G393" t="s">
        <v>136</v>
      </c>
      <c r="H393" t="s">
        <v>1677</v>
      </c>
      <c r="I393">
        <v>102073848</v>
      </c>
      <c r="J393">
        <v>53325840</v>
      </c>
      <c r="K393" t="s">
        <v>135</v>
      </c>
      <c r="L393">
        <v>23346</v>
      </c>
      <c r="M393">
        <v>23346</v>
      </c>
      <c r="N393">
        <v>23346</v>
      </c>
      <c r="O393" t="s">
        <v>1678</v>
      </c>
      <c r="P393" t="s">
        <v>2024</v>
      </c>
      <c r="Q393">
        <v>1</v>
      </c>
      <c r="R393">
        <v>6000</v>
      </c>
      <c r="S393">
        <v>6000</v>
      </c>
      <c r="T393">
        <v>43500</v>
      </c>
    </row>
    <row r="394" spans="1:20" x14ac:dyDescent="0.25">
      <c r="A394">
        <v>384971410</v>
      </c>
      <c r="B394" s="2">
        <v>46037</v>
      </c>
      <c r="C394" t="s">
        <v>2015</v>
      </c>
      <c r="D394" s="2">
        <v>46081</v>
      </c>
      <c r="E394" t="s">
        <v>2022</v>
      </c>
      <c r="F394" t="s">
        <v>2023</v>
      </c>
      <c r="G394" t="s">
        <v>136</v>
      </c>
      <c r="H394" t="s">
        <v>1677</v>
      </c>
      <c r="I394">
        <v>102073848</v>
      </c>
      <c r="J394">
        <v>53325840</v>
      </c>
      <c r="K394" t="s">
        <v>135</v>
      </c>
      <c r="L394">
        <v>23346</v>
      </c>
      <c r="M394">
        <v>23346</v>
      </c>
      <c r="N394">
        <v>23346</v>
      </c>
      <c r="O394" t="s">
        <v>1678</v>
      </c>
      <c r="P394" t="s">
        <v>2025</v>
      </c>
      <c r="Q394">
        <v>1</v>
      </c>
      <c r="R394">
        <v>5000</v>
      </c>
      <c r="S394">
        <v>5000</v>
      </c>
      <c r="T394">
        <v>43500</v>
      </c>
    </row>
    <row r="395" spans="1:20" x14ac:dyDescent="0.25">
      <c r="A395">
        <v>384971410</v>
      </c>
      <c r="B395" s="2">
        <v>46037</v>
      </c>
      <c r="C395" t="s">
        <v>2015</v>
      </c>
      <c r="D395" s="2">
        <v>46081</v>
      </c>
      <c r="E395" t="s">
        <v>2022</v>
      </c>
      <c r="F395" t="s">
        <v>2023</v>
      </c>
      <c r="G395" t="s">
        <v>136</v>
      </c>
      <c r="H395" t="s">
        <v>1677</v>
      </c>
      <c r="I395">
        <v>102073848</v>
      </c>
      <c r="J395">
        <v>53325840</v>
      </c>
      <c r="K395" t="s">
        <v>135</v>
      </c>
      <c r="L395">
        <v>23346</v>
      </c>
      <c r="M395">
        <v>23346</v>
      </c>
      <c r="N395">
        <v>23346</v>
      </c>
      <c r="O395" t="s">
        <v>1678</v>
      </c>
      <c r="P395" t="s">
        <v>2026</v>
      </c>
      <c r="Q395">
        <v>1</v>
      </c>
      <c r="R395">
        <v>12346</v>
      </c>
      <c r="S395">
        <v>12346</v>
      </c>
      <c r="T395">
        <v>43500</v>
      </c>
    </row>
    <row r="396" spans="1:20" x14ac:dyDescent="0.25">
      <c r="A396">
        <v>384970024</v>
      </c>
      <c r="B396" s="2">
        <v>46037</v>
      </c>
      <c r="C396" t="s">
        <v>2015</v>
      </c>
      <c r="D396" s="2">
        <v>46081</v>
      </c>
      <c r="E396" t="s">
        <v>2022</v>
      </c>
      <c r="F396" t="s">
        <v>2023</v>
      </c>
      <c r="G396" t="s">
        <v>137</v>
      </c>
      <c r="H396" t="s">
        <v>1677</v>
      </c>
      <c r="I396">
        <v>102073848</v>
      </c>
      <c r="J396">
        <v>53325840</v>
      </c>
      <c r="K396" t="s">
        <v>135</v>
      </c>
      <c r="L396">
        <v>23346</v>
      </c>
      <c r="M396">
        <v>23346</v>
      </c>
      <c r="N396">
        <v>23346</v>
      </c>
      <c r="O396" t="s">
        <v>1678</v>
      </c>
      <c r="P396" t="s">
        <v>2027</v>
      </c>
      <c r="Q396">
        <v>1</v>
      </c>
      <c r="R396">
        <v>6000</v>
      </c>
      <c r="S396">
        <v>6000</v>
      </c>
      <c r="T396">
        <v>43500</v>
      </c>
    </row>
    <row r="397" spans="1:20" x14ac:dyDescent="0.25">
      <c r="A397">
        <v>384970024</v>
      </c>
      <c r="B397" s="2">
        <v>46037</v>
      </c>
      <c r="C397" t="s">
        <v>2015</v>
      </c>
      <c r="D397" s="2">
        <v>46081</v>
      </c>
      <c r="E397" t="s">
        <v>2022</v>
      </c>
      <c r="F397" t="s">
        <v>2023</v>
      </c>
      <c r="G397" t="s">
        <v>137</v>
      </c>
      <c r="H397" t="s">
        <v>1677</v>
      </c>
      <c r="I397">
        <v>102073848</v>
      </c>
      <c r="J397">
        <v>53325840</v>
      </c>
      <c r="K397" t="s">
        <v>135</v>
      </c>
      <c r="L397">
        <v>23346</v>
      </c>
      <c r="M397">
        <v>23346</v>
      </c>
      <c r="N397">
        <v>23346</v>
      </c>
      <c r="O397" t="s">
        <v>1678</v>
      </c>
      <c r="P397" t="s">
        <v>2025</v>
      </c>
      <c r="Q397">
        <v>1</v>
      </c>
      <c r="R397">
        <v>5000</v>
      </c>
      <c r="S397">
        <v>5000</v>
      </c>
      <c r="T397">
        <v>43500</v>
      </c>
    </row>
    <row r="398" spans="1:20" x14ac:dyDescent="0.25">
      <c r="A398">
        <v>384970024</v>
      </c>
      <c r="B398" s="2">
        <v>46037</v>
      </c>
      <c r="C398" t="s">
        <v>2015</v>
      </c>
      <c r="D398" s="2">
        <v>46081</v>
      </c>
      <c r="E398" t="s">
        <v>2022</v>
      </c>
      <c r="F398" t="s">
        <v>2023</v>
      </c>
      <c r="G398" t="s">
        <v>137</v>
      </c>
      <c r="H398" t="s">
        <v>1677</v>
      </c>
      <c r="I398">
        <v>102073848</v>
      </c>
      <c r="J398">
        <v>53325840</v>
      </c>
      <c r="K398" t="s">
        <v>135</v>
      </c>
      <c r="L398">
        <v>23346</v>
      </c>
      <c r="M398">
        <v>23346</v>
      </c>
      <c r="N398">
        <v>23346</v>
      </c>
      <c r="O398" t="s">
        <v>1678</v>
      </c>
      <c r="P398" t="s">
        <v>2028</v>
      </c>
      <c r="Q398">
        <v>1</v>
      </c>
      <c r="R398">
        <v>12346</v>
      </c>
      <c r="S398">
        <v>12346</v>
      </c>
      <c r="T398">
        <v>43500</v>
      </c>
    </row>
    <row r="399" spans="1:20" x14ac:dyDescent="0.25">
      <c r="A399">
        <v>385134949</v>
      </c>
      <c r="B399" s="2">
        <v>46037</v>
      </c>
      <c r="C399" t="s">
        <v>2029</v>
      </c>
      <c r="D399" s="2">
        <v>46052</v>
      </c>
      <c r="E399" t="s">
        <v>1677</v>
      </c>
      <c r="F399" t="s">
        <v>2030</v>
      </c>
      <c r="G399" t="s">
        <v>139</v>
      </c>
      <c r="H399" t="s">
        <v>1677</v>
      </c>
      <c r="I399">
        <v>101822498</v>
      </c>
      <c r="J399">
        <v>17051717</v>
      </c>
      <c r="K399" t="s">
        <v>138</v>
      </c>
      <c r="L399">
        <v>1194</v>
      </c>
      <c r="M399">
        <v>1194</v>
      </c>
      <c r="N399">
        <v>1432.8</v>
      </c>
      <c r="O399" t="s">
        <v>1678</v>
      </c>
      <c r="P399" t="s">
        <v>2031</v>
      </c>
      <c r="Q399">
        <v>2</v>
      </c>
      <c r="R399">
        <v>597</v>
      </c>
      <c r="S399">
        <v>1194</v>
      </c>
      <c r="T399">
        <v>43500</v>
      </c>
    </row>
    <row r="400" spans="1:20" x14ac:dyDescent="0.25">
      <c r="A400">
        <v>385068754</v>
      </c>
      <c r="B400" s="2">
        <v>46037</v>
      </c>
      <c r="C400" t="s">
        <v>2029</v>
      </c>
      <c r="D400" s="2">
        <v>46037</v>
      </c>
      <c r="E400" t="s">
        <v>2032</v>
      </c>
      <c r="F400" t="s">
        <v>1677</v>
      </c>
      <c r="G400">
        <v>67</v>
      </c>
      <c r="H400" t="s">
        <v>1677</v>
      </c>
      <c r="I400">
        <v>105801694</v>
      </c>
      <c r="J400">
        <v>17740580</v>
      </c>
      <c r="K400" t="s">
        <v>140</v>
      </c>
      <c r="L400">
        <v>2779.7</v>
      </c>
      <c r="M400">
        <v>2779.7</v>
      </c>
      <c r="N400">
        <v>2779.7</v>
      </c>
      <c r="O400" t="s">
        <v>1678</v>
      </c>
      <c r="P400" t="s">
        <v>2033</v>
      </c>
      <c r="Q400">
        <v>1</v>
      </c>
      <c r="R400">
        <v>3971</v>
      </c>
      <c r="S400">
        <v>2779.7</v>
      </c>
      <c r="T400">
        <v>43500</v>
      </c>
    </row>
    <row r="401" spans="1:20" x14ac:dyDescent="0.25">
      <c r="A401">
        <v>385136210</v>
      </c>
      <c r="B401" s="2">
        <v>46037</v>
      </c>
      <c r="C401" t="s">
        <v>1997</v>
      </c>
      <c r="D401" s="2">
        <v>46034</v>
      </c>
      <c r="E401" t="s">
        <v>1677</v>
      </c>
      <c r="F401" t="s">
        <v>2034</v>
      </c>
      <c r="G401" s="3">
        <v>46082</v>
      </c>
      <c r="H401" t="s">
        <v>1677</v>
      </c>
      <c r="I401">
        <v>104173529</v>
      </c>
      <c r="J401">
        <v>6528210</v>
      </c>
      <c r="K401" t="s">
        <v>141</v>
      </c>
      <c r="L401">
        <v>445706.56</v>
      </c>
      <c r="M401">
        <v>445706.56</v>
      </c>
      <c r="N401">
        <v>534847.87</v>
      </c>
      <c r="O401" t="s">
        <v>1678</v>
      </c>
      <c r="P401" t="s">
        <v>2035</v>
      </c>
      <c r="Q401">
        <v>1</v>
      </c>
      <c r="R401">
        <v>445706.56</v>
      </c>
      <c r="S401">
        <v>445706.56</v>
      </c>
      <c r="T401">
        <v>15020</v>
      </c>
    </row>
    <row r="402" spans="1:20" x14ac:dyDescent="0.25">
      <c r="A402">
        <v>385396281</v>
      </c>
      <c r="B402" s="2">
        <v>46038</v>
      </c>
      <c r="C402" t="s">
        <v>2029</v>
      </c>
      <c r="D402" s="2">
        <v>46068</v>
      </c>
      <c r="E402" t="s">
        <v>2036</v>
      </c>
      <c r="F402" t="s">
        <v>2037</v>
      </c>
      <c r="G402" t="s">
        <v>143</v>
      </c>
      <c r="H402" t="s">
        <v>1677</v>
      </c>
      <c r="I402">
        <v>100720850</v>
      </c>
      <c r="J402">
        <v>8187533</v>
      </c>
      <c r="K402" t="s">
        <v>142</v>
      </c>
      <c r="L402">
        <v>28000</v>
      </c>
      <c r="M402">
        <v>28000</v>
      </c>
      <c r="N402">
        <v>33600</v>
      </c>
      <c r="O402" t="s">
        <v>1678</v>
      </c>
      <c r="P402" t="s">
        <v>2038</v>
      </c>
      <c r="Q402">
        <v>1</v>
      </c>
      <c r="R402">
        <v>28000</v>
      </c>
      <c r="S402">
        <v>28000</v>
      </c>
      <c r="T402">
        <v>43500</v>
      </c>
    </row>
    <row r="403" spans="1:20" x14ac:dyDescent="0.25">
      <c r="A403">
        <v>385269711</v>
      </c>
      <c r="B403" s="2">
        <v>46038</v>
      </c>
      <c r="C403" t="s">
        <v>2039</v>
      </c>
      <c r="D403" s="2">
        <v>46068</v>
      </c>
      <c r="E403" t="s">
        <v>2040</v>
      </c>
      <c r="F403" t="s">
        <v>1677</v>
      </c>
      <c r="G403" t="s">
        <v>145</v>
      </c>
      <c r="H403" t="s">
        <v>2041</v>
      </c>
      <c r="I403">
        <v>100106290</v>
      </c>
      <c r="J403">
        <v>7924011</v>
      </c>
      <c r="K403" t="s">
        <v>144</v>
      </c>
      <c r="L403">
        <v>6501</v>
      </c>
      <c r="M403">
        <v>6501</v>
      </c>
      <c r="N403">
        <v>7801.2</v>
      </c>
      <c r="O403" t="s">
        <v>1678</v>
      </c>
      <c r="P403" t="s">
        <v>2042</v>
      </c>
      <c r="Q403">
        <v>1</v>
      </c>
      <c r="R403">
        <v>6501</v>
      </c>
      <c r="S403">
        <v>6501</v>
      </c>
      <c r="T403">
        <v>43500</v>
      </c>
    </row>
    <row r="404" spans="1:20" x14ac:dyDescent="0.25">
      <c r="A404">
        <v>385291430</v>
      </c>
      <c r="B404" s="2">
        <v>46038</v>
      </c>
      <c r="C404" t="s">
        <v>2029</v>
      </c>
      <c r="D404" s="2">
        <v>46068</v>
      </c>
      <c r="E404" t="s">
        <v>2043</v>
      </c>
      <c r="F404" t="s">
        <v>1677</v>
      </c>
      <c r="G404" t="s">
        <v>147</v>
      </c>
      <c r="H404" t="s">
        <v>1677</v>
      </c>
      <c r="I404">
        <v>112928616</v>
      </c>
      <c r="J404">
        <v>21770213</v>
      </c>
      <c r="K404" t="s">
        <v>146</v>
      </c>
      <c r="L404">
        <v>11540</v>
      </c>
      <c r="M404">
        <v>11540</v>
      </c>
      <c r="N404">
        <v>13848</v>
      </c>
      <c r="O404" t="s">
        <v>1678</v>
      </c>
      <c r="P404" t="s">
        <v>2044</v>
      </c>
      <c r="Q404">
        <v>6</v>
      </c>
      <c r="R404">
        <v>640</v>
      </c>
      <c r="S404">
        <v>3840</v>
      </c>
      <c r="T404">
        <v>43500</v>
      </c>
    </row>
    <row r="405" spans="1:20" x14ac:dyDescent="0.25">
      <c r="A405">
        <v>385291430</v>
      </c>
      <c r="B405" s="2">
        <v>46038</v>
      </c>
      <c r="C405" t="s">
        <v>2029</v>
      </c>
      <c r="D405" s="2">
        <v>46068</v>
      </c>
      <c r="E405" t="s">
        <v>2043</v>
      </c>
      <c r="F405" t="s">
        <v>1677</v>
      </c>
      <c r="G405" t="s">
        <v>147</v>
      </c>
      <c r="H405" t="s">
        <v>1677</v>
      </c>
      <c r="I405">
        <v>112928616</v>
      </c>
      <c r="J405">
        <v>21770213</v>
      </c>
      <c r="K405" t="s">
        <v>146</v>
      </c>
      <c r="L405">
        <v>11540</v>
      </c>
      <c r="M405">
        <v>11540</v>
      </c>
      <c r="N405">
        <v>13848</v>
      </c>
      <c r="O405" t="s">
        <v>1678</v>
      </c>
      <c r="P405" t="s">
        <v>2045</v>
      </c>
      <c r="Q405">
        <v>4</v>
      </c>
      <c r="R405">
        <v>694</v>
      </c>
      <c r="S405">
        <v>2776</v>
      </c>
      <c r="T405">
        <v>43500</v>
      </c>
    </row>
    <row r="406" spans="1:20" x14ac:dyDescent="0.25">
      <c r="A406">
        <v>385291430</v>
      </c>
      <c r="B406" s="2">
        <v>46038</v>
      </c>
      <c r="C406" t="s">
        <v>2029</v>
      </c>
      <c r="D406" s="2">
        <v>46068</v>
      </c>
      <c r="E406" t="s">
        <v>2043</v>
      </c>
      <c r="F406" t="s">
        <v>1677</v>
      </c>
      <c r="G406" t="s">
        <v>147</v>
      </c>
      <c r="H406" t="s">
        <v>1677</v>
      </c>
      <c r="I406">
        <v>112928616</v>
      </c>
      <c r="J406">
        <v>21770213</v>
      </c>
      <c r="K406" t="s">
        <v>146</v>
      </c>
      <c r="L406">
        <v>11540</v>
      </c>
      <c r="M406">
        <v>11540</v>
      </c>
      <c r="N406">
        <v>13848</v>
      </c>
      <c r="O406" t="s">
        <v>1678</v>
      </c>
      <c r="P406" t="s">
        <v>2046</v>
      </c>
      <c r="Q406">
        <v>2</v>
      </c>
      <c r="R406">
        <v>1330</v>
      </c>
      <c r="S406">
        <v>2660</v>
      </c>
      <c r="T406">
        <v>43500</v>
      </c>
    </row>
    <row r="407" spans="1:20" x14ac:dyDescent="0.25">
      <c r="A407">
        <v>385291430</v>
      </c>
      <c r="B407" s="2">
        <v>46038</v>
      </c>
      <c r="C407" t="s">
        <v>2029</v>
      </c>
      <c r="D407" s="2">
        <v>46068</v>
      </c>
      <c r="E407" t="s">
        <v>2043</v>
      </c>
      <c r="F407" t="s">
        <v>1677</v>
      </c>
      <c r="G407" t="s">
        <v>147</v>
      </c>
      <c r="H407" t="s">
        <v>1677</v>
      </c>
      <c r="I407">
        <v>112928616</v>
      </c>
      <c r="J407">
        <v>21770213</v>
      </c>
      <c r="K407" t="s">
        <v>146</v>
      </c>
      <c r="L407">
        <v>11540</v>
      </c>
      <c r="M407">
        <v>11540</v>
      </c>
      <c r="N407">
        <v>13848</v>
      </c>
      <c r="O407" t="s">
        <v>1678</v>
      </c>
      <c r="P407" t="s">
        <v>2047</v>
      </c>
      <c r="Q407">
        <v>4</v>
      </c>
      <c r="R407">
        <v>566</v>
      </c>
      <c r="S407">
        <v>2264</v>
      </c>
      <c r="T407">
        <v>43500</v>
      </c>
    </row>
    <row r="408" spans="1:20" x14ac:dyDescent="0.25">
      <c r="A408">
        <v>385343417</v>
      </c>
      <c r="B408" s="2">
        <v>46038</v>
      </c>
      <c r="C408" t="s">
        <v>2029</v>
      </c>
      <c r="D408" s="2">
        <v>46052</v>
      </c>
      <c r="E408" t="s">
        <v>2048</v>
      </c>
      <c r="F408" t="s">
        <v>1677</v>
      </c>
      <c r="G408">
        <v>8916351914</v>
      </c>
      <c r="H408" t="s">
        <v>1677</v>
      </c>
      <c r="I408">
        <v>101987198</v>
      </c>
      <c r="J408">
        <v>17321480</v>
      </c>
      <c r="K408" t="s">
        <v>60</v>
      </c>
      <c r="L408">
        <v>103197.85</v>
      </c>
      <c r="M408">
        <v>103197.85</v>
      </c>
      <c r="N408">
        <v>123837.4</v>
      </c>
      <c r="O408" t="s">
        <v>1865</v>
      </c>
      <c r="P408" t="s">
        <v>1866</v>
      </c>
      <c r="Q408">
        <v>27.68</v>
      </c>
      <c r="R408">
        <v>153.75</v>
      </c>
      <c r="S408">
        <v>4255.8</v>
      </c>
      <c r="T408">
        <v>43500</v>
      </c>
    </row>
    <row r="409" spans="1:20" x14ac:dyDescent="0.25">
      <c r="A409">
        <v>385343417</v>
      </c>
      <c r="B409" s="2">
        <v>46038</v>
      </c>
      <c r="C409" t="s">
        <v>2029</v>
      </c>
      <c r="D409" s="2">
        <v>46052</v>
      </c>
      <c r="E409" t="s">
        <v>2048</v>
      </c>
      <c r="F409" t="s">
        <v>1677</v>
      </c>
      <c r="G409">
        <v>8916351914</v>
      </c>
      <c r="H409" t="s">
        <v>1677</v>
      </c>
      <c r="I409">
        <v>101987198</v>
      </c>
      <c r="J409">
        <v>17321480</v>
      </c>
      <c r="K409" t="s">
        <v>60</v>
      </c>
      <c r="L409">
        <v>103197.85</v>
      </c>
      <c r="M409">
        <v>103197.85</v>
      </c>
      <c r="N409">
        <v>123837.4</v>
      </c>
      <c r="O409" t="s">
        <v>1865</v>
      </c>
      <c r="P409" t="s">
        <v>1866</v>
      </c>
      <c r="Q409">
        <v>38.54</v>
      </c>
      <c r="R409">
        <v>153.75</v>
      </c>
      <c r="S409">
        <v>5925.53</v>
      </c>
      <c r="T409">
        <v>43500</v>
      </c>
    </row>
    <row r="410" spans="1:20" x14ac:dyDescent="0.25">
      <c r="A410">
        <v>385343417</v>
      </c>
      <c r="B410" s="2">
        <v>46038</v>
      </c>
      <c r="C410" t="s">
        <v>2029</v>
      </c>
      <c r="D410" s="2">
        <v>46052</v>
      </c>
      <c r="E410" t="s">
        <v>2048</v>
      </c>
      <c r="F410" t="s">
        <v>1677</v>
      </c>
      <c r="G410">
        <v>8916351914</v>
      </c>
      <c r="H410" t="s">
        <v>1677</v>
      </c>
      <c r="I410">
        <v>101987198</v>
      </c>
      <c r="J410">
        <v>17321480</v>
      </c>
      <c r="K410" t="s">
        <v>60</v>
      </c>
      <c r="L410">
        <v>103197.85</v>
      </c>
      <c r="M410">
        <v>103197.85</v>
      </c>
      <c r="N410">
        <v>123837.4</v>
      </c>
      <c r="O410" t="s">
        <v>1865</v>
      </c>
      <c r="P410" t="s">
        <v>1866</v>
      </c>
      <c r="Q410">
        <v>74</v>
      </c>
      <c r="R410">
        <v>153.75</v>
      </c>
      <c r="S410">
        <v>11377.5</v>
      </c>
      <c r="T410">
        <v>43500</v>
      </c>
    </row>
    <row r="411" spans="1:20" x14ac:dyDescent="0.25">
      <c r="A411">
        <v>385343417</v>
      </c>
      <c r="B411" s="2">
        <v>46038</v>
      </c>
      <c r="C411" t="s">
        <v>2029</v>
      </c>
      <c r="D411" s="2">
        <v>46052</v>
      </c>
      <c r="E411" t="s">
        <v>2048</v>
      </c>
      <c r="F411" t="s">
        <v>1677</v>
      </c>
      <c r="G411">
        <v>8916351914</v>
      </c>
      <c r="H411" t="s">
        <v>1677</v>
      </c>
      <c r="I411">
        <v>101987198</v>
      </c>
      <c r="J411">
        <v>17321480</v>
      </c>
      <c r="K411" t="s">
        <v>60</v>
      </c>
      <c r="L411">
        <v>103197.85</v>
      </c>
      <c r="M411">
        <v>103197.85</v>
      </c>
      <c r="N411">
        <v>123837.4</v>
      </c>
      <c r="O411" t="s">
        <v>1865</v>
      </c>
      <c r="P411" t="s">
        <v>1866</v>
      </c>
      <c r="Q411">
        <v>33.119999999999997</v>
      </c>
      <c r="R411">
        <v>155.41999999999999</v>
      </c>
      <c r="S411">
        <v>5147.3999999999996</v>
      </c>
      <c r="T411">
        <v>43500</v>
      </c>
    </row>
    <row r="412" spans="1:20" x14ac:dyDescent="0.25">
      <c r="A412">
        <v>385343417</v>
      </c>
      <c r="B412" s="2">
        <v>46038</v>
      </c>
      <c r="C412" t="s">
        <v>2029</v>
      </c>
      <c r="D412" s="2">
        <v>46052</v>
      </c>
      <c r="E412" t="s">
        <v>2048</v>
      </c>
      <c r="F412" t="s">
        <v>1677</v>
      </c>
      <c r="G412">
        <v>8916351914</v>
      </c>
      <c r="H412" t="s">
        <v>1677</v>
      </c>
      <c r="I412">
        <v>101987198</v>
      </c>
      <c r="J412">
        <v>17321480</v>
      </c>
      <c r="K412" t="s">
        <v>60</v>
      </c>
      <c r="L412">
        <v>103197.85</v>
      </c>
      <c r="M412">
        <v>103197.85</v>
      </c>
      <c r="N412">
        <v>123837.4</v>
      </c>
      <c r="O412" t="s">
        <v>1865</v>
      </c>
      <c r="P412" t="s">
        <v>1866</v>
      </c>
      <c r="Q412">
        <v>39.159999999999997</v>
      </c>
      <c r="R412">
        <v>153.75</v>
      </c>
      <c r="S412">
        <v>6020.85</v>
      </c>
      <c r="T412">
        <v>43500</v>
      </c>
    </row>
    <row r="413" spans="1:20" x14ac:dyDescent="0.25">
      <c r="A413">
        <v>385343417</v>
      </c>
      <c r="B413" s="2">
        <v>46038</v>
      </c>
      <c r="C413" t="s">
        <v>2029</v>
      </c>
      <c r="D413" s="2">
        <v>46052</v>
      </c>
      <c r="E413" t="s">
        <v>2048</v>
      </c>
      <c r="F413" t="s">
        <v>1677</v>
      </c>
      <c r="G413">
        <v>8916351914</v>
      </c>
      <c r="H413" t="s">
        <v>1677</v>
      </c>
      <c r="I413">
        <v>101987198</v>
      </c>
      <c r="J413">
        <v>17321480</v>
      </c>
      <c r="K413" t="s">
        <v>60</v>
      </c>
      <c r="L413">
        <v>103197.85</v>
      </c>
      <c r="M413">
        <v>103197.85</v>
      </c>
      <c r="N413">
        <v>123837.4</v>
      </c>
      <c r="O413" t="s">
        <v>1865</v>
      </c>
      <c r="P413" t="s">
        <v>1866</v>
      </c>
      <c r="Q413">
        <v>40.159999999999997</v>
      </c>
      <c r="R413">
        <v>153.75</v>
      </c>
      <c r="S413">
        <v>6174.6</v>
      </c>
      <c r="T413">
        <v>43500</v>
      </c>
    </row>
    <row r="414" spans="1:20" x14ac:dyDescent="0.25">
      <c r="A414">
        <v>385343417</v>
      </c>
      <c r="B414" s="2">
        <v>46038</v>
      </c>
      <c r="C414" t="s">
        <v>2029</v>
      </c>
      <c r="D414" s="2">
        <v>46052</v>
      </c>
      <c r="E414" t="s">
        <v>2048</v>
      </c>
      <c r="F414" t="s">
        <v>1677</v>
      </c>
      <c r="G414">
        <v>8916351914</v>
      </c>
      <c r="H414" t="s">
        <v>1677</v>
      </c>
      <c r="I414">
        <v>101987198</v>
      </c>
      <c r="J414">
        <v>17321480</v>
      </c>
      <c r="K414" t="s">
        <v>60</v>
      </c>
      <c r="L414">
        <v>103197.85</v>
      </c>
      <c r="M414">
        <v>103197.85</v>
      </c>
      <c r="N414">
        <v>123837.4</v>
      </c>
      <c r="O414" t="s">
        <v>1865</v>
      </c>
      <c r="P414" t="s">
        <v>1868</v>
      </c>
      <c r="Q414">
        <v>39.47</v>
      </c>
      <c r="R414">
        <v>167.42</v>
      </c>
      <c r="S414">
        <v>6607.93</v>
      </c>
      <c r="T414">
        <v>43500</v>
      </c>
    </row>
    <row r="415" spans="1:20" x14ac:dyDescent="0.25">
      <c r="A415">
        <v>385343417</v>
      </c>
      <c r="B415" s="2">
        <v>46038</v>
      </c>
      <c r="C415" t="s">
        <v>2029</v>
      </c>
      <c r="D415" s="2">
        <v>46052</v>
      </c>
      <c r="E415" t="s">
        <v>2048</v>
      </c>
      <c r="F415" t="s">
        <v>1677</v>
      </c>
      <c r="G415">
        <v>8916351914</v>
      </c>
      <c r="H415" t="s">
        <v>1677</v>
      </c>
      <c r="I415">
        <v>101987198</v>
      </c>
      <c r="J415">
        <v>17321480</v>
      </c>
      <c r="K415" t="s">
        <v>60</v>
      </c>
      <c r="L415">
        <v>103197.85</v>
      </c>
      <c r="M415">
        <v>103197.85</v>
      </c>
      <c r="N415">
        <v>123837.4</v>
      </c>
      <c r="O415" t="s">
        <v>1865</v>
      </c>
      <c r="P415" t="s">
        <v>1868</v>
      </c>
      <c r="Q415">
        <v>42.97</v>
      </c>
      <c r="R415">
        <v>176.58</v>
      </c>
      <c r="S415">
        <v>7587.78</v>
      </c>
      <c r="T415">
        <v>43500</v>
      </c>
    </row>
    <row r="416" spans="1:20" x14ac:dyDescent="0.25">
      <c r="A416">
        <v>385343417</v>
      </c>
      <c r="B416" s="2">
        <v>46038</v>
      </c>
      <c r="C416" t="s">
        <v>2029</v>
      </c>
      <c r="D416" s="2">
        <v>46052</v>
      </c>
      <c r="E416" t="s">
        <v>2048</v>
      </c>
      <c r="F416" t="s">
        <v>1677</v>
      </c>
      <c r="G416">
        <v>8916351914</v>
      </c>
      <c r="H416" t="s">
        <v>1677</v>
      </c>
      <c r="I416">
        <v>101987198</v>
      </c>
      <c r="J416">
        <v>17321480</v>
      </c>
      <c r="K416" t="s">
        <v>60</v>
      </c>
      <c r="L416">
        <v>103197.85</v>
      </c>
      <c r="M416">
        <v>103197.85</v>
      </c>
      <c r="N416">
        <v>123837.4</v>
      </c>
      <c r="O416" t="s">
        <v>1865</v>
      </c>
      <c r="P416" t="s">
        <v>1866</v>
      </c>
      <c r="Q416">
        <v>27.84</v>
      </c>
      <c r="R416">
        <v>155.41999999999999</v>
      </c>
      <c r="S416">
        <v>4326.8</v>
      </c>
      <c r="T416">
        <v>43500</v>
      </c>
    </row>
    <row r="417" spans="1:20" x14ac:dyDescent="0.25">
      <c r="A417">
        <v>385343417</v>
      </c>
      <c r="B417" s="2">
        <v>46038</v>
      </c>
      <c r="C417" t="s">
        <v>2029</v>
      </c>
      <c r="D417" s="2">
        <v>46052</v>
      </c>
      <c r="E417" t="s">
        <v>2048</v>
      </c>
      <c r="F417" t="s">
        <v>1677</v>
      </c>
      <c r="G417">
        <v>8916351914</v>
      </c>
      <c r="H417" t="s">
        <v>1677</v>
      </c>
      <c r="I417">
        <v>101987198</v>
      </c>
      <c r="J417">
        <v>17321480</v>
      </c>
      <c r="K417" t="s">
        <v>60</v>
      </c>
      <c r="L417">
        <v>103197.85</v>
      </c>
      <c r="M417">
        <v>103197.85</v>
      </c>
      <c r="N417">
        <v>123837.4</v>
      </c>
      <c r="O417" t="s">
        <v>1865</v>
      </c>
      <c r="P417" t="s">
        <v>1866</v>
      </c>
      <c r="Q417">
        <v>41.9</v>
      </c>
      <c r="R417">
        <v>153.75</v>
      </c>
      <c r="S417">
        <v>6442.13</v>
      </c>
      <c r="T417">
        <v>43500</v>
      </c>
    </row>
    <row r="418" spans="1:20" x14ac:dyDescent="0.25">
      <c r="A418">
        <v>385343417</v>
      </c>
      <c r="B418" s="2">
        <v>46038</v>
      </c>
      <c r="C418" t="s">
        <v>2029</v>
      </c>
      <c r="D418" s="2">
        <v>46052</v>
      </c>
      <c r="E418" t="s">
        <v>2048</v>
      </c>
      <c r="F418" t="s">
        <v>1677</v>
      </c>
      <c r="G418">
        <v>8916351914</v>
      </c>
      <c r="H418" t="s">
        <v>1677</v>
      </c>
      <c r="I418">
        <v>101987198</v>
      </c>
      <c r="J418">
        <v>17321480</v>
      </c>
      <c r="K418" t="s">
        <v>60</v>
      </c>
      <c r="L418">
        <v>103197.85</v>
      </c>
      <c r="M418">
        <v>103197.85</v>
      </c>
      <c r="N418">
        <v>123837.4</v>
      </c>
      <c r="O418" t="s">
        <v>1865</v>
      </c>
      <c r="P418" t="s">
        <v>1866</v>
      </c>
      <c r="Q418">
        <v>32.54</v>
      </c>
      <c r="R418">
        <v>153.75</v>
      </c>
      <c r="S418">
        <v>5003.03</v>
      </c>
      <c r="T418">
        <v>43500</v>
      </c>
    </row>
    <row r="419" spans="1:20" x14ac:dyDescent="0.25">
      <c r="A419">
        <v>385343417</v>
      </c>
      <c r="B419" s="2">
        <v>46038</v>
      </c>
      <c r="C419" t="s">
        <v>2029</v>
      </c>
      <c r="D419" s="2">
        <v>46052</v>
      </c>
      <c r="E419" t="s">
        <v>2048</v>
      </c>
      <c r="F419" t="s">
        <v>1677</v>
      </c>
      <c r="G419">
        <v>8916351914</v>
      </c>
      <c r="H419" t="s">
        <v>1677</v>
      </c>
      <c r="I419">
        <v>101987198</v>
      </c>
      <c r="J419">
        <v>17321480</v>
      </c>
      <c r="K419" t="s">
        <v>60</v>
      </c>
      <c r="L419">
        <v>103197.85</v>
      </c>
      <c r="M419">
        <v>103197.85</v>
      </c>
      <c r="N419">
        <v>123837.4</v>
      </c>
      <c r="O419" t="s">
        <v>1865</v>
      </c>
      <c r="P419" t="s">
        <v>1866</v>
      </c>
      <c r="Q419">
        <v>23.66</v>
      </c>
      <c r="R419">
        <v>153.75</v>
      </c>
      <c r="S419">
        <v>3637.73</v>
      </c>
      <c r="T419">
        <v>43500</v>
      </c>
    </row>
    <row r="420" spans="1:20" x14ac:dyDescent="0.25">
      <c r="A420">
        <v>385343417</v>
      </c>
      <c r="B420" s="2">
        <v>46038</v>
      </c>
      <c r="C420" t="s">
        <v>2029</v>
      </c>
      <c r="D420" s="2">
        <v>46052</v>
      </c>
      <c r="E420" t="s">
        <v>2048</v>
      </c>
      <c r="F420" t="s">
        <v>1677</v>
      </c>
      <c r="G420">
        <v>8916351914</v>
      </c>
      <c r="H420" t="s">
        <v>1677</v>
      </c>
      <c r="I420">
        <v>101987198</v>
      </c>
      <c r="J420">
        <v>17321480</v>
      </c>
      <c r="K420" t="s">
        <v>60</v>
      </c>
      <c r="L420">
        <v>103197.85</v>
      </c>
      <c r="M420">
        <v>103197.85</v>
      </c>
      <c r="N420">
        <v>123837.4</v>
      </c>
      <c r="O420" t="s">
        <v>1865</v>
      </c>
      <c r="P420" t="s">
        <v>1866</v>
      </c>
      <c r="Q420">
        <v>19.52</v>
      </c>
      <c r="R420">
        <v>153.75</v>
      </c>
      <c r="S420">
        <v>3001.2</v>
      </c>
      <c r="T420">
        <v>43500</v>
      </c>
    </row>
    <row r="421" spans="1:20" x14ac:dyDescent="0.25">
      <c r="A421">
        <v>385343417</v>
      </c>
      <c r="B421" s="2">
        <v>46038</v>
      </c>
      <c r="C421" t="s">
        <v>2029</v>
      </c>
      <c r="D421" s="2">
        <v>46052</v>
      </c>
      <c r="E421" t="s">
        <v>2048</v>
      </c>
      <c r="F421" t="s">
        <v>1677</v>
      </c>
      <c r="G421">
        <v>8916351914</v>
      </c>
      <c r="H421" t="s">
        <v>1677</v>
      </c>
      <c r="I421">
        <v>101987198</v>
      </c>
      <c r="J421">
        <v>17321480</v>
      </c>
      <c r="K421" t="s">
        <v>60</v>
      </c>
      <c r="L421">
        <v>103197.85</v>
      </c>
      <c r="M421">
        <v>103197.85</v>
      </c>
      <c r="N421">
        <v>123837.4</v>
      </c>
      <c r="O421" t="s">
        <v>1865</v>
      </c>
      <c r="P421" t="s">
        <v>1866</v>
      </c>
      <c r="Q421">
        <v>42.53</v>
      </c>
      <c r="R421">
        <v>153.75</v>
      </c>
      <c r="S421">
        <v>6538.99</v>
      </c>
      <c r="T421">
        <v>43500</v>
      </c>
    </row>
    <row r="422" spans="1:20" x14ac:dyDescent="0.25">
      <c r="A422">
        <v>385343417</v>
      </c>
      <c r="B422" s="2">
        <v>46038</v>
      </c>
      <c r="C422" t="s">
        <v>2029</v>
      </c>
      <c r="D422" s="2">
        <v>46052</v>
      </c>
      <c r="E422" t="s">
        <v>2048</v>
      </c>
      <c r="F422" t="s">
        <v>1677</v>
      </c>
      <c r="G422">
        <v>8916351914</v>
      </c>
      <c r="H422" t="s">
        <v>1677</v>
      </c>
      <c r="I422">
        <v>101987198</v>
      </c>
      <c r="J422">
        <v>17321480</v>
      </c>
      <c r="K422" t="s">
        <v>60</v>
      </c>
      <c r="L422">
        <v>103197.85</v>
      </c>
      <c r="M422">
        <v>103197.85</v>
      </c>
      <c r="N422">
        <v>123837.4</v>
      </c>
      <c r="O422" t="s">
        <v>1678</v>
      </c>
      <c r="P422" t="s">
        <v>1867</v>
      </c>
      <c r="Q422">
        <v>1</v>
      </c>
      <c r="R422">
        <v>1749.17</v>
      </c>
      <c r="S422">
        <v>1749.17</v>
      </c>
      <c r="T422">
        <v>43500</v>
      </c>
    </row>
    <row r="423" spans="1:20" x14ac:dyDescent="0.25">
      <c r="A423">
        <v>385343417</v>
      </c>
      <c r="B423" s="2">
        <v>46038</v>
      </c>
      <c r="C423" t="s">
        <v>2029</v>
      </c>
      <c r="D423" s="2">
        <v>46052</v>
      </c>
      <c r="E423" t="s">
        <v>2048</v>
      </c>
      <c r="F423" t="s">
        <v>1677</v>
      </c>
      <c r="G423">
        <v>8916351914</v>
      </c>
      <c r="H423" t="s">
        <v>1677</v>
      </c>
      <c r="I423">
        <v>101987198</v>
      </c>
      <c r="J423">
        <v>17321480</v>
      </c>
      <c r="K423" t="s">
        <v>60</v>
      </c>
      <c r="L423">
        <v>103197.85</v>
      </c>
      <c r="M423">
        <v>103197.85</v>
      </c>
      <c r="N423">
        <v>123837.4</v>
      </c>
      <c r="O423" t="s">
        <v>1865</v>
      </c>
      <c r="P423" t="s">
        <v>1866</v>
      </c>
      <c r="Q423">
        <v>45</v>
      </c>
      <c r="R423">
        <v>153.75</v>
      </c>
      <c r="S423">
        <v>6918.75</v>
      </c>
      <c r="T423">
        <v>43500</v>
      </c>
    </row>
    <row r="424" spans="1:20" x14ac:dyDescent="0.25">
      <c r="A424">
        <v>385343417</v>
      </c>
      <c r="B424" s="2">
        <v>46038</v>
      </c>
      <c r="C424" t="s">
        <v>2029</v>
      </c>
      <c r="D424" s="2">
        <v>46052</v>
      </c>
      <c r="E424" t="s">
        <v>2048</v>
      </c>
      <c r="F424" t="s">
        <v>1677</v>
      </c>
      <c r="G424">
        <v>8916351914</v>
      </c>
      <c r="H424" t="s">
        <v>1677</v>
      </c>
      <c r="I424">
        <v>101987198</v>
      </c>
      <c r="J424">
        <v>17321480</v>
      </c>
      <c r="K424" t="s">
        <v>60</v>
      </c>
      <c r="L424">
        <v>103197.85</v>
      </c>
      <c r="M424">
        <v>103197.85</v>
      </c>
      <c r="N424">
        <v>123837.4</v>
      </c>
      <c r="O424" t="s">
        <v>1865</v>
      </c>
      <c r="P424" t="s">
        <v>1866</v>
      </c>
      <c r="Q424">
        <v>45.01</v>
      </c>
      <c r="R424">
        <v>153.75</v>
      </c>
      <c r="S424">
        <v>6920.29</v>
      </c>
      <c r="T424">
        <v>43500</v>
      </c>
    </row>
    <row r="425" spans="1:20" x14ac:dyDescent="0.25">
      <c r="A425">
        <v>385343417</v>
      </c>
      <c r="B425" s="2">
        <v>46038</v>
      </c>
      <c r="C425" t="s">
        <v>2029</v>
      </c>
      <c r="D425" s="2">
        <v>46052</v>
      </c>
      <c r="E425" t="s">
        <v>2048</v>
      </c>
      <c r="F425" t="s">
        <v>1677</v>
      </c>
      <c r="G425">
        <v>8916351914</v>
      </c>
      <c r="H425" t="s">
        <v>1677</v>
      </c>
      <c r="I425">
        <v>101987198</v>
      </c>
      <c r="J425">
        <v>17321480</v>
      </c>
      <c r="K425" t="s">
        <v>60</v>
      </c>
      <c r="L425">
        <v>103197.85</v>
      </c>
      <c r="M425">
        <v>103197.85</v>
      </c>
      <c r="N425">
        <v>123837.4</v>
      </c>
      <c r="O425" t="s">
        <v>1865</v>
      </c>
      <c r="P425" t="s">
        <v>1866</v>
      </c>
      <c r="Q425">
        <v>35.79</v>
      </c>
      <c r="R425">
        <v>155.41999999999999</v>
      </c>
      <c r="S425">
        <v>5562.37</v>
      </c>
      <c r="T425">
        <v>43500</v>
      </c>
    </row>
    <row r="426" spans="1:20" x14ac:dyDescent="0.25">
      <c r="A426">
        <v>385350664</v>
      </c>
      <c r="B426" s="2">
        <v>46038</v>
      </c>
      <c r="C426" t="s">
        <v>2029</v>
      </c>
      <c r="D426" s="2">
        <v>46037</v>
      </c>
      <c r="E426" t="s">
        <v>2049</v>
      </c>
      <c r="F426" t="s">
        <v>2050</v>
      </c>
      <c r="G426" t="s">
        <v>149</v>
      </c>
      <c r="H426" t="s">
        <v>1677</v>
      </c>
      <c r="I426">
        <v>106383987</v>
      </c>
      <c r="J426">
        <v>20589914</v>
      </c>
      <c r="K426" t="s">
        <v>148</v>
      </c>
      <c r="L426">
        <v>30844</v>
      </c>
      <c r="M426">
        <v>30844</v>
      </c>
      <c r="N426">
        <v>30844</v>
      </c>
      <c r="O426" t="s">
        <v>1678</v>
      </c>
      <c r="P426" t="s">
        <v>2051</v>
      </c>
      <c r="Q426">
        <v>1</v>
      </c>
      <c r="R426">
        <v>30844</v>
      </c>
      <c r="S426">
        <v>30844</v>
      </c>
      <c r="T426">
        <v>43500</v>
      </c>
    </row>
    <row r="427" spans="1:20" x14ac:dyDescent="0.25">
      <c r="A427">
        <v>385344779</v>
      </c>
      <c r="B427" s="2">
        <v>46038</v>
      </c>
      <c r="C427" t="s">
        <v>2039</v>
      </c>
      <c r="D427" s="2">
        <v>46038</v>
      </c>
      <c r="E427" t="s">
        <v>1677</v>
      </c>
      <c r="F427" t="s">
        <v>1677</v>
      </c>
      <c r="G427" t="s">
        <v>151</v>
      </c>
      <c r="H427" t="s">
        <v>2052</v>
      </c>
      <c r="I427">
        <v>101426455</v>
      </c>
      <c r="J427">
        <v>8438765</v>
      </c>
      <c r="K427" t="s">
        <v>150</v>
      </c>
      <c r="L427">
        <v>9750</v>
      </c>
      <c r="M427">
        <v>9750</v>
      </c>
      <c r="N427">
        <v>11700</v>
      </c>
      <c r="O427" t="s">
        <v>1678</v>
      </c>
      <c r="P427" t="s">
        <v>2053</v>
      </c>
      <c r="Q427">
        <v>20</v>
      </c>
      <c r="R427">
        <v>487.5</v>
      </c>
      <c r="S427">
        <v>9750</v>
      </c>
      <c r="T427">
        <v>43500</v>
      </c>
    </row>
    <row r="428" spans="1:20" x14ac:dyDescent="0.25">
      <c r="A428">
        <v>385585750</v>
      </c>
      <c r="B428" s="2">
        <v>46038</v>
      </c>
      <c r="C428" t="s">
        <v>2039</v>
      </c>
      <c r="D428" s="2">
        <v>46046</v>
      </c>
      <c r="E428" t="s">
        <v>1998</v>
      </c>
      <c r="F428" t="s">
        <v>2054</v>
      </c>
      <c r="G428" t="s">
        <v>152</v>
      </c>
      <c r="H428" t="s">
        <v>1677</v>
      </c>
      <c r="I428">
        <v>100001958</v>
      </c>
      <c r="J428">
        <v>7046898</v>
      </c>
      <c r="K428" t="s">
        <v>122</v>
      </c>
      <c r="L428">
        <v>153999.82</v>
      </c>
      <c r="M428">
        <v>153999.82</v>
      </c>
      <c r="N428">
        <v>153999.82</v>
      </c>
      <c r="O428" t="s">
        <v>1678</v>
      </c>
      <c r="P428" t="s">
        <v>2055</v>
      </c>
      <c r="Q428">
        <v>1</v>
      </c>
      <c r="R428">
        <v>146666.5</v>
      </c>
      <c r="S428">
        <v>146666.5</v>
      </c>
      <c r="T428">
        <v>43500</v>
      </c>
    </row>
    <row r="429" spans="1:20" x14ac:dyDescent="0.25">
      <c r="A429">
        <v>385585750</v>
      </c>
      <c r="B429" s="2">
        <v>46038</v>
      </c>
      <c r="C429" t="s">
        <v>2039</v>
      </c>
      <c r="D429" s="2">
        <v>46046</v>
      </c>
      <c r="E429" t="s">
        <v>1998</v>
      </c>
      <c r="F429" t="s">
        <v>2054</v>
      </c>
      <c r="G429" t="s">
        <v>152</v>
      </c>
      <c r="H429" t="s">
        <v>1677</v>
      </c>
      <c r="I429">
        <v>100001958</v>
      </c>
      <c r="J429">
        <v>7046898</v>
      </c>
      <c r="K429" t="s">
        <v>122</v>
      </c>
      <c r="L429">
        <v>153999.82</v>
      </c>
      <c r="M429">
        <v>153999.82</v>
      </c>
      <c r="N429">
        <v>153999.82</v>
      </c>
      <c r="O429" t="s">
        <v>1678</v>
      </c>
      <c r="P429" t="s">
        <v>1999</v>
      </c>
      <c r="Q429">
        <v>1</v>
      </c>
      <c r="R429">
        <v>7333.32</v>
      </c>
      <c r="S429">
        <v>7333.32</v>
      </c>
      <c r="T429">
        <v>43500</v>
      </c>
    </row>
    <row r="430" spans="1:20" x14ac:dyDescent="0.25">
      <c r="A430">
        <v>385527213</v>
      </c>
      <c r="B430" s="2">
        <v>46038</v>
      </c>
      <c r="C430" t="s">
        <v>2029</v>
      </c>
      <c r="D430" s="2">
        <v>46037</v>
      </c>
      <c r="E430" t="s">
        <v>1961</v>
      </c>
      <c r="F430">
        <v>2.6511003100033699E+17</v>
      </c>
      <c r="G430" t="s">
        <v>153</v>
      </c>
      <c r="H430" t="s">
        <v>1677</v>
      </c>
      <c r="I430">
        <v>100000299</v>
      </c>
      <c r="J430">
        <v>17335600</v>
      </c>
      <c r="K430" t="s">
        <v>102</v>
      </c>
      <c r="L430">
        <v>4328.7</v>
      </c>
      <c r="M430">
        <v>4328.7</v>
      </c>
      <c r="N430">
        <v>4328.7</v>
      </c>
      <c r="O430" t="s">
        <v>1678</v>
      </c>
      <c r="P430" t="s">
        <v>1991</v>
      </c>
      <c r="Q430">
        <v>1</v>
      </c>
      <c r="R430">
        <v>1500</v>
      </c>
      <c r="S430">
        <v>1500</v>
      </c>
      <c r="T430">
        <v>43500</v>
      </c>
    </row>
    <row r="431" spans="1:20" x14ac:dyDescent="0.25">
      <c r="A431">
        <v>385527213</v>
      </c>
      <c r="B431" s="2">
        <v>46038</v>
      </c>
      <c r="C431" t="s">
        <v>2029</v>
      </c>
      <c r="D431" s="2">
        <v>46037</v>
      </c>
      <c r="E431" t="s">
        <v>1961</v>
      </c>
      <c r="F431">
        <v>2.6511003100033699E+17</v>
      </c>
      <c r="G431" t="s">
        <v>153</v>
      </c>
      <c r="H431" t="s">
        <v>1677</v>
      </c>
      <c r="I431">
        <v>100000299</v>
      </c>
      <c r="J431">
        <v>17335600</v>
      </c>
      <c r="K431" t="s">
        <v>102</v>
      </c>
      <c r="L431">
        <v>4328.7</v>
      </c>
      <c r="M431">
        <v>4328.7</v>
      </c>
      <c r="N431">
        <v>4328.7</v>
      </c>
      <c r="O431" t="s">
        <v>1678</v>
      </c>
      <c r="P431" t="s">
        <v>1991</v>
      </c>
      <c r="Q431">
        <v>1</v>
      </c>
      <c r="R431">
        <v>350</v>
      </c>
      <c r="S431">
        <v>350</v>
      </c>
      <c r="T431">
        <v>43500</v>
      </c>
    </row>
    <row r="432" spans="1:20" x14ac:dyDescent="0.25">
      <c r="A432">
        <v>385527213</v>
      </c>
      <c r="B432" s="2">
        <v>46038</v>
      </c>
      <c r="C432" t="s">
        <v>2029</v>
      </c>
      <c r="D432" s="2">
        <v>46037</v>
      </c>
      <c r="E432" t="s">
        <v>1961</v>
      </c>
      <c r="F432">
        <v>2.6511003100033699E+17</v>
      </c>
      <c r="G432" t="s">
        <v>153</v>
      </c>
      <c r="H432" t="s">
        <v>1677</v>
      </c>
      <c r="I432">
        <v>100000299</v>
      </c>
      <c r="J432">
        <v>17335600</v>
      </c>
      <c r="K432" t="s">
        <v>102</v>
      </c>
      <c r="L432">
        <v>4328.7</v>
      </c>
      <c r="M432">
        <v>4328.7</v>
      </c>
      <c r="N432">
        <v>4328.7</v>
      </c>
      <c r="O432" t="s">
        <v>1678</v>
      </c>
      <c r="P432" t="s">
        <v>1991</v>
      </c>
      <c r="Q432">
        <v>1</v>
      </c>
      <c r="R432">
        <v>350</v>
      </c>
      <c r="S432">
        <v>350</v>
      </c>
      <c r="T432">
        <v>43500</v>
      </c>
    </row>
    <row r="433" spans="1:20" x14ac:dyDescent="0.25">
      <c r="A433">
        <v>385527213</v>
      </c>
      <c r="B433" s="2">
        <v>46038</v>
      </c>
      <c r="C433" t="s">
        <v>2029</v>
      </c>
      <c r="D433" s="2">
        <v>46037</v>
      </c>
      <c r="E433" t="s">
        <v>1961</v>
      </c>
      <c r="F433">
        <v>2.6511003100033699E+17</v>
      </c>
      <c r="G433" t="s">
        <v>153</v>
      </c>
      <c r="H433" t="s">
        <v>1677</v>
      </c>
      <c r="I433">
        <v>100000299</v>
      </c>
      <c r="J433">
        <v>17335600</v>
      </c>
      <c r="K433" t="s">
        <v>102</v>
      </c>
      <c r="L433">
        <v>4328.7</v>
      </c>
      <c r="M433">
        <v>4328.7</v>
      </c>
      <c r="N433">
        <v>4328.7</v>
      </c>
      <c r="O433" t="s">
        <v>1678</v>
      </c>
      <c r="P433" t="s">
        <v>1991</v>
      </c>
      <c r="Q433">
        <v>1</v>
      </c>
      <c r="R433">
        <v>628.70000000000005</v>
      </c>
      <c r="S433">
        <v>628.70000000000005</v>
      </c>
      <c r="T433">
        <v>43500</v>
      </c>
    </row>
    <row r="434" spans="1:20" x14ac:dyDescent="0.25">
      <c r="A434">
        <v>385527213</v>
      </c>
      <c r="B434" s="2">
        <v>46038</v>
      </c>
      <c r="C434" t="s">
        <v>2029</v>
      </c>
      <c r="D434" s="2">
        <v>46037</v>
      </c>
      <c r="E434" t="s">
        <v>1961</v>
      </c>
      <c r="F434">
        <v>2.6511003100033699E+17</v>
      </c>
      <c r="G434" t="s">
        <v>153</v>
      </c>
      <c r="H434" t="s">
        <v>1677</v>
      </c>
      <c r="I434">
        <v>100000299</v>
      </c>
      <c r="J434">
        <v>17335600</v>
      </c>
      <c r="K434" t="s">
        <v>102</v>
      </c>
      <c r="L434">
        <v>4328.7</v>
      </c>
      <c r="M434">
        <v>4328.7</v>
      </c>
      <c r="N434">
        <v>4328.7</v>
      </c>
      <c r="O434" t="s">
        <v>1678</v>
      </c>
      <c r="P434" t="s">
        <v>1991</v>
      </c>
      <c r="Q434">
        <v>1</v>
      </c>
      <c r="R434">
        <v>1500</v>
      </c>
      <c r="S434">
        <v>1500</v>
      </c>
      <c r="T434">
        <v>43500</v>
      </c>
    </row>
    <row r="435" spans="1:20" x14ac:dyDescent="0.25">
      <c r="A435">
        <v>385311751</v>
      </c>
      <c r="B435" s="2">
        <v>46038</v>
      </c>
      <c r="C435" t="s">
        <v>2015</v>
      </c>
      <c r="D435" s="2">
        <v>46038</v>
      </c>
      <c r="E435" t="s">
        <v>2056</v>
      </c>
      <c r="F435" t="s">
        <v>2057</v>
      </c>
      <c r="G435" t="s">
        <v>155</v>
      </c>
      <c r="H435" t="s">
        <v>1677</v>
      </c>
      <c r="I435">
        <v>105554958</v>
      </c>
      <c r="J435">
        <v>62164182</v>
      </c>
      <c r="K435" t="s">
        <v>154</v>
      </c>
      <c r="L435">
        <v>36500</v>
      </c>
      <c r="M435">
        <v>36500</v>
      </c>
      <c r="N435">
        <v>43800</v>
      </c>
      <c r="O435" t="s">
        <v>1678</v>
      </c>
      <c r="P435" t="s">
        <v>2058</v>
      </c>
      <c r="Q435">
        <v>1</v>
      </c>
      <c r="R435">
        <v>36500</v>
      </c>
      <c r="S435">
        <v>36500</v>
      </c>
      <c r="T435">
        <v>43500</v>
      </c>
    </row>
    <row r="436" spans="1:20" x14ac:dyDescent="0.25">
      <c r="A436">
        <v>385447839</v>
      </c>
      <c r="B436" s="2">
        <v>46038</v>
      </c>
      <c r="C436" t="s">
        <v>2039</v>
      </c>
      <c r="D436" s="2">
        <v>46046</v>
      </c>
      <c r="E436" t="s">
        <v>1677</v>
      </c>
      <c r="F436" t="s">
        <v>1677</v>
      </c>
      <c r="G436" t="s">
        <v>157</v>
      </c>
      <c r="H436" t="s">
        <v>1677</v>
      </c>
      <c r="I436">
        <v>101877940</v>
      </c>
      <c r="J436">
        <v>7035250</v>
      </c>
      <c r="K436" t="s">
        <v>156</v>
      </c>
      <c r="L436">
        <v>6600</v>
      </c>
      <c r="M436">
        <v>6600</v>
      </c>
      <c r="N436">
        <v>6600</v>
      </c>
      <c r="O436" t="s">
        <v>1678</v>
      </c>
      <c r="P436" t="s">
        <v>2059</v>
      </c>
      <c r="Q436">
        <v>6</v>
      </c>
      <c r="R436">
        <v>1100</v>
      </c>
      <c r="S436">
        <v>6600</v>
      </c>
      <c r="T436">
        <v>43500</v>
      </c>
    </row>
    <row r="437" spans="1:20" x14ac:dyDescent="0.25">
      <c r="A437">
        <v>385433787</v>
      </c>
      <c r="B437" s="2">
        <v>46038</v>
      </c>
      <c r="C437" t="s">
        <v>2039</v>
      </c>
      <c r="D437" s="2">
        <v>46068</v>
      </c>
      <c r="E437" t="s">
        <v>2040</v>
      </c>
      <c r="F437" t="s">
        <v>1677</v>
      </c>
      <c r="G437" t="s">
        <v>158</v>
      </c>
      <c r="H437" t="s">
        <v>2060</v>
      </c>
      <c r="I437">
        <v>100106290</v>
      </c>
      <c r="J437">
        <v>7924011</v>
      </c>
      <c r="K437" t="s">
        <v>144</v>
      </c>
      <c r="L437">
        <v>3200</v>
      </c>
      <c r="M437">
        <v>3200</v>
      </c>
      <c r="N437">
        <v>3840</v>
      </c>
      <c r="O437" t="s">
        <v>1678</v>
      </c>
      <c r="P437" t="s">
        <v>2061</v>
      </c>
      <c r="Q437">
        <v>1</v>
      </c>
      <c r="R437">
        <v>3050</v>
      </c>
      <c r="S437">
        <v>3050</v>
      </c>
      <c r="T437">
        <v>43500</v>
      </c>
    </row>
    <row r="438" spans="1:20" x14ac:dyDescent="0.25">
      <c r="A438">
        <v>385433787</v>
      </c>
      <c r="B438" s="2">
        <v>46038</v>
      </c>
      <c r="C438" t="s">
        <v>2039</v>
      </c>
      <c r="D438" s="2">
        <v>46068</v>
      </c>
      <c r="E438" t="s">
        <v>2040</v>
      </c>
      <c r="F438" t="s">
        <v>1677</v>
      </c>
      <c r="G438" t="s">
        <v>158</v>
      </c>
      <c r="H438" t="s">
        <v>2060</v>
      </c>
      <c r="I438">
        <v>100106290</v>
      </c>
      <c r="J438">
        <v>7924011</v>
      </c>
      <c r="K438" t="s">
        <v>144</v>
      </c>
      <c r="L438">
        <v>3200</v>
      </c>
      <c r="M438">
        <v>3200</v>
      </c>
      <c r="N438">
        <v>3840</v>
      </c>
      <c r="O438" t="s">
        <v>1678</v>
      </c>
      <c r="P438" t="s">
        <v>2062</v>
      </c>
      <c r="Q438">
        <v>1</v>
      </c>
      <c r="R438">
        <v>150</v>
      </c>
      <c r="S438">
        <v>150</v>
      </c>
      <c r="T438">
        <v>43500</v>
      </c>
    </row>
    <row r="439" spans="1:20" x14ac:dyDescent="0.25">
      <c r="A439">
        <v>385483836</v>
      </c>
      <c r="B439" s="2">
        <v>46038</v>
      </c>
      <c r="C439" t="s">
        <v>2039</v>
      </c>
      <c r="D439" t="s">
        <v>1677</v>
      </c>
      <c r="E439" t="s">
        <v>2063</v>
      </c>
      <c r="F439" t="s">
        <v>2064</v>
      </c>
      <c r="G439">
        <v>9900965048</v>
      </c>
      <c r="H439" t="s">
        <v>1677</v>
      </c>
      <c r="I439">
        <v>104052135</v>
      </c>
      <c r="J439">
        <v>20084693</v>
      </c>
      <c r="K439" t="s">
        <v>50</v>
      </c>
      <c r="L439">
        <v>58705.37</v>
      </c>
      <c r="M439">
        <v>58705.37</v>
      </c>
      <c r="N439">
        <v>70446.44</v>
      </c>
      <c r="O439" t="s">
        <v>1828</v>
      </c>
      <c r="P439" t="s">
        <v>1831</v>
      </c>
      <c r="Q439">
        <v>800.62</v>
      </c>
      <c r="R439">
        <v>1.67</v>
      </c>
      <c r="S439">
        <v>1337.04</v>
      </c>
      <c r="T439">
        <v>43500</v>
      </c>
    </row>
    <row r="440" spans="1:20" x14ac:dyDescent="0.25">
      <c r="A440">
        <v>385483836</v>
      </c>
      <c r="B440" s="2">
        <v>46038</v>
      </c>
      <c r="C440" t="s">
        <v>2039</v>
      </c>
      <c r="D440" t="s">
        <v>1677</v>
      </c>
      <c r="E440" t="s">
        <v>2063</v>
      </c>
      <c r="F440" t="s">
        <v>2064</v>
      </c>
      <c r="G440">
        <v>9900965048</v>
      </c>
      <c r="H440" t="s">
        <v>1677</v>
      </c>
      <c r="I440">
        <v>104052135</v>
      </c>
      <c r="J440">
        <v>20084693</v>
      </c>
      <c r="K440" t="s">
        <v>50</v>
      </c>
      <c r="L440">
        <v>58705.37</v>
      </c>
      <c r="M440">
        <v>58705.37</v>
      </c>
      <c r="N440">
        <v>70446.44</v>
      </c>
      <c r="O440" t="s">
        <v>1828</v>
      </c>
      <c r="P440" t="s">
        <v>1829</v>
      </c>
      <c r="Q440">
        <v>6759.46</v>
      </c>
      <c r="R440">
        <v>5.42</v>
      </c>
      <c r="S440">
        <v>36636.269999999997</v>
      </c>
      <c r="T440">
        <v>43500</v>
      </c>
    </row>
    <row r="441" spans="1:20" x14ac:dyDescent="0.25">
      <c r="A441">
        <v>385483836</v>
      </c>
      <c r="B441" s="2">
        <v>46038</v>
      </c>
      <c r="C441" t="s">
        <v>2039</v>
      </c>
      <c r="D441" t="s">
        <v>1677</v>
      </c>
      <c r="E441" t="s">
        <v>2063</v>
      </c>
      <c r="F441" t="s">
        <v>2064</v>
      </c>
      <c r="G441">
        <v>9900965048</v>
      </c>
      <c r="H441" t="s">
        <v>1677</v>
      </c>
      <c r="I441">
        <v>104052135</v>
      </c>
      <c r="J441">
        <v>20084693</v>
      </c>
      <c r="K441" t="s">
        <v>50</v>
      </c>
      <c r="L441">
        <v>58705.37</v>
      </c>
      <c r="M441">
        <v>58705.37</v>
      </c>
      <c r="N441">
        <v>70446.44</v>
      </c>
      <c r="O441" t="s">
        <v>1828</v>
      </c>
      <c r="P441" t="s">
        <v>1830</v>
      </c>
      <c r="Q441">
        <v>1601.52</v>
      </c>
      <c r="R441">
        <v>8.75</v>
      </c>
      <c r="S441">
        <v>14013.3</v>
      </c>
      <c r="T441">
        <v>43500</v>
      </c>
    </row>
    <row r="442" spans="1:20" x14ac:dyDescent="0.25">
      <c r="A442">
        <v>385483836</v>
      </c>
      <c r="B442" s="2">
        <v>46038</v>
      </c>
      <c r="C442" t="s">
        <v>2039</v>
      </c>
      <c r="D442" t="s">
        <v>1677</v>
      </c>
      <c r="E442" t="s">
        <v>2063</v>
      </c>
      <c r="F442" t="s">
        <v>2064</v>
      </c>
      <c r="G442">
        <v>9900965048</v>
      </c>
      <c r="H442" t="s">
        <v>1677</v>
      </c>
      <c r="I442">
        <v>104052135</v>
      </c>
      <c r="J442">
        <v>20084693</v>
      </c>
      <c r="K442" t="s">
        <v>50</v>
      </c>
      <c r="L442">
        <v>58705.37</v>
      </c>
      <c r="M442">
        <v>58705.37</v>
      </c>
      <c r="N442">
        <v>70446.44</v>
      </c>
      <c r="O442" t="s">
        <v>1828</v>
      </c>
      <c r="P442" t="s">
        <v>2065</v>
      </c>
      <c r="Q442">
        <v>38.18</v>
      </c>
      <c r="R442">
        <v>1.67</v>
      </c>
      <c r="S442">
        <v>63.76</v>
      </c>
      <c r="T442">
        <v>43500</v>
      </c>
    </row>
    <row r="443" spans="1:20" x14ac:dyDescent="0.25">
      <c r="A443">
        <v>385483836</v>
      </c>
      <c r="B443" s="2">
        <v>46038</v>
      </c>
      <c r="C443" t="s">
        <v>2039</v>
      </c>
      <c r="D443" t="s">
        <v>1677</v>
      </c>
      <c r="E443" t="s">
        <v>2063</v>
      </c>
      <c r="F443" t="s">
        <v>2064</v>
      </c>
      <c r="G443">
        <v>9900965048</v>
      </c>
      <c r="H443" t="s">
        <v>1677</v>
      </c>
      <c r="I443">
        <v>104052135</v>
      </c>
      <c r="J443">
        <v>20084693</v>
      </c>
      <c r="K443" t="s">
        <v>50</v>
      </c>
      <c r="L443">
        <v>58705.37</v>
      </c>
      <c r="M443">
        <v>58705.37</v>
      </c>
      <c r="N443">
        <v>70446.44</v>
      </c>
      <c r="O443" t="s">
        <v>1828</v>
      </c>
      <c r="P443" t="s">
        <v>1840</v>
      </c>
      <c r="Q443">
        <v>374.53</v>
      </c>
      <c r="R443">
        <v>5.42</v>
      </c>
      <c r="S443">
        <v>2029.95</v>
      </c>
      <c r="T443">
        <v>43500</v>
      </c>
    </row>
    <row r="444" spans="1:20" x14ac:dyDescent="0.25">
      <c r="A444">
        <v>385483836</v>
      </c>
      <c r="B444" s="2">
        <v>46038</v>
      </c>
      <c r="C444" t="s">
        <v>2039</v>
      </c>
      <c r="D444" t="s">
        <v>1677</v>
      </c>
      <c r="E444" t="s">
        <v>2063</v>
      </c>
      <c r="F444" t="s">
        <v>2064</v>
      </c>
      <c r="G444">
        <v>9900965048</v>
      </c>
      <c r="H444" t="s">
        <v>1677</v>
      </c>
      <c r="I444">
        <v>104052135</v>
      </c>
      <c r="J444">
        <v>20084693</v>
      </c>
      <c r="K444" t="s">
        <v>50</v>
      </c>
      <c r="L444">
        <v>58705.37</v>
      </c>
      <c r="M444">
        <v>58705.37</v>
      </c>
      <c r="N444">
        <v>70446.44</v>
      </c>
      <c r="O444" t="s">
        <v>1828</v>
      </c>
      <c r="P444" t="s">
        <v>1832</v>
      </c>
      <c r="Q444">
        <v>1583.92</v>
      </c>
      <c r="R444">
        <v>2.92</v>
      </c>
      <c r="S444">
        <v>4625.05</v>
      </c>
      <c r="T444">
        <v>43500</v>
      </c>
    </row>
    <row r="445" spans="1:20" x14ac:dyDescent="0.25">
      <c r="A445">
        <v>385515776</v>
      </c>
      <c r="B445" s="2">
        <v>46038</v>
      </c>
      <c r="C445" t="s">
        <v>2029</v>
      </c>
      <c r="D445" s="2">
        <v>46037</v>
      </c>
      <c r="E445" t="s">
        <v>1961</v>
      </c>
      <c r="F445">
        <v>2.6510000000009798E+17</v>
      </c>
      <c r="G445" t="s">
        <v>159</v>
      </c>
      <c r="H445" t="s">
        <v>1677</v>
      </c>
      <c r="I445">
        <v>100000299</v>
      </c>
      <c r="J445">
        <v>17335600</v>
      </c>
      <c r="K445" t="s">
        <v>102</v>
      </c>
      <c r="L445">
        <v>2600</v>
      </c>
      <c r="M445">
        <v>2600</v>
      </c>
      <c r="N445">
        <v>2600</v>
      </c>
      <c r="O445" t="s">
        <v>1678</v>
      </c>
      <c r="P445" t="s">
        <v>2066</v>
      </c>
      <c r="Q445">
        <v>1</v>
      </c>
      <c r="R445">
        <v>950</v>
      </c>
      <c r="S445">
        <v>950</v>
      </c>
      <c r="T445">
        <v>43500</v>
      </c>
    </row>
    <row r="446" spans="1:20" x14ac:dyDescent="0.25">
      <c r="A446">
        <v>385515776</v>
      </c>
      <c r="B446" s="2">
        <v>46038</v>
      </c>
      <c r="C446" t="s">
        <v>2029</v>
      </c>
      <c r="D446" s="2">
        <v>46037</v>
      </c>
      <c r="E446" t="s">
        <v>1961</v>
      </c>
      <c r="F446">
        <v>2.6510000000009798E+17</v>
      </c>
      <c r="G446" t="s">
        <v>159</v>
      </c>
      <c r="H446" t="s">
        <v>1677</v>
      </c>
      <c r="I446">
        <v>100000299</v>
      </c>
      <c r="J446">
        <v>17335600</v>
      </c>
      <c r="K446" t="s">
        <v>102</v>
      </c>
      <c r="L446">
        <v>2600</v>
      </c>
      <c r="M446">
        <v>2600</v>
      </c>
      <c r="N446">
        <v>2600</v>
      </c>
      <c r="O446" t="s">
        <v>1678</v>
      </c>
      <c r="P446" t="s">
        <v>2066</v>
      </c>
      <c r="Q446">
        <v>1</v>
      </c>
      <c r="R446">
        <v>1650</v>
      </c>
      <c r="S446">
        <v>1650</v>
      </c>
      <c r="T446">
        <v>43500</v>
      </c>
    </row>
    <row r="447" spans="1:20" x14ac:dyDescent="0.25">
      <c r="A447">
        <v>385585962</v>
      </c>
      <c r="B447" s="2">
        <v>46038</v>
      </c>
      <c r="C447" t="s">
        <v>2039</v>
      </c>
      <c r="D447" s="2">
        <v>46046</v>
      </c>
      <c r="E447" t="s">
        <v>1998</v>
      </c>
      <c r="F447" t="s">
        <v>2054</v>
      </c>
      <c r="G447" t="s">
        <v>160</v>
      </c>
      <c r="H447" t="s">
        <v>1677</v>
      </c>
      <c r="I447">
        <v>100001958</v>
      </c>
      <c r="J447">
        <v>7046898</v>
      </c>
      <c r="K447" t="s">
        <v>122</v>
      </c>
      <c r="L447">
        <v>44026.18</v>
      </c>
      <c r="M447">
        <v>44026.18</v>
      </c>
      <c r="N447">
        <v>44026.18</v>
      </c>
      <c r="O447" t="s">
        <v>1678</v>
      </c>
      <c r="P447" t="s">
        <v>2067</v>
      </c>
      <c r="Q447">
        <v>1</v>
      </c>
      <c r="R447">
        <v>41929.699999999997</v>
      </c>
      <c r="S447">
        <v>41929.699999999997</v>
      </c>
      <c r="T447">
        <v>43500</v>
      </c>
    </row>
    <row r="448" spans="1:20" x14ac:dyDescent="0.25">
      <c r="A448">
        <v>385585962</v>
      </c>
      <c r="B448" s="2">
        <v>46038</v>
      </c>
      <c r="C448" t="s">
        <v>2039</v>
      </c>
      <c r="D448" s="2">
        <v>46046</v>
      </c>
      <c r="E448" t="s">
        <v>1998</v>
      </c>
      <c r="F448" t="s">
        <v>2054</v>
      </c>
      <c r="G448" t="s">
        <v>160</v>
      </c>
      <c r="H448" t="s">
        <v>1677</v>
      </c>
      <c r="I448">
        <v>100001958</v>
      </c>
      <c r="J448">
        <v>7046898</v>
      </c>
      <c r="K448" t="s">
        <v>122</v>
      </c>
      <c r="L448">
        <v>44026.18</v>
      </c>
      <c r="M448">
        <v>44026.18</v>
      </c>
      <c r="N448">
        <v>44026.18</v>
      </c>
      <c r="O448" t="s">
        <v>1678</v>
      </c>
      <c r="P448" t="s">
        <v>1999</v>
      </c>
      <c r="Q448">
        <v>1</v>
      </c>
      <c r="R448">
        <v>2096.48</v>
      </c>
      <c r="S448">
        <v>2096.48</v>
      </c>
      <c r="T448">
        <v>43500</v>
      </c>
    </row>
    <row r="449" spans="1:20" x14ac:dyDescent="0.25">
      <c r="A449">
        <v>385583303</v>
      </c>
      <c r="B449" s="2">
        <v>46038</v>
      </c>
      <c r="C449" t="s">
        <v>2039</v>
      </c>
      <c r="D449" s="2">
        <v>46046</v>
      </c>
      <c r="E449" t="s">
        <v>1998</v>
      </c>
      <c r="F449" t="s">
        <v>2054</v>
      </c>
      <c r="G449" t="s">
        <v>161</v>
      </c>
      <c r="H449" t="s">
        <v>1677</v>
      </c>
      <c r="I449">
        <v>100001958</v>
      </c>
      <c r="J449">
        <v>7046898</v>
      </c>
      <c r="K449" t="s">
        <v>122</v>
      </c>
      <c r="L449">
        <v>51342.31</v>
      </c>
      <c r="M449">
        <v>51342.31</v>
      </c>
      <c r="N449">
        <v>51342.31</v>
      </c>
      <c r="O449" t="s">
        <v>1678</v>
      </c>
      <c r="P449" t="s">
        <v>2068</v>
      </c>
      <c r="Q449">
        <v>1</v>
      </c>
      <c r="R449">
        <v>48897.440000000002</v>
      </c>
      <c r="S449">
        <v>48897.440000000002</v>
      </c>
      <c r="T449">
        <v>43500</v>
      </c>
    </row>
    <row r="450" spans="1:20" x14ac:dyDescent="0.25">
      <c r="A450">
        <v>385583303</v>
      </c>
      <c r="B450" s="2">
        <v>46038</v>
      </c>
      <c r="C450" t="s">
        <v>2039</v>
      </c>
      <c r="D450" s="2">
        <v>46046</v>
      </c>
      <c r="E450" t="s">
        <v>1998</v>
      </c>
      <c r="F450" t="s">
        <v>2054</v>
      </c>
      <c r="G450" t="s">
        <v>161</v>
      </c>
      <c r="H450" t="s">
        <v>1677</v>
      </c>
      <c r="I450">
        <v>100001958</v>
      </c>
      <c r="J450">
        <v>7046898</v>
      </c>
      <c r="K450" t="s">
        <v>122</v>
      </c>
      <c r="L450">
        <v>51342.31</v>
      </c>
      <c r="M450">
        <v>51342.31</v>
      </c>
      <c r="N450">
        <v>51342.31</v>
      </c>
      <c r="O450" t="s">
        <v>1678</v>
      </c>
      <c r="P450" t="s">
        <v>1999</v>
      </c>
      <c r="Q450">
        <v>1</v>
      </c>
      <c r="R450">
        <v>2444.87</v>
      </c>
      <c r="S450">
        <v>2444.87</v>
      </c>
      <c r="T450">
        <v>43500</v>
      </c>
    </row>
    <row r="451" spans="1:20" x14ac:dyDescent="0.25">
      <c r="A451">
        <v>385438567</v>
      </c>
      <c r="B451" s="2">
        <v>46038</v>
      </c>
      <c r="C451" t="s">
        <v>2069</v>
      </c>
      <c r="D451" s="2">
        <v>46043</v>
      </c>
      <c r="E451" t="s">
        <v>2070</v>
      </c>
      <c r="F451" t="s">
        <v>2071</v>
      </c>
      <c r="G451">
        <v>20260001499</v>
      </c>
      <c r="H451" t="s">
        <v>1677</v>
      </c>
      <c r="I451">
        <v>103023875</v>
      </c>
      <c r="J451">
        <v>17492713</v>
      </c>
      <c r="K451" t="s">
        <v>162</v>
      </c>
      <c r="L451">
        <v>916.67</v>
      </c>
      <c r="M451">
        <v>916.67</v>
      </c>
      <c r="N451">
        <v>1100</v>
      </c>
      <c r="O451" t="s">
        <v>1678</v>
      </c>
      <c r="P451" t="s">
        <v>2072</v>
      </c>
      <c r="Q451">
        <v>1</v>
      </c>
      <c r="R451">
        <v>916.67</v>
      </c>
      <c r="S451">
        <v>916.67</v>
      </c>
      <c r="T451">
        <v>43500</v>
      </c>
    </row>
    <row r="452" spans="1:20" x14ac:dyDescent="0.25">
      <c r="A452">
        <v>385343414</v>
      </c>
      <c r="B452" s="2">
        <v>46038</v>
      </c>
      <c r="C452" t="s">
        <v>2029</v>
      </c>
      <c r="D452" s="2">
        <v>46052</v>
      </c>
      <c r="E452" t="s">
        <v>2073</v>
      </c>
      <c r="F452" t="s">
        <v>1677</v>
      </c>
      <c r="G452">
        <v>8916351913</v>
      </c>
      <c r="H452" t="s">
        <v>1677</v>
      </c>
      <c r="I452">
        <v>101987198</v>
      </c>
      <c r="J452">
        <v>17321480</v>
      </c>
      <c r="K452" t="s">
        <v>60</v>
      </c>
      <c r="L452">
        <v>161239.34</v>
      </c>
      <c r="M452">
        <v>161239.34</v>
      </c>
      <c r="N452">
        <v>193487.16</v>
      </c>
      <c r="O452" t="s">
        <v>1865</v>
      </c>
      <c r="P452" t="s">
        <v>1868</v>
      </c>
      <c r="Q452">
        <v>37.64</v>
      </c>
      <c r="R452">
        <v>167.42</v>
      </c>
      <c r="S452">
        <v>6301.57</v>
      </c>
      <c r="T452">
        <v>43500</v>
      </c>
    </row>
    <row r="453" spans="1:20" x14ac:dyDescent="0.25">
      <c r="A453">
        <v>385343414</v>
      </c>
      <c r="B453" s="2">
        <v>46038</v>
      </c>
      <c r="C453" t="s">
        <v>2029</v>
      </c>
      <c r="D453" s="2">
        <v>46052</v>
      </c>
      <c r="E453" t="s">
        <v>2073</v>
      </c>
      <c r="F453" t="s">
        <v>1677</v>
      </c>
      <c r="G453">
        <v>8916351913</v>
      </c>
      <c r="H453" t="s">
        <v>1677</v>
      </c>
      <c r="I453">
        <v>101987198</v>
      </c>
      <c r="J453">
        <v>17321480</v>
      </c>
      <c r="K453" t="s">
        <v>60</v>
      </c>
      <c r="L453">
        <v>161239.34</v>
      </c>
      <c r="M453">
        <v>161239.34</v>
      </c>
      <c r="N453">
        <v>193487.16</v>
      </c>
      <c r="O453" t="s">
        <v>1865</v>
      </c>
      <c r="P453" t="s">
        <v>1868</v>
      </c>
      <c r="Q453">
        <v>56.63</v>
      </c>
      <c r="R453">
        <v>167.42</v>
      </c>
      <c r="S453">
        <v>9480.81</v>
      </c>
      <c r="T453">
        <v>43500</v>
      </c>
    </row>
    <row r="454" spans="1:20" x14ac:dyDescent="0.25">
      <c r="A454">
        <v>385343414</v>
      </c>
      <c r="B454" s="2">
        <v>46038</v>
      </c>
      <c r="C454" t="s">
        <v>2029</v>
      </c>
      <c r="D454" s="2">
        <v>46052</v>
      </c>
      <c r="E454" t="s">
        <v>2073</v>
      </c>
      <c r="F454" t="s">
        <v>1677</v>
      </c>
      <c r="G454">
        <v>8916351913</v>
      </c>
      <c r="H454" t="s">
        <v>1677</v>
      </c>
      <c r="I454">
        <v>101987198</v>
      </c>
      <c r="J454">
        <v>17321480</v>
      </c>
      <c r="K454" t="s">
        <v>60</v>
      </c>
      <c r="L454">
        <v>161239.34</v>
      </c>
      <c r="M454">
        <v>161239.34</v>
      </c>
      <c r="N454">
        <v>193487.16</v>
      </c>
      <c r="O454" t="s">
        <v>1865</v>
      </c>
      <c r="P454" t="s">
        <v>1868</v>
      </c>
      <c r="Q454">
        <v>48.73</v>
      </c>
      <c r="R454">
        <v>167.42</v>
      </c>
      <c r="S454">
        <v>8158.22</v>
      </c>
      <c r="T454">
        <v>43500</v>
      </c>
    </row>
    <row r="455" spans="1:20" x14ac:dyDescent="0.25">
      <c r="A455">
        <v>385343414</v>
      </c>
      <c r="B455" s="2">
        <v>46038</v>
      </c>
      <c r="C455" t="s">
        <v>2029</v>
      </c>
      <c r="D455" s="2">
        <v>46052</v>
      </c>
      <c r="E455" t="s">
        <v>2073</v>
      </c>
      <c r="F455" t="s">
        <v>1677</v>
      </c>
      <c r="G455">
        <v>8916351913</v>
      </c>
      <c r="H455" t="s">
        <v>1677</v>
      </c>
      <c r="I455">
        <v>101987198</v>
      </c>
      <c r="J455">
        <v>17321480</v>
      </c>
      <c r="K455" t="s">
        <v>60</v>
      </c>
      <c r="L455">
        <v>161239.34</v>
      </c>
      <c r="M455">
        <v>161239.34</v>
      </c>
      <c r="N455">
        <v>193487.16</v>
      </c>
      <c r="O455" t="s">
        <v>1865</v>
      </c>
      <c r="P455" t="s">
        <v>1866</v>
      </c>
      <c r="Q455">
        <v>41</v>
      </c>
      <c r="R455">
        <v>155.41999999999999</v>
      </c>
      <c r="S455">
        <v>6372.08</v>
      </c>
      <c r="T455">
        <v>43500</v>
      </c>
    </row>
    <row r="456" spans="1:20" x14ac:dyDescent="0.25">
      <c r="A456">
        <v>385343414</v>
      </c>
      <c r="B456" s="2">
        <v>46038</v>
      </c>
      <c r="C456" t="s">
        <v>2029</v>
      </c>
      <c r="D456" s="2">
        <v>46052</v>
      </c>
      <c r="E456" t="s">
        <v>2073</v>
      </c>
      <c r="F456" t="s">
        <v>1677</v>
      </c>
      <c r="G456">
        <v>8916351913</v>
      </c>
      <c r="H456" t="s">
        <v>1677</v>
      </c>
      <c r="I456">
        <v>101987198</v>
      </c>
      <c r="J456">
        <v>17321480</v>
      </c>
      <c r="K456" t="s">
        <v>60</v>
      </c>
      <c r="L456">
        <v>161239.34</v>
      </c>
      <c r="M456">
        <v>161239.34</v>
      </c>
      <c r="N456">
        <v>193487.16</v>
      </c>
      <c r="O456" t="s">
        <v>1865</v>
      </c>
      <c r="P456" t="s">
        <v>1866</v>
      </c>
      <c r="Q456">
        <v>33.78</v>
      </c>
      <c r="R456">
        <v>153.75</v>
      </c>
      <c r="S456">
        <v>5193.68</v>
      </c>
      <c r="T456">
        <v>43500</v>
      </c>
    </row>
    <row r="457" spans="1:20" x14ac:dyDescent="0.25">
      <c r="A457">
        <v>385343414</v>
      </c>
      <c r="B457" s="2">
        <v>46038</v>
      </c>
      <c r="C457" t="s">
        <v>2029</v>
      </c>
      <c r="D457" s="2">
        <v>46052</v>
      </c>
      <c r="E457" t="s">
        <v>2073</v>
      </c>
      <c r="F457" t="s">
        <v>1677</v>
      </c>
      <c r="G457">
        <v>8916351913</v>
      </c>
      <c r="H457" t="s">
        <v>1677</v>
      </c>
      <c r="I457">
        <v>101987198</v>
      </c>
      <c r="J457">
        <v>17321480</v>
      </c>
      <c r="K457" t="s">
        <v>60</v>
      </c>
      <c r="L457">
        <v>161239.34</v>
      </c>
      <c r="M457">
        <v>161239.34</v>
      </c>
      <c r="N457">
        <v>193487.16</v>
      </c>
      <c r="O457" t="s">
        <v>1865</v>
      </c>
      <c r="P457" t="s">
        <v>1866</v>
      </c>
      <c r="Q457">
        <v>34.56</v>
      </c>
      <c r="R457">
        <v>153.75</v>
      </c>
      <c r="S457">
        <v>5313.6</v>
      </c>
      <c r="T457">
        <v>43500</v>
      </c>
    </row>
    <row r="458" spans="1:20" x14ac:dyDescent="0.25">
      <c r="A458">
        <v>385343414</v>
      </c>
      <c r="B458" s="2">
        <v>46038</v>
      </c>
      <c r="C458" t="s">
        <v>2029</v>
      </c>
      <c r="D458" s="2">
        <v>46052</v>
      </c>
      <c r="E458" t="s">
        <v>2073</v>
      </c>
      <c r="F458" t="s">
        <v>1677</v>
      </c>
      <c r="G458">
        <v>8916351913</v>
      </c>
      <c r="H458" t="s">
        <v>1677</v>
      </c>
      <c r="I458">
        <v>101987198</v>
      </c>
      <c r="J458">
        <v>17321480</v>
      </c>
      <c r="K458" t="s">
        <v>60</v>
      </c>
      <c r="L458">
        <v>161239.34</v>
      </c>
      <c r="M458">
        <v>161239.34</v>
      </c>
      <c r="N458">
        <v>193487.16</v>
      </c>
      <c r="O458" t="s">
        <v>1865</v>
      </c>
      <c r="P458" t="s">
        <v>1866</v>
      </c>
      <c r="Q458">
        <v>40.89</v>
      </c>
      <c r="R458">
        <v>155.41999999999999</v>
      </c>
      <c r="S458">
        <v>6354.99</v>
      </c>
      <c r="T458">
        <v>43500</v>
      </c>
    </row>
    <row r="459" spans="1:20" x14ac:dyDescent="0.25">
      <c r="A459">
        <v>385343414</v>
      </c>
      <c r="B459" s="2">
        <v>46038</v>
      </c>
      <c r="C459" t="s">
        <v>2029</v>
      </c>
      <c r="D459" s="2">
        <v>46052</v>
      </c>
      <c r="E459" t="s">
        <v>2073</v>
      </c>
      <c r="F459" t="s">
        <v>1677</v>
      </c>
      <c r="G459">
        <v>8916351913</v>
      </c>
      <c r="H459" t="s">
        <v>1677</v>
      </c>
      <c r="I459">
        <v>101987198</v>
      </c>
      <c r="J459">
        <v>17321480</v>
      </c>
      <c r="K459" t="s">
        <v>60</v>
      </c>
      <c r="L459">
        <v>161239.34</v>
      </c>
      <c r="M459">
        <v>161239.34</v>
      </c>
      <c r="N459">
        <v>193487.16</v>
      </c>
      <c r="O459" t="s">
        <v>1865</v>
      </c>
      <c r="P459" t="s">
        <v>2074</v>
      </c>
      <c r="Q459">
        <v>7.38</v>
      </c>
      <c r="R459">
        <v>82.73</v>
      </c>
      <c r="S459">
        <v>610.58000000000004</v>
      </c>
      <c r="T459">
        <v>43500</v>
      </c>
    </row>
    <row r="460" spans="1:20" x14ac:dyDescent="0.25">
      <c r="A460">
        <v>385343414</v>
      </c>
      <c r="B460" s="2">
        <v>46038</v>
      </c>
      <c r="C460" t="s">
        <v>2029</v>
      </c>
      <c r="D460" s="2">
        <v>46052</v>
      </c>
      <c r="E460" t="s">
        <v>2073</v>
      </c>
      <c r="F460" t="s">
        <v>1677</v>
      </c>
      <c r="G460">
        <v>8916351913</v>
      </c>
      <c r="H460" t="s">
        <v>1677</v>
      </c>
      <c r="I460">
        <v>101987198</v>
      </c>
      <c r="J460">
        <v>17321480</v>
      </c>
      <c r="K460" t="s">
        <v>60</v>
      </c>
      <c r="L460">
        <v>161239.34</v>
      </c>
      <c r="M460">
        <v>161239.34</v>
      </c>
      <c r="N460">
        <v>193487.16</v>
      </c>
      <c r="O460" t="s">
        <v>1865</v>
      </c>
      <c r="P460" t="s">
        <v>1868</v>
      </c>
      <c r="Q460">
        <v>32.83</v>
      </c>
      <c r="R460">
        <v>174.08</v>
      </c>
      <c r="S460">
        <v>5715.16</v>
      </c>
      <c r="T460">
        <v>43500</v>
      </c>
    </row>
    <row r="461" spans="1:20" x14ac:dyDescent="0.25">
      <c r="A461">
        <v>385343414</v>
      </c>
      <c r="B461" s="2">
        <v>46038</v>
      </c>
      <c r="C461" t="s">
        <v>2029</v>
      </c>
      <c r="D461" s="2">
        <v>46052</v>
      </c>
      <c r="E461" t="s">
        <v>2073</v>
      </c>
      <c r="F461" t="s">
        <v>1677</v>
      </c>
      <c r="G461">
        <v>8916351913</v>
      </c>
      <c r="H461" t="s">
        <v>1677</v>
      </c>
      <c r="I461">
        <v>101987198</v>
      </c>
      <c r="J461">
        <v>17321480</v>
      </c>
      <c r="K461" t="s">
        <v>60</v>
      </c>
      <c r="L461">
        <v>161239.34</v>
      </c>
      <c r="M461">
        <v>161239.34</v>
      </c>
      <c r="N461">
        <v>193487.16</v>
      </c>
      <c r="O461" t="s">
        <v>1865</v>
      </c>
      <c r="P461" t="s">
        <v>1866</v>
      </c>
      <c r="Q461">
        <v>36.979999999999997</v>
      </c>
      <c r="R461">
        <v>153.75</v>
      </c>
      <c r="S461">
        <v>5685.68</v>
      </c>
      <c r="T461">
        <v>43500</v>
      </c>
    </row>
    <row r="462" spans="1:20" x14ac:dyDescent="0.25">
      <c r="A462">
        <v>385343414</v>
      </c>
      <c r="B462" s="2">
        <v>46038</v>
      </c>
      <c r="C462" t="s">
        <v>2029</v>
      </c>
      <c r="D462" s="2">
        <v>46052</v>
      </c>
      <c r="E462" t="s">
        <v>2073</v>
      </c>
      <c r="F462" t="s">
        <v>1677</v>
      </c>
      <c r="G462">
        <v>8916351913</v>
      </c>
      <c r="H462" t="s">
        <v>1677</v>
      </c>
      <c r="I462">
        <v>101987198</v>
      </c>
      <c r="J462">
        <v>17321480</v>
      </c>
      <c r="K462" t="s">
        <v>60</v>
      </c>
      <c r="L462">
        <v>161239.34</v>
      </c>
      <c r="M462">
        <v>161239.34</v>
      </c>
      <c r="N462">
        <v>193487.16</v>
      </c>
      <c r="O462" t="s">
        <v>1865</v>
      </c>
      <c r="P462" t="s">
        <v>1866</v>
      </c>
      <c r="Q462">
        <v>46.24</v>
      </c>
      <c r="R462">
        <v>153.75</v>
      </c>
      <c r="S462">
        <v>7109.4</v>
      </c>
      <c r="T462">
        <v>43500</v>
      </c>
    </row>
    <row r="463" spans="1:20" x14ac:dyDescent="0.25">
      <c r="A463">
        <v>385343414</v>
      </c>
      <c r="B463" s="2">
        <v>46038</v>
      </c>
      <c r="C463" t="s">
        <v>2029</v>
      </c>
      <c r="D463" s="2">
        <v>46052</v>
      </c>
      <c r="E463" t="s">
        <v>2073</v>
      </c>
      <c r="F463" t="s">
        <v>1677</v>
      </c>
      <c r="G463">
        <v>8916351913</v>
      </c>
      <c r="H463" t="s">
        <v>1677</v>
      </c>
      <c r="I463">
        <v>101987198</v>
      </c>
      <c r="J463">
        <v>17321480</v>
      </c>
      <c r="K463" t="s">
        <v>60</v>
      </c>
      <c r="L463">
        <v>161239.34</v>
      </c>
      <c r="M463">
        <v>161239.34</v>
      </c>
      <c r="N463">
        <v>193487.16</v>
      </c>
      <c r="O463" t="s">
        <v>1865</v>
      </c>
      <c r="P463" t="s">
        <v>1866</v>
      </c>
      <c r="Q463">
        <v>45.03</v>
      </c>
      <c r="R463">
        <v>155.41999999999999</v>
      </c>
      <c r="S463">
        <v>6998.42</v>
      </c>
      <c r="T463">
        <v>43500</v>
      </c>
    </row>
    <row r="464" spans="1:20" x14ac:dyDescent="0.25">
      <c r="A464">
        <v>385343414</v>
      </c>
      <c r="B464" s="2">
        <v>46038</v>
      </c>
      <c r="C464" t="s">
        <v>2029</v>
      </c>
      <c r="D464" s="2">
        <v>46052</v>
      </c>
      <c r="E464" t="s">
        <v>2073</v>
      </c>
      <c r="F464" t="s">
        <v>1677</v>
      </c>
      <c r="G464">
        <v>8916351913</v>
      </c>
      <c r="H464" t="s">
        <v>1677</v>
      </c>
      <c r="I464">
        <v>101987198</v>
      </c>
      <c r="J464">
        <v>17321480</v>
      </c>
      <c r="K464" t="s">
        <v>60</v>
      </c>
      <c r="L464">
        <v>161239.34</v>
      </c>
      <c r="M464">
        <v>161239.34</v>
      </c>
      <c r="N464">
        <v>193487.16</v>
      </c>
      <c r="O464" t="s">
        <v>1865</v>
      </c>
      <c r="P464" t="s">
        <v>1866</v>
      </c>
      <c r="Q464">
        <v>46.56</v>
      </c>
      <c r="R464">
        <v>153.75</v>
      </c>
      <c r="S464">
        <v>7158.6</v>
      </c>
      <c r="T464">
        <v>43500</v>
      </c>
    </row>
    <row r="465" spans="1:20" x14ac:dyDescent="0.25">
      <c r="A465">
        <v>385343414</v>
      </c>
      <c r="B465" s="2">
        <v>46038</v>
      </c>
      <c r="C465" t="s">
        <v>2029</v>
      </c>
      <c r="D465" s="2">
        <v>46052</v>
      </c>
      <c r="E465" t="s">
        <v>2073</v>
      </c>
      <c r="F465" t="s">
        <v>1677</v>
      </c>
      <c r="G465">
        <v>8916351913</v>
      </c>
      <c r="H465" t="s">
        <v>1677</v>
      </c>
      <c r="I465">
        <v>101987198</v>
      </c>
      <c r="J465">
        <v>17321480</v>
      </c>
      <c r="K465" t="s">
        <v>60</v>
      </c>
      <c r="L465">
        <v>161239.34</v>
      </c>
      <c r="M465">
        <v>161239.34</v>
      </c>
      <c r="N465">
        <v>193487.16</v>
      </c>
      <c r="O465" t="s">
        <v>1865</v>
      </c>
      <c r="P465" t="s">
        <v>1866</v>
      </c>
      <c r="Q465">
        <v>52.37</v>
      </c>
      <c r="R465">
        <v>153.75</v>
      </c>
      <c r="S465">
        <v>8051.89</v>
      </c>
      <c r="T465">
        <v>43500</v>
      </c>
    </row>
    <row r="466" spans="1:20" x14ac:dyDescent="0.25">
      <c r="A466">
        <v>385343414</v>
      </c>
      <c r="B466" s="2">
        <v>46038</v>
      </c>
      <c r="C466" t="s">
        <v>2029</v>
      </c>
      <c r="D466" s="2">
        <v>46052</v>
      </c>
      <c r="E466" t="s">
        <v>2073</v>
      </c>
      <c r="F466" t="s">
        <v>1677</v>
      </c>
      <c r="G466">
        <v>8916351913</v>
      </c>
      <c r="H466" t="s">
        <v>1677</v>
      </c>
      <c r="I466">
        <v>101987198</v>
      </c>
      <c r="J466">
        <v>17321480</v>
      </c>
      <c r="K466" t="s">
        <v>60</v>
      </c>
      <c r="L466">
        <v>161239.34</v>
      </c>
      <c r="M466">
        <v>161239.34</v>
      </c>
      <c r="N466">
        <v>193487.16</v>
      </c>
      <c r="O466" t="s">
        <v>1865</v>
      </c>
      <c r="P466" t="s">
        <v>1866</v>
      </c>
      <c r="Q466">
        <v>42.77</v>
      </c>
      <c r="R466">
        <v>155.41999999999999</v>
      </c>
      <c r="S466">
        <v>6647.18</v>
      </c>
      <c r="T466">
        <v>43500</v>
      </c>
    </row>
    <row r="467" spans="1:20" x14ac:dyDescent="0.25">
      <c r="A467">
        <v>385343414</v>
      </c>
      <c r="B467" s="2">
        <v>46038</v>
      </c>
      <c r="C467" t="s">
        <v>2029</v>
      </c>
      <c r="D467" s="2">
        <v>46052</v>
      </c>
      <c r="E467" t="s">
        <v>2073</v>
      </c>
      <c r="F467" t="s">
        <v>1677</v>
      </c>
      <c r="G467">
        <v>8916351913</v>
      </c>
      <c r="H467" t="s">
        <v>1677</v>
      </c>
      <c r="I467">
        <v>101987198</v>
      </c>
      <c r="J467">
        <v>17321480</v>
      </c>
      <c r="K467" t="s">
        <v>60</v>
      </c>
      <c r="L467">
        <v>161239.34</v>
      </c>
      <c r="M467">
        <v>161239.34</v>
      </c>
      <c r="N467">
        <v>193487.16</v>
      </c>
      <c r="O467" t="s">
        <v>1865</v>
      </c>
      <c r="P467" t="s">
        <v>1866</v>
      </c>
      <c r="Q467">
        <v>39.700000000000003</v>
      </c>
      <c r="R467">
        <v>155.41999999999999</v>
      </c>
      <c r="S467">
        <v>6170.04</v>
      </c>
      <c r="T467">
        <v>43500</v>
      </c>
    </row>
    <row r="468" spans="1:20" x14ac:dyDescent="0.25">
      <c r="A468">
        <v>385343414</v>
      </c>
      <c r="B468" s="2">
        <v>46038</v>
      </c>
      <c r="C468" t="s">
        <v>2029</v>
      </c>
      <c r="D468" s="2">
        <v>46052</v>
      </c>
      <c r="E468" t="s">
        <v>2073</v>
      </c>
      <c r="F468" t="s">
        <v>1677</v>
      </c>
      <c r="G468">
        <v>8916351913</v>
      </c>
      <c r="H468" t="s">
        <v>1677</v>
      </c>
      <c r="I468">
        <v>101987198</v>
      </c>
      <c r="J468">
        <v>17321480</v>
      </c>
      <c r="K468" t="s">
        <v>60</v>
      </c>
      <c r="L468">
        <v>161239.34</v>
      </c>
      <c r="M468">
        <v>161239.34</v>
      </c>
      <c r="N468">
        <v>193487.16</v>
      </c>
      <c r="O468" t="s">
        <v>1865</v>
      </c>
      <c r="P468" t="s">
        <v>1866</v>
      </c>
      <c r="Q468">
        <v>36.65</v>
      </c>
      <c r="R468">
        <v>153.75</v>
      </c>
      <c r="S468">
        <v>5634.94</v>
      </c>
      <c r="T468">
        <v>43500</v>
      </c>
    </row>
    <row r="469" spans="1:20" x14ac:dyDescent="0.25">
      <c r="A469">
        <v>385343414</v>
      </c>
      <c r="B469" s="2">
        <v>46038</v>
      </c>
      <c r="C469" t="s">
        <v>2029</v>
      </c>
      <c r="D469" s="2">
        <v>46052</v>
      </c>
      <c r="E469" t="s">
        <v>2073</v>
      </c>
      <c r="F469" t="s">
        <v>1677</v>
      </c>
      <c r="G469">
        <v>8916351913</v>
      </c>
      <c r="H469" t="s">
        <v>1677</v>
      </c>
      <c r="I469">
        <v>101987198</v>
      </c>
      <c r="J469">
        <v>17321480</v>
      </c>
      <c r="K469" t="s">
        <v>60</v>
      </c>
      <c r="L469">
        <v>161239.34</v>
      </c>
      <c r="M469">
        <v>161239.34</v>
      </c>
      <c r="N469">
        <v>193487.16</v>
      </c>
      <c r="O469" t="s">
        <v>1678</v>
      </c>
      <c r="P469" t="s">
        <v>1867</v>
      </c>
      <c r="Q469">
        <v>1</v>
      </c>
      <c r="R469">
        <v>1749.17</v>
      </c>
      <c r="S469">
        <v>1749.17</v>
      </c>
      <c r="T469">
        <v>43500</v>
      </c>
    </row>
    <row r="470" spans="1:20" x14ac:dyDescent="0.25">
      <c r="A470">
        <v>385343414</v>
      </c>
      <c r="B470" s="2">
        <v>46038</v>
      </c>
      <c r="C470" t="s">
        <v>2029</v>
      </c>
      <c r="D470" s="2">
        <v>46052</v>
      </c>
      <c r="E470" t="s">
        <v>2073</v>
      </c>
      <c r="F470" t="s">
        <v>1677</v>
      </c>
      <c r="G470">
        <v>8916351913</v>
      </c>
      <c r="H470" t="s">
        <v>1677</v>
      </c>
      <c r="I470">
        <v>101987198</v>
      </c>
      <c r="J470">
        <v>17321480</v>
      </c>
      <c r="K470" t="s">
        <v>60</v>
      </c>
      <c r="L470">
        <v>161239.34</v>
      </c>
      <c r="M470">
        <v>161239.34</v>
      </c>
      <c r="N470">
        <v>193487.16</v>
      </c>
      <c r="O470" t="s">
        <v>1865</v>
      </c>
      <c r="P470" t="s">
        <v>1866</v>
      </c>
      <c r="Q470">
        <v>43.06</v>
      </c>
      <c r="R470">
        <v>153.75</v>
      </c>
      <c r="S470">
        <v>6620.48</v>
      </c>
      <c r="T470">
        <v>43500</v>
      </c>
    </row>
    <row r="471" spans="1:20" x14ac:dyDescent="0.25">
      <c r="A471">
        <v>385343414</v>
      </c>
      <c r="B471" s="2">
        <v>46038</v>
      </c>
      <c r="C471" t="s">
        <v>2029</v>
      </c>
      <c r="D471" s="2">
        <v>46052</v>
      </c>
      <c r="E471" t="s">
        <v>2073</v>
      </c>
      <c r="F471" t="s">
        <v>1677</v>
      </c>
      <c r="G471">
        <v>8916351913</v>
      </c>
      <c r="H471" t="s">
        <v>1677</v>
      </c>
      <c r="I471">
        <v>101987198</v>
      </c>
      <c r="J471">
        <v>17321480</v>
      </c>
      <c r="K471" t="s">
        <v>60</v>
      </c>
      <c r="L471">
        <v>161239.34</v>
      </c>
      <c r="M471">
        <v>161239.34</v>
      </c>
      <c r="N471">
        <v>193487.16</v>
      </c>
      <c r="O471" t="s">
        <v>1865</v>
      </c>
      <c r="P471" t="s">
        <v>1866</v>
      </c>
      <c r="Q471">
        <v>40.85</v>
      </c>
      <c r="R471">
        <v>153.75</v>
      </c>
      <c r="S471">
        <v>6280.69</v>
      </c>
      <c r="T471">
        <v>43500</v>
      </c>
    </row>
    <row r="472" spans="1:20" x14ac:dyDescent="0.25">
      <c r="A472">
        <v>385343414</v>
      </c>
      <c r="B472" s="2">
        <v>46038</v>
      </c>
      <c r="C472" t="s">
        <v>2029</v>
      </c>
      <c r="D472" s="2">
        <v>46052</v>
      </c>
      <c r="E472" t="s">
        <v>2073</v>
      </c>
      <c r="F472" t="s">
        <v>1677</v>
      </c>
      <c r="G472">
        <v>8916351913</v>
      </c>
      <c r="H472" t="s">
        <v>1677</v>
      </c>
      <c r="I472">
        <v>101987198</v>
      </c>
      <c r="J472">
        <v>17321480</v>
      </c>
      <c r="K472" t="s">
        <v>60</v>
      </c>
      <c r="L472">
        <v>161239.34</v>
      </c>
      <c r="M472">
        <v>161239.34</v>
      </c>
      <c r="N472">
        <v>193487.16</v>
      </c>
      <c r="O472" t="s">
        <v>1865</v>
      </c>
      <c r="P472" t="s">
        <v>1866</v>
      </c>
      <c r="Q472">
        <v>45.31</v>
      </c>
      <c r="R472">
        <v>153.75</v>
      </c>
      <c r="S472">
        <v>6966.42</v>
      </c>
      <c r="T472">
        <v>43500</v>
      </c>
    </row>
    <row r="473" spans="1:20" x14ac:dyDescent="0.25">
      <c r="A473">
        <v>385343414</v>
      </c>
      <c r="B473" s="2">
        <v>46038</v>
      </c>
      <c r="C473" t="s">
        <v>2029</v>
      </c>
      <c r="D473" s="2">
        <v>46052</v>
      </c>
      <c r="E473" t="s">
        <v>2073</v>
      </c>
      <c r="F473" t="s">
        <v>1677</v>
      </c>
      <c r="G473">
        <v>8916351913</v>
      </c>
      <c r="H473" t="s">
        <v>1677</v>
      </c>
      <c r="I473">
        <v>101987198</v>
      </c>
      <c r="J473">
        <v>17321480</v>
      </c>
      <c r="K473" t="s">
        <v>60</v>
      </c>
      <c r="L473">
        <v>161239.34</v>
      </c>
      <c r="M473">
        <v>161239.34</v>
      </c>
      <c r="N473">
        <v>193487.16</v>
      </c>
      <c r="O473" t="s">
        <v>1865</v>
      </c>
      <c r="P473" t="s">
        <v>1866</v>
      </c>
      <c r="Q473">
        <v>43.54</v>
      </c>
      <c r="R473">
        <v>153.75</v>
      </c>
      <c r="S473">
        <v>6694.28</v>
      </c>
      <c r="T473">
        <v>43500</v>
      </c>
    </row>
    <row r="474" spans="1:20" x14ac:dyDescent="0.25">
      <c r="A474">
        <v>385343414</v>
      </c>
      <c r="B474" s="2">
        <v>46038</v>
      </c>
      <c r="C474" t="s">
        <v>2029</v>
      </c>
      <c r="D474" s="2">
        <v>46052</v>
      </c>
      <c r="E474" t="s">
        <v>2073</v>
      </c>
      <c r="F474" t="s">
        <v>1677</v>
      </c>
      <c r="G474">
        <v>8916351913</v>
      </c>
      <c r="H474" t="s">
        <v>1677</v>
      </c>
      <c r="I474">
        <v>101987198</v>
      </c>
      <c r="J474">
        <v>17321480</v>
      </c>
      <c r="K474" t="s">
        <v>60</v>
      </c>
      <c r="L474">
        <v>161239.34</v>
      </c>
      <c r="M474">
        <v>161239.34</v>
      </c>
      <c r="N474">
        <v>193487.16</v>
      </c>
      <c r="O474" t="s">
        <v>1865</v>
      </c>
      <c r="P474" t="s">
        <v>1866</v>
      </c>
      <c r="Q474">
        <v>39.119999999999997</v>
      </c>
      <c r="R474">
        <v>153.75</v>
      </c>
      <c r="S474">
        <v>6014.7</v>
      </c>
      <c r="T474">
        <v>43500</v>
      </c>
    </row>
    <row r="475" spans="1:20" x14ac:dyDescent="0.25">
      <c r="A475">
        <v>385343414</v>
      </c>
      <c r="B475" s="2">
        <v>46038</v>
      </c>
      <c r="C475" t="s">
        <v>2029</v>
      </c>
      <c r="D475" s="2">
        <v>46052</v>
      </c>
      <c r="E475" t="s">
        <v>2073</v>
      </c>
      <c r="F475" t="s">
        <v>1677</v>
      </c>
      <c r="G475">
        <v>8916351913</v>
      </c>
      <c r="H475" t="s">
        <v>1677</v>
      </c>
      <c r="I475">
        <v>101987198</v>
      </c>
      <c r="J475">
        <v>17321480</v>
      </c>
      <c r="K475" t="s">
        <v>60</v>
      </c>
      <c r="L475">
        <v>161239.34</v>
      </c>
      <c r="M475">
        <v>161239.34</v>
      </c>
      <c r="N475">
        <v>193487.16</v>
      </c>
      <c r="O475" t="s">
        <v>1865</v>
      </c>
      <c r="P475" t="s">
        <v>1866</v>
      </c>
      <c r="Q475">
        <v>46.49</v>
      </c>
      <c r="R475">
        <v>153.75</v>
      </c>
      <c r="S475">
        <v>7147.84</v>
      </c>
      <c r="T475">
        <v>43500</v>
      </c>
    </row>
    <row r="476" spans="1:20" x14ac:dyDescent="0.25">
      <c r="A476">
        <v>385343414</v>
      </c>
      <c r="B476" s="2">
        <v>46038</v>
      </c>
      <c r="C476" t="s">
        <v>2029</v>
      </c>
      <c r="D476" s="2">
        <v>46052</v>
      </c>
      <c r="E476" t="s">
        <v>2073</v>
      </c>
      <c r="F476" t="s">
        <v>1677</v>
      </c>
      <c r="G476">
        <v>8916351913</v>
      </c>
      <c r="H476" t="s">
        <v>1677</v>
      </c>
      <c r="I476">
        <v>101987198</v>
      </c>
      <c r="J476">
        <v>17321480</v>
      </c>
      <c r="K476" t="s">
        <v>60</v>
      </c>
      <c r="L476">
        <v>161239.34</v>
      </c>
      <c r="M476">
        <v>161239.34</v>
      </c>
      <c r="N476">
        <v>193487.16</v>
      </c>
      <c r="O476" t="s">
        <v>1865</v>
      </c>
      <c r="P476" t="s">
        <v>1866</v>
      </c>
      <c r="Q476">
        <v>43.1</v>
      </c>
      <c r="R476">
        <v>153.75</v>
      </c>
      <c r="S476">
        <v>6626.63</v>
      </c>
      <c r="T476">
        <v>43500</v>
      </c>
    </row>
    <row r="477" spans="1:20" x14ac:dyDescent="0.25">
      <c r="A477">
        <v>385343414</v>
      </c>
      <c r="B477" s="2">
        <v>46038</v>
      </c>
      <c r="C477" t="s">
        <v>2029</v>
      </c>
      <c r="D477" s="2">
        <v>46052</v>
      </c>
      <c r="E477" t="s">
        <v>2073</v>
      </c>
      <c r="F477" t="s">
        <v>1677</v>
      </c>
      <c r="G477">
        <v>8916351913</v>
      </c>
      <c r="H477" t="s">
        <v>1677</v>
      </c>
      <c r="I477">
        <v>101987198</v>
      </c>
      <c r="J477">
        <v>17321480</v>
      </c>
      <c r="K477" t="s">
        <v>60</v>
      </c>
      <c r="L477">
        <v>161239.34</v>
      </c>
      <c r="M477">
        <v>161239.34</v>
      </c>
      <c r="N477">
        <v>193487.16</v>
      </c>
      <c r="O477" t="s">
        <v>1865</v>
      </c>
      <c r="P477" t="s">
        <v>1866</v>
      </c>
      <c r="Q477">
        <v>40.21</v>
      </c>
      <c r="R477">
        <v>153.75</v>
      </c>
      <c r="S477">
        <v>6182.29</v>
      </c>
      <c r="T477">
        <v>43500</v>
      </c>
    </row>
    <row r="478" spans="1:20" x14ac:dyDescent="0.25">
      <c r="A478">
        <v>385587450</v>
      </c>
      <c r="B478" s="2">
        <v>46038</v>
      </c>
      <c r="C478" t="s">
        <v>2039</v>
      </c>
      <c r="D478" s="2">
        <v>46046</v>
      </c>
      <c r="E478" t="s">
        <v>1998</v>
      </c>
      <c r="F478" t="s">
        <v>2054</v>
      </c>
      <c r="G478" t="s">
        <v>163</v>
      </c>
      <c r="H478" t="s">
        <v>1677</v>
      </c>
      <c r="I478">
        <v>100001958</v>
      </c>
      <c r="J478">
        <v>7046898</v>
      </c>
      <c r="K478" t="s">
        <v>122</v>
      </c>
      <c r="L478">
        <v>187125.12</v>
      </c>
      <c r="M478">
        <v>187125.12</v>
      </c>
      <c r="N478">
        <v>187125.12</v>
      </c>
      <c r="O478" t="s">
        <v>1678</v>
      </c>
      <c r="P478" t="s">
        <v>2075</v>
      </c>
      <c r="Q478">
        <v>1</v>
      </c>
      <c r="R478">
        <v>178214.39999999999</v>
      </c>
      <c r="S478">
        <v>178214.39999999999</v>
      </c>
      <c r="T478">
        <v>43500</v>
      </c>
    </row>
    <row r="479" spans="1:20" x14ac:dyDescent="0.25">
      <c r="A479">
        <v>385587450</v>
      </c>
      <c r="B479" s="2">
        <v>46038</v>
      </c>
      <c r="C479" t="s">
        <v>2039</v>
      </c>
      <c r="D479" s="2">
        <v>46046</v>
      </c>
      <c r="E479" t="s">
        <v>1998</v>
      </c>
      <c r="F479" t="s">
        <v>2054</v>
      </c>
      <c r="G479" t="s">
        <v>163</v>
      </c>
      <c r="H479" t="s">
        <v>1677</v>
      </c>
      <c r="I479">
        <v>100001958</v>
      </c>
      <c r="J479">
        <v>7046898</v>
      </c>
      <c r="K479" t="s">
        <v>122</v>
      </c>
      <c r="L479">
        <v>187125.12</v>
      </c>
      <c r="M479">
        <v>187125.12</v>
      </c>
      <c r="N479">
        <v>187125.12</v>
      </c>
      <c r="O479" t="s">
        <v>1678</v>
      </c>
      <c r="P479" t="s">
        <v>1999</v>
      </c>
      <c r="Q479">
        <v>1</v>
      </c>
      <c r="R479">
        <v>8910.7199999999993</v>
      </c>
      <c r="S479">
        <v>8910.7199999999993</v>
      </c>
      <c r="T479">
        <v>43500</v>
      </c>
    </row>
    <row r="480" spans="1:20" x14ac:dyDescent="0.25">
      <c r="A480">
        <v>385312907</v>
      </c>
      <c r="B480" s="2">
        <v>46038</v>
      </c>
      <c r="C480" t="s">
        <v>2029</v>
      </c>
      <c r="D480" s="2">
        <v>46037</v>
      </c>
      <c r="E480" t="s">
        <v>1677</v>
      </c>
      <c r="F480" t="s">
        <v>1677</v>
      </c>
      <c r="G480" t="s">
        <v>165</v>
      </c>
      <c r="H480" t="s">
        <v>1677</v>
      </c>
      <c r="I480">
        <v>114839872</v>
      </c>
      <c r="J480">
        <v>22077970</v>
      </c>
      <c r="K480" t="s">
        <v>164</v>
      </c>
      <c r="L480">
        <v>230555</v>
      </c>
      <c r="M480">
        <v>230555</v>
      </c>
      <c r="N480">
        <v>276666</v>
      </c>
      <c r="O480" t="s">
        <v>1678</v>
      </c>
      <c r="P480" t="s">
        <v>2076</v>
      </c>
      <c r="Q480">
        <v>1</v>
      </c>
      <c r="R480">
        <v>230555</v>
      </c>
      <c r="S480">
        <v>230555</v>
      </c>
      <c r="T480">
        <v>43500</v>
      </c>
    </row>
    <row r="481" spans="1:20" x14ac:dyDescent="0.25">
      <c r="A481">
        <v>385483766</v>
      </c>
      <c r="B481" s="2">
        <v>46038</v>
      </c>
      <c r="C481" t="s">
        <v>2039</v>
      </c>
      <c r="D481" s="2">
        <v>46068</v>
      </c>
      <c r="E481" t="s">
        <v>2040</v>
      </c>
      <c r="F481" t="s">
        <v>1677</v>
      </c>
      <c r="G481" t="s">
        <v>166</v>
      </c>
      <c r="H481" t="s">
        <v>2077</v>
      </c>
      <c r="I481">
        <v>100106290</v>
      </c>
      <c r="J481">
        <v>7924011</v>
      </c>
      <c r="K481" t="s">
        <v>144</v>
      </c>
      <c r="L481">
        <v>16010</v>
      </c>
      <c r="M481">
        <v>16010</v>
      </c>
      <c r="N481">
        <v>19212</v>
      </c>
      <c r="O481" t="s">
        <v>1678</v>
      </c>
      <c r="P481" t="s">
        <v>2078</v>
      </c>
      <c r="Q481">
        <v>2</v>
      </c>
      <c r="R481">
        <v>150</v>
      </c>
      <c r="S481">
        <v>300</v>
      </c>
      <c r="T481">
        <v>43500</v>
      </c>
    </row>
    <row r="482" spans="1:20" x14ac:dyDescent="0.25">
      <c r="A482">
        <v>385483766</v>
      </c>
      <c r="B482" s="2">
        <v>46038</v>
      </c>
      <c r="C482" t="s">
        <v>2039</v>
      </c>
      <c r="D482" s="2">
        <v>46068</v>
      </c>
      <c r="E482" t="s">
        <v>2040</v>
      </c>
      <c r="F482" t="s">
        <v>1677</v>
      </c>
      <c r="G482" t="s">
        <v>166</v>
      </c>
      <c r="H482" t="s">
        <v>2077</v>
      </c>
      <c r="I482">
        <v>100106290</v>
      </c>
      <c r="J482">
        <v>7924011</v>
      </c>
      <c r="K482" t="s">
        <v>144</v>
      </c>
      <c r="L482">
        <v>16010</v>
      </c>
      <c r="M482">
        <v>16010</v>
      </c>
      <c r="N482">
        <v>19212</v>
      </c>
      <c r="O482" t="s">
        <v>1678</v>
      </c>
      <c r="P482" t="s">
        <v>2079</v>
      </c>
      <c r="Q482">
        <v>1</v>
      </c>
      <c r="R482">
        <v>3270</v>
      </c>
      <c r="S482">
        <v>3270</v>
      </c>
      <c r="T482">
        <v>43500</v>
      </c>
    </row>
    <row r="483" spans="1:20" x14ac:dyDescent="0.25">
      <c r="A483">
        <v>385483766</v>
      </c>
      <c r="B483" s="2">
        <v>46038</v>
      </c>
      <c r="C483" t="s">
        <v>2039</v>
      </c>
      <c r="D483" s="2">
        <v>46068</v>
      </c>
      <c r="E483" t="s">
        <v>2040</v>
      </c>
      <c r="F483" t="s">
        <v>1677</v>
      </c>
      <c r="G483" t="s">
        <v>166</v>
      </c>
      <c r="H483" t="s">
        <v>2077</v>
      </c>
      <c r="I483">
        <v>100106290</v>
      </c>
      <c r="J483">
        <v>7924011</v>
      </c>
      <c r="K483" t="s">
        <v>144</v>
      </c>
      <c r="L483">
        <v>16010</v>
      </c>
      <c r="M483">
        <v>16010</v>
      </c>
      <c r="N483">
        <v>19212</v>
      </c>
      <c r="O483" t="s">
        <v>1678</v>
      </c>
      <c r="P483" t="s">
        <v>2080</v>
      </c>
      <c r="Q483">
        <v>2</v>
      </c>
      <c r="R483">
        <v>6220</v>
      </c>
      <c r="S483">
        <v>12440</v>
      </c>
      <c r="T483">
        <v>43500</v>
      </c>
    </row>
    <row r="484" spans="1:20" x14ac:dyDescent="0.25">
      <c r="A484">
        <v>385584791</v>
      </c>
      <c r="B484" s="2">
        <v>46038</v>
      </c>
      <c r="C484" t="s">
        <v>2039</v>
      </c>
      <c r="D484" s="2">
        <v>46046</v>
      </c>
      <c r="E484" t="s">
        <v>1998</v>
      </c>
      <c r="F484" t="s">
        <v>2054</v>
      </c>
      <c r="G484" t="s">
        <v>167</v>
      </c>
      <c r="H484" t="s">
        <v>1677</v>
      </c>
      <c r="I484">
        <v>100001958</v>
      </c>
      <c r="J484">
        <v>7046898</v>
      </c>
      <c r="K484" t="s">
        <v>122</v>
      </c>
      <c r="L484">
        <v>67619.520000000004</v>
      </c>
      <c r="M484">
        <v>67619.520000000004</v>
      </c>
      <c r="N484">
        <v>67619.520000000004</v>
      </c>
      <c r="O484" t="s">
        <v>1678</v>
      </c>
      <c r="P484" t="s">
        <v>2081</v>
      </c>
      <c r="Q484">
        <v>1</v>
      </c>
      <c r="R484">
        <v>64399.54</v>
      </c>
      <c r="S484">
        <v>64399.54</v>
      </c>
      <c r="T484">
        <v>43500</v>
      </c>
    </row>
    <row r="485" spans="1:20" x14ac:dyDescent="0.25">
      <c r="A485">
        <v>385584791</v>
      </c>
      <c r="B485" s="2">
        <v>46038</v>
      </c>
      <c r="C485" t="s">
        <v>2039</v>
      </c>
      <c r="D485" s="2">
        <v>46046</v>
      </c>
      <c r="E485" t="s">
        <v>1998</v>
      </c>
      <c r="F485" t="s">
        <v>2054</v>
      </c>
      <c r="G485" t="s">
        <v>167</v>
      </c>
      <c r="H485" t="s">
        <v>1677</v>
      </c>
      <c r="I485">
        <v>100001958</v>
      </c>
      <c r="J485">
        <v>7046898</v>
      </c>
      <c r="K485" t="s">
        <v>122</v>
      </c>
      <c r="L485">
        <v>67619.520000000004</v>
      </c>
      <c r="M485">
        <v>67619.520000000004</v>
      </c>
      <c r="N485">
        <v>67619.520000000004</v>
      </c>
      <c r="O485" t="s">
        <v>1678</v>
      </c>
      <c r="P485" t="s">
        <v>1999</v>
      </c>
      <c r="Q485">
        <v>1</v>
      </c>
      <c r="R485">
        <v>3219.98</v>
      </c>
      <c r="S485">
        <v>3219.98</v>
      </c>
      <c r="T485">
        <v>43500</v>
      </c>
    </row>
    <row r="486" spans="1:20" x14ac:dyDescent="0.25">
      <c r="A486">
        <v>385488750</v>
      </c>
      <c r="B486" s="2">
        <v>46038</v>
      </c>
      <c r="C486" t="s">
        <v>2039</v>
      </c>
      <c r="D486" s="2">
        <v>46068</v>
      </c>
      <c r="E486" t="s">
        <v>2040</v>
      </c>
      <c r="F486" t="s">
        <v>1677</v>
      </c>
      <c r="G486" t="s">
        <v>168</v>
      </c>
      <c r="H486" t="s">
        <v>2082</v>
      </c>
      <c r="I486">
        <v>100106290</v>
      </c>
      <c r="J486">
        <v>7924011</v>
      </c>
      <c r="K486" t="s">
        <v>144</v>
      </c>
      <c r="L486">
        <v>6530</v>
      </c>
      <c r="M486">
        <v>6530</v>
      </c>
      <c r="N486">
        <v>7836</v>
      </c>
      <c r="O486" t="s">
        <v>1678</v>
      </c>
      <c r="P486" t="s">
        <v>2083</v>
      </c>
      <c r="Q486">
        <v>1</v>
      </c>
      <c r="R486">
        <v>3480</v>
      </c>
      <c r="S486">
        <v>3480</v>
      </c>
      <c r="T486">
        <v>43500</v>
      </c>
    </row>
    <row r="487" spans="1:20" x14ac:dyDescent="0.25">
      <c r="A487">
        <v>385488750</v>
      </c>
      <c r="B487" s="2">
        <v>46038</v>
      </c>
      <c r="C487" t="s">
        <v>2039</v>
      </c>
      <c r="D487" s="2">
        <v>46068</v>
      </c>
      <c r="E487" t="s">
        <v>2040</v>
      </c>
      <c r="F487" t="s">
        <v>1677</v>
      </c>
      <c r="G487" t="s">
        <v>168</v>
      </c>
      <c r="H487" t="s">
        <v>2082</v>
      </c>
      <c r="I487">
        <v>100106290</v>
      </c>
      <c r="J487">
        <v>7924011</v>
      </c>
      <c r="K487" t="s">
        <v>144</v>
      </c>
      <c r="L487">
        <v>6530</v>
      </c>
      <c r="M487">
        <v>6530</v>
      </c>
      <c r="N487">
        <v>7836</v>
      </c>
      <c r="O487" t="s">
        <v>1678</v>
      </c>
      <c r="P487" t="s">
        <v>2061</v>
      </c>
      <c r="Q487">
        <v>1</v>
      </c>
      <c r="R487">
        <v>3050</v>
      </c>
      <c r="S487">
        <v>3050</v>
      </c>
      <c r="T487">
        <v>43500</v>
      </c>
    </row>
    <row r="488" spans="1:20" x14ac:dyDescent="0.25">
      <c r="A488">
        <v>385429071</v>
      </c>
      <c r="B488" s="2">
        <v>46038</v>
      </c>
      <c r="C488" t="s">
        <v>2039</v>
      </c>
      <c r="D488" s="2">
        <v>46068</v>
      </c>
      <c r="E488" t="s">
        <v>2040</v>
      </c>
      <c r="F488" t="s">
        <v>1677</v>
      </c>
      <c r="G488" t="s">
        <v>169</v>
      </c>
      <c r="H488" t="s">
        <v>2084</v>
      </c>
      <c r="I488">
        <v>100106290</v>
      </c>
      <c r="J488">
        <v>7924011</v>
      </c>
      <c r="K488" t="s">
        <v>144</v>
      </c>
      <c r="L488">
        <v>9921</v>
      </c>
      <c r="M488">
        <v>9921</v>
      </c>
      <c r="N488">
        <v>11905.2</v>
      </c>
      <c r="O488" t="s">
        <v>1678</v>
      </c>
      <c r="P488" t="s">
        <v>2078</v>
      </c>
      <c r="Q488">
        <v>1</v>
      </c>
      <c r="R488">
        <v>150</v>
      </c>
      <c r="S488">
        <v>150</v>
      </c>
      <c r="T488">
        <v>43500</v>
      </c>
    </row>
    <row r="489" spans="1:20" x14ac:dyDescent="0.25">
      <c r="A489">
        <v>385429071</v>
      </c>
      <c r="B489" s="2">
        <v>46038</v>
      </c>
      <c r="C489" t="s">
        <v>2039</v>
      </c>
      <c r="D489" s="2">
        <v>46068</v>
      </c>
      <c r="E489" t="s">
        <v>2040</v>
      </c>
      <c r="F489" t="s">
        <v>1677</v>
      </c>
      <c r="G489" t="s">
        <v>169</v>
      </c>
      <c r="H489" t="s">
        <v>2084</v>
      </c>
      <c r="I489">
        <v>100106290</v>
      </c>
      <c r="J489">
        <v>7924011</v>
      </c>
      <c r="K489" t="s">
        <v>144</v>
      </c>
      <c r="L489">
        <v>9921</v>
      </c>
      <c r="M489">
        <v>9921</v>
      </c>
      <c r="N489">
        <v>11905.2</v>
      </c>
      <c r="O489" t="s">
        <v>1678</v>
      </c>
      <c r="P489" t="s">
        <v>2079</v>
      </c>
      <c r="Q489">
        <v>1</v>
      </c>
      <c r="R489">
        <v>3270</v>
      </c>
      <c r="S489">
        <v>3270</v>
      </c>
      <c r="T489">
        <v>43500</v>
      </c>
    </row>
    <row r="490" spans="1:20" x14ac:dyDescent="0.25">
      <c r="A490">
        <v>385429071</v>
      </c>
      <c r="B490" s="2">
        <v>46038</v>
      </c>
      <c r="C490" t="s">
        <v>2039</v>
      </c>
      <c r="D490" s="2">
        <v>46068</v>
      </c>
      <c r="E490" t="s">
        <v>2040</v>
      </c>
      <c r="F490" t="s">
        <v>1677</v>
      </c>
      <c r="G490" t="s">
        <v>169</v>
      </c>
      <c r="H490" t="s">
        <v>2084</v>
      </c>
      <c r="I490">
        <v>100106290</v>
      </c>
      <c r="J490">
        <v>7924011</v>
      </c>
      <c r="K490" t="s">
        <v>144</v>
      </c>
      <c r="L490">
        <v>9921</v>
      </c>
      <c r="M490">
        <v>9921</v>
      </c>
      <c r="N490">
        <v>11905.2</v>
      </c>
      <c r="O490" t="s">
        <v>1678</v>
      </c>
      <c r="P490" t="s">
        <v>2085</v>
      </c>
      <c r="Q490">
        <v>1</v>
      </c>
      <c r="R490">
        <v>6501</v>
      </c>
      <c r="S490">
        <v>6501</v>
      </c>
      <c r="T490">
        <v>43500</v>
      </c>
    </row>
    <row r="491" spans="1:20" x14ac:dyDescent="0.25">
      <c r="A491">
        <v>385585572</v>
      </c>
      <c r="B491" s="2">
        <v>46038</v>
      </c>
      <c r="C491" t="s">
        <v>2039</v>
      </c>
      <c r="D491" s="2">
        <v>46043</v>
      </c>
      <c r="E491" t="s">
        <v>1998</v>
      </c>
      <c r="F491" t="s">
        <v>2054</v>
      </c>
      <c r="G491" t="s">
        <v>170</v>
      </c>
      <c r="H491" t="s">
        <v>1677</v>
      </c>
      <c r="I491">
        <v>100001958</v>
      </c>
      <c r="J491">
        <v>7046898</v>
      </c>
      <c r="K491" t="s">
        <v>122</v>
      </c>
      <c r="L491">
        <v>58636.04</v>
      </c>
      <c r="M491">
        <v>58636.04</v>
      </c>
      <c r="N491">
        <v>58636.04</v>
      </c>
      <c r="O491" t="s">
        <v>1678</v>
      </c>
      <c r="P491" t="s">
        <v>2086</v>
      </c>
      <c r="Q491">
        <v>1</v>
      </c>
      <c r="R491">
        <v>55843.85</v>
      </c>
      <c r="S491">
        <v>55843.85</v>
      </c>
      <c r="T491">
        <v>43500</v>
      </c>
    </row>
    <row r="492" spans="1:20" x14ac:dyDescent="0.25">
      <c r="A492">
        <v>385585572</v>
      </c>
      <c r="B492" s="2">
        <v>46038</v>
      </c>
      <c r="C492" t="s">
        <v>2039</v>
      </c>
      <c r="D492" s="2">
        <v>46043</v>
      </c>
      <c r="E492" t="s">
        <v>1998</v>
      </c>
      <c r="F492" t="s">
        <v>2054</v>
      </c>
      <c r="G492" t="s">
        <v>170</v>
      </c>
      <c r="H492" t="s">
        <v>1677</v>
      </c>
      <c r="I492">
        <v>100001958</v>
      </c>
      <c r="J492">
        <v>7046898</v>
      </c>
      <c r="K492" t="s">
        <v>122</v>
      </c>
      <c r="L492">
        <v>58636.04</v>
      </c>
      <c r="M492">
        <v>58636.04</v>
      </c>
      <c r="N492">
        <v>58636.04</v>
      </c>
      <c r="O492" t="s">
        <v>1678</v>
      </c>
      <c r="P492" t="s">
        <v>1999</v>
      </c>
      <c r="Q492">
        <v>1</v>
      </c>
      <c r="R492">
        <v>2792.19</v>
      </c>
      <c r="S492">
        <v>2792.19</v>
      </c>
      <c r="T492">
        <v>43500</v>
      </c>
    </row>
    <row r="493" spans="1:20" x14ac:dyDescent="0.25">
      <c r="A493">
        <v>385451546</v>
      </c>
      <c r="B493" s="2">
        <v>46038</v>
      </c>
      <c r="C493" t="s">
        <v>2039</v>
      </c>
      <c r="D493" s="2">
        <v>46068</v>
      </c>
      <c r="E493" t="s">
        <v>2040</v>
      </c>
      <c r="F493" t="s">
        <v>1677</v>
      </c>
      <c r="G493" t="s">
        <v>171</v>
      </c>
      <c r="H493" t="s">
        <v>2087</v>
      </c>
      <c r="I493">
        <v>100106290</v>
      </c>
      <c r="J493">
        <v>7924011</v>
      </c>
      <c r="K493" t="s">
        <v>144</v>
      </c>
      <c r="L493">
        <v>3480</v>
      </c>
      <c r="M493">
        <v>3480</v>
      </c>
      <c r="N493">
        <v>4176</v>
      </c>
      <c r="O493" t="s">
        <v>1678</v>
      </c>
      <c r="P493" t="s">
        <v>2083</v>
      </c>
      <c r="Q493">
        <v>1</v>
      </c>
      <c r="R493">
        <v>3480</v>
      </c>
      <c r="S493">
        <v>3480</v>
      </c>
      <c r="T493">
        <v>43500</v>
      </c>
    </row>
    <row r="494" spans="1:20" x14ac:dyDescent="0.25">
      <c r="A494">
        <v>385584394</v>
      </c>
      <c r="B494" s="2">
        <v>46038</v>
      </c>
      <c r="C494" t="s">
        <v>2039</v>
      </c>
      <c r="D494" s="2">
        <v>46046</v>
      </c>
      <c r="E494" t="s">
        <v>1998</v>
      </c>
      <c r="F494" t="s">
        <v>2054</v>
      </c>
      <c r="G494" t="s">
        <v>172</v>
      </c>
      <c r="H494" t="s">
        <v>1677</v>
      </c>
      <c r="I494">
        <v>100001958</v>
      </c>
      <c r="J494">
        <v>7046898</v>
      </c>
      <c r="K494" t="s">
        <v>122</v>
      </c>
      <c r="L494">
        <v>67619.520000000004</v>
      </c>
      <c r="M494">
        <v>67619.520000000004</v>
      </c>
      <c r="N494">
        <v>67619.520000000004</v>
      </c>
      <c r="O494" t="s">
        <v>1678</v>
      </c>
      <c r="P494" t="s">
        <v>2088</v>
      </c>
      <c r="Q494">
        <v>1</v>
      </c>
      <c r="R494">
        <v>64399.54</v>
      </c>
      <c r="S494">
        <v>64399.54</v>
      </c>
      <c r="T494">
        <v>43500</v>
      </c>
    </row>
    <row r="495" spans="1:20" x14ac:dyDescent="0.25">
      <c r="A495">
        <v>385584394</v>
      </c>
      <c r="B495" s="2">
        <v>46038</v>
      </c>
      <c r="C495" t="s">
        <v>2039</v>
      </c>
      <c r="D495" s="2">
        <v>46046</v>
      </c>
      <c r="E495" t="s">
        <v>1998</v>
      </c>
      <c r="F495" t="s">
        <v>2054</v>
      </c>
      <c r="G495" t="s">
        <v>172</v>
      </c>
      <c r="H495" t="s">
        <v>1677</v>
      </c>
      <c r="I495">
        <v>100001958</v>
      </c>
      <c r="J495">
        <v>7046898</v>
      </c>
      <c r="K495" t="s">
        <v>122</v>
      </c>
      <c r="L495">
        <v>67619.520000000004</v>
      </c>
      <c r="M495">
        <v>67619.520000000004</v>
      </c>
      <c r="N495">
        <v>67619.520000000004</v>
      </c>
      <c r="O495" t="s">
        <v>1678</v>
      </c>
      <c r="P495" t="s">
        <v>1999</v>
      </c>
      <c r="Q495">
        <v>1</v>
      </c>
      <c r="R495">
        <v>3219.98</v>
      </c>
      <c r="S495">
        <v>3219.98</v>
      </c>
      <c r="T495">
        <v>43500</v>
      </c>
    </row>
    <row r="496" spans="1:20" x14ac:dyDescent="0.25">
      <c r="A496">
        <v>385566113</v>
      </c>
      <c r="B496" s="2">
        <v>46038</v>
      </c>
      <c r="C496" t="s">
        <v>2015</v>
      </c>
      <c r="D496" s="2">
        <v>46036</v>
      </c>
      <c r="E496" t="s">
        <v>2089</v>
      </c>
      <c r="F496" t="s">
        <v>1677</v>
      </c>
      <c r="G496" t="s">
        <v>174</v>
      </c>
      <c r="H496" t="s">
        <v>1677</v>
      </c>
      <c r="I496">
        <v>107902275</v>
      </c>
      <c r="J496">
        <v>20893893</v>
      </c>
      <c r="K496" t="s">
        <v>173</v>
      </c>
      <c r="L496">
        <v>14635</v>
      </c>
      <c r="M496">
        <v>14635</v>
      </c>
      <c r="N496">
        <v>17562</v>
      </c>
      <c r="O496" t="s">
        <v>1678</v>
      </c>
      <c r="P496" t="s">
        <v>2090</v>
      </c>
      <c r="Q496">
        <v>1</v>
      </c>
      <c r="R496">
        <v>14635</v>
      </c>
      <c r="S496">
        <v>14635</v>
      </c>
      <c r="T496">
        <v>15020</v>
      </c>
    </row>
    <row r="497" spans="1:20" x14ac:dyDescent="0.25">
      <c r="A497">
        <v>385623866</v>
      </c>
      <c r="B497" s="2">
        <v>46039</v>
      </c>
      <c r="C497" t="s">
        <v>2091</v>
      </c>
      <c r="D497" s="2">
        <v>46070</v>
      </c>
      <c r="E497" t="s">
        <v>2092</v>
      </c>
      <c r="F497" t="s">
        <v>1677</v>
      </c>
      <c r="G497">
        <v>26002145</v>
      </c>
      <c r="H497" t="s">
        <v>2093</v>
      </c>
      <c r="I497">
        <v>100563059</v>
      </c>
      <c r="J497">
        <v>17312618</v>
      </c>
      <c r="K497" t="s">
        <v>175</v>
      </c>
      <c r="L497">
        <v>21017.599999999999</v>
      </c>
      <c r="M497">
        <v>21017.599999999999</v>
      </c>
      <c r="N497">
        <v>25221.119999999999</v>
      </c>
      <c r="O497" t="s">
        <v>1678</v>
      </c>
      <c r="P497" t="s">
        <v>2094</v>
      </c>
      <c r="Q497">
        <v>4</v>
      </c>
      <c r="R497">
        <v>8210</v>
      </c>
      <c r="S497">
        <v>21017.599999999999</v>
      </c>
      <c r="T497">
        <v>43500</v>
      </c>
    </row>
    <row r="498" spans="1:20" x14ac:dyDescent="0.25">
      <c r="A498">
        <v>386109212</v>
      </c>
      <c r="B498" s="2">
        <v>46041</v>
      </c>
      <c r="C498" t="s">
        <v>2095</v>
      </c>
      <c r="D498" s="2">
        <v>46049</v>
      </c>
      <c r="E498" t="s">
        <v>1998</v>
      </c>
      <c r="F498" t="s">
        <v>2054</v>
      </c>
      <c r="G498" t="s">
        <v>176</v>
      </c>
      <c r="H498" t="s">
        <v>1677</v>
      </c>
      <c r="I498">
        <v>100001958</v>
      </c>
      <c r="J498">
        <v>7046898</v>
      </c>
      <c r="K498" t="s">
        <v>122</v>
      </c>
      <c r="L498">
        <v>27525.919999999998</v>
      </c>
      <c r="M498">
        <v>27525.919999999998</v>
      </c>
      <c r="N498">
        <v>27525.919999999998</v>
      </c>
      <c r="O498" t="s">
        <v>1678</v>
      </c>
      <c r="P498" t="s">
        <v>2096</v>
      </c>
      <c r="Q498">
        <v>1</v>
      </c>
      <c r="R498">
        <v>26215.16</v>
      </c>
      <c r="S498">
        <v>26215.16</v>
      </c>
      <c r="T498">
        <v>43500</v>
      </c>
    </row>
    <row r="499" spans="1:20" x14ac:dyDescent="0.25">
      <c r="A499">
        <v>386109212</v>
      </c>
      <c r="B499" s="2">
        <v>46041</v>
      </c>
      <c r="C499" t="s">
        <v>2095</v>
      </c>
      <c r="D499" s="2">
        <v>46049</v>
      </c>
      <c r="E499" t="s">
        <v>1998</v>
      </c>
      <c r="F499" t="s">
        <v>2054</v>
      </c>
      <c r="G499" t="s">
        <v>176</v>
      </c>
      <c r="H499" t="s">
        <v>1677</v>
      </c>
      <c r="I499">
        <v>100001958</v>
      </c>
      <c r="J499">
        <v>7046898</v>
      </c>
      <c r="K499" t="s">
        <v>122</v>
      </c>
      <c r="L499">
        <v>27525.919999999998</v>
      </c>
      <c r="M499">
        <v>27525.919999999998</v>
      </c>
      <c r="N499">
        <v>27525.919999999998</v>
      </c>
      <c r="O499" t="s">
        <v>1678</v>
      </c>
      <c r="P499" t="s">
        <v>1999</v>
      </c>
      <c r="Q499">
        <v>1</v>
      </c>
      <c r="R499">
        <v>1310.76</v>
      </c>
      <c r="S499">
        <v>1310.76</v>
      </c>
      <c r="T499">
        <v>43500</v>
      </c>
    </row>
    <row r="500" spans="1:20" x14ac:dyDescent="0.25">
      <c r="A500">
        <v>386011026</v>
      </c>
      <c r="B500" s="2">
        <v>46041</v>
      </c>
      <c r="C500" t="s">
        <v>2095</v>
      </c>
      <c r="D500" s="2">
        <v>46041</v>
      </c>
      <c r="E500" t="s">
        <v>2097</v>
      </c>
      <c r="F500" t="s">
        <v>1677</v>
      </c>
      <c r="G500">
        <v>93</v>
      </c>
      <c r="H500" t="s">
        <v>1677</v>
      </c>
      <c r="I500">
        <v>105801694</v>
      </c>
      <c r="J500">
        <v>17740580</v>
      </c>
      <c r="K500" t="s">
        <v>140</v>
      </c>
      <c r="L500">
        <v>11399.5</v>
      </c>
      <c r="M500">
        <v>11399.5</v>
      </c>
      <c r="N500">
        <v>11399.5</v>
      </c>
      <c r="O500" t="s">
        <v>1678</v>
      </c>
      <c r="P500" t="s">
        <v>2098</v>
      </c>
      <c r="Q500">
        <v>1</v>
      </c>
      <c r="R500">
        <v>3376</v>
      </c>
      <c r="S500">
        <v>2363.1999999999998</v>
      </c>
      <c r="T500">
        <v>43500</v>
      </c>
    </row>
    <row r="501" spans="1:20" x14ac:dyDescent="0.25">
      <c r="A501">
        <v>386011026</v>
      </c>
      <c r="B501" s="2">
        <v>46041</v>
      </c>
      <c r="C501" t="s">
        <v>2095</v>
      </c>
      <c r="D501" s="2">
        <v>46041</v>
      </c>
      <c r="E501" t="s">
        <v>2097</v>
      </c>
      <c r="F501" t="s">
        <v>1677</v>
      </c>
      <c r="G501">
        <v>93</v>
      </c>
      <c r="H501" t="s">
        <v>1677</v>
      </c>
      <c r="I501">
        <v>105801694</v>
      </c>
      <c r="J501">
        <v>17740580</v>
      </c>
      <c r="K501" t="s">
        <v>140</v>
      </c>
      <c r="L501">
        <v>11399.5</v>
      </c>
      <c r="M501">
        <v>11399.5</v>
      </c>
      <c r="N501">
        <v>11399.5</v>
      </c>
      <c r="O501" t="s">
        <v>1678</v>
      </c>
      <c r="P501" t="s">
        <v>2099</v>
      </c>
      <c r="Q501">
        <v>1</v>
      </c>
      <c r="R501">
        <v>2235</v>
      </c>
      <c r="S501">
        <v>1564.5</v>
      </c>
      <c r="T501">
        <v>43500</v>
      </c>
    </row>
    <row r="502" spans="1:20" x14ac:dyDescent="0.25">
      <c r="A502">
        <v>386011026</v>
      </c>
      <c r="B502" s="2">
        <v>46041</v>
      </c>
      <c r="C502" t="s">
        <v>2095</v>
      </c>
      <c r="D502" s="2">
        <v>46041</v>
      </c>
      <c r="E502" t="s">
        <v>2097</v>
      </c>
      <c r="F502" t="s">
        <v>1677</v>
      </c>
      <c r="G502">
        <v>93</v>
      </c>
      <c r="H502" t="s">
        <v>1677</v>
      </c>
      <c r="I502">
        <v>105801694</v>
      </c>
      <c r="J502">
        <v>17740580</v>
      </c>
      <c r="K502" t="s">
        <v>140</v>
      </c>
      <c r="L502">
        <v>11399.5</v>
      </c>
      <c r="M502">
        <v>11399.5</v>
      </c>
      <c r="N502">
        <v>11399.5</v>
      </c>
      <c r="O502" t="s">
        <v>1678</v>
      </c>
      <c r="P502" t="s">
        <v>2100</v>
      </c>
      <c r="Q502">
        <v>1</v>
      </c>
      <c r="R502">
        <v>5710</v>
      </c>
      <c r="S502">
        <v>3997</v>
      </c>
      <c r="T502">
        <v>43500</v>
      </c>
    </row>
    <row r="503" spans="1:20" x14ac:dyDescent="0.25">
      <c r="A503">
        <v>386011026</v>
      </c>
      <c r="B503" s="2">
        <v>46041</v>
      </c>
      <c r="C503" t="s">
        <v>2095</v>
      </c>
      <c r="D503" s="2">
        <v>46041</v>
      </c>
      <c r="E503" t="s">
        <v>2097</v>
      </c>
      <c r="F503" t="s">
        <v>1677</v>
      </c>
      <c r="G503">
        <v>93</v>
      </c>
      <c r="H503" t="s">
        <v>1677</v>
      </c>
      <c r="I503">
        <v>105801694</v>
      </c>
      <c r="J503">
        <v>17740580</v>
      </c>
      <c r="K503" t="s">
        <v>140</v>
      </c>
      <c r="L503">
        <v>11399.5</v>
      </c>
      <c r="M503">
        <v>11399.5</v>
      </c>
      <c r="N503">
        <v>11399.5</v>
      </c>
      <c r="O503" t="s">
        <v>1678</v>
      </c>
      <c r="P503" t="s">
        <v>2101</v>
      </c>
      <c r="Q503">
        <v>1</v>
      </c>
      <c r="R503">
        <v>4964</v>
      </c>
      <c r="S503">
        <v>3474.8</v>
      </c>
      <c r="T503">
        <v>43500</v>
      </c>
    </row>
    <row r="504" spans="1:20" x14ac:dyDescent="0.25">
      <c r="A504">
        <v>386106875</v>
      </c>
      <c r="B504" s="2">
        <v>46041</v>
      </c>
      <c r="C504" t="s">
        <v>2095</v>
      </c>
      <c r="D504" s="2">
        <v>46049</v>
      </c>
      <c r="E504" t="s">
        <v>1998</v>
      </c>
      <c r="F504" t="s">
        <v>2054</v>
      </c>
      <c r="G504" t="s">
        <v>177</v>
      </c>
      <c r="H504" t="s">
        <v>1677</v>
      </c>
      <c r="I504">
        <v>100001958</v>
      </c>
      <c r="J504">
        <v>7046898</v>
      </c>
      <c r="K504" t="s">
        <v>122</v>
      </c>
      <c r="L504">
        <v>27525.919999999998</v>
      </c>
      <c r="M504">
        <v>27525.919999999998</v>
      </c>
      <c r="N504">
        <v>27525.919999999998</v>
      </c>
      <c r="O504" t="s">
        <v>1678</v>
      </c>
      <c r="P504" t="s">
        <v>2102</v>
      </c>
      <c r="Q504">
        <v>1</v>
      </c>
      <c r="R504">
        <v>26215.16</v>
      </c>
      <c r="S504">
        <v>26215.16</v>
      </c>
      <c r="T504">
        <v>43500</v>
      </c>
    </row>
    <row r="505" spans="1:20" x14ac:dyDescent="0.25">
      <c r="A505">
        <v>386106875</v>
      </c>
      <c r="B505" s="2">
        <v>46041</v>
      </c>
      <c r="C505" t="s">
        <v>2095</v>
      </c>
      <c r="D505" s="2">
        <v>46049</v>
      </c>
      <c r="E505" t="s">
        <v>1998</v>
      </c>
      <c r="F505" t="s">
        <v>2054</v>
      </c>
      <c r="G505" t="s">
        <v>177</v>
      </c>
      <c r="H505" t="s">
        <v>1677</v>
      </c>
      <c r="I505">
        <v>100001958</v>
      </c>
      <c r="J505">
        <v>7046898</v>
      </c>
      <c r="K505" t="s">
        <v>122</v>
      </c>
      <c r="L505">
        <v>27525.919999999998</v>
      </c>
      <c r="M505">
        <v>27525.919999999998</v>
      </c>
      <c r="N505">
        <v>27525.919999999998</v>
      </c>
      <c r="O505" t="s">
        <v>1678</v>
      </c>
      <c r="P505" t="s">
        <v>1999</v>
      </c>
      <c r="Q505">
        <v>1</v>
      </c>
      <c r="R505">
        <v>1310.76</v>
      </c>
      <c r="S505">
        <v>1310.76</v>
      </c>
      <c r="T505">
        <v>43500</v>
      </c>
    </row>
    <row r="506" spans="1:20" x14ac:dyDescent="0.25">
      <c r="A506">
        <v>385877759</v>
      </c>
      <c r="B506" s="2">
        <v>46041</v>
      </c>
      <c r="C506" t="s">
        <v>2095</v>
      </c>
      <c r="D506" s="2">
        <v>46056</v>
      </c>
      <c r="E506" t="s">
        <v>2103</v>
      </c>
      <c r="F506" t="s">
        <v>1677</v>
      </c>
      <c r="G506" t="s">
        <v>179</v>
      </c>
      <c r="H506" t="s">
        <v>1677</v>
      </c>
      <c r="I506">
        <v>105778078</v>
      </c>
      <c r="J506">
        <v>20459930</v>
      </c>
      <c r="K506" t="s">
        <v>178</v>
      </c>
      <c r="L506">
        <v>10500</v>
      </c>
      <c r="M506">
        <v>10500</v>
      </c>
      <c r="N506">
        <v>12600</v>
      </c>
      <c r="O506" t="s">
        <v>1678</v>
      </c>
      <c r="P506" t="s">
        <v>2104</v>
      </c>
      <c r="Q506">
        <v>3</v>
      </c>
      <c r="R506">
        <v>3500</v>
      </c>
      <c r="S506">
        <v>10500</v>
      </c>
      <c r="T506">
        <v>43500</v>
      </c>
    </row>
    <row r="507" spans="1:20" x14ac:dyDescent="0.25">
      <c r="A507">
        <v>385878490</v>
      </c>
      <c r="B507" s="2">
        <v>46041</v>
      </c>
      <c r="C507" t="s">
        <v>2039</v>
      </c>
      <c r="D507" s="2">
        <v>46068</v>
      </c>
      <c r="E507" t="s">
        <v>1677</v>
      </c>
      <c r="F507" t="s">
        <v>1677</v>
      </c>
      <c r="G507" t="s">
        <v>181</v>
      </c>
      <c r="H507" t="s">
        <v>2105</v>
      </c>
      <c r="I507">
        <v>101994342</v>
      </c>
      <c r="J507">
        <v>17130994</v>
      </c>
      <c r="K507" t="s">
        <v>180</v>
      </c>
      <c r="L507">
        <v>38988</v>
      </c>
      <c r="M507">
        <v>38988</v>
      </c>
      <c r="N507">
        <v>46785.599999999999</v>
      </c>
      <c r="O507" t="s">
        <v>2106</v>
      </c>
      <c r="P507" t="s">
        <v>2107</v>
      </c>
      <c r="Q507">
        <v>72</v>
      </c>
      <c r="R507">
        <v>541.5</v>
      </c>
      <c r="S507">
        <v>38988</v>
      </c>
      <c r="T507">
        <v>43500</v>
      </c>
    </row>
    <row r="508" spans="1:20" x14ac:dyDescent="0.25">
      <c r="A508">
        <v>386105162</v>
      </c>
      <c r="B508" s="2">
        <v>46041</v>
      </c>
      <c r="C508" t="s">
        <v>2095</v>
      </c>
      <c r="D508" s="2">
        <v>46049</v>
      </c>
      <c r="E508" t="s">
        <v>1998</v>
      </c>
      <c r="F508" t="s">
        <v>2054</v>
      </c>
      <c r="G508" t="s">
        <v>182</v>
      </c>
      <c r="H508" t="s">
        <v>1677</v>
      </c>
      <c r="I508">
        <v>100001958</v>
      </c>
      <c r="J508">
        <v>7046898</v>
      </c>
      <c r="K508" t="s">
        <v>122</v>
      </c>
      <c r="L508">
        <v>27525.919999999998</v>
      </c>
      <c r="M508">
        <v>27525.919999999998</v>
      </c>
      <c r="N508">
        <v>27525.919999999998</v>
      </c>
      <c r="O508" t="s">
        <v>1678</v>
      </c>
      <c r="P508" t="s">
        <v>2108</v>
      </c>
      <c r="Q508">
        <v>1</v>
      </c>
      <c r="R508">
        <v>26215.16</v>
      </c>
      <c r="S508">
        <v>26215.16</v>
      </c>
      <c r="T508">
        <v>43500</v>
      </c>
    </row>
    <row r="509" spans="1:20" x14ac:dyDescent="0.25">
      <c r="A509">
        <v>386105162</v>
      </c>
      <c r="B509" s="2">
        <v>46041</v>
      </c>
      <c r="C509" t="s">
        <v>2095</v>
      </c>
      <c r="D509" s="2">
        <v>46049</v>
      </c>
      <c r="E509" t="s">
        <v>1998</v>
      </c>
      <c r="F509" t="s">
        <v>2054</v>
      </c>
      <c r="G509" t="s">
        <v>182</v>
      </c>
      <c r="H509" t="s">
        <v>1677</v>
      </c>
      <c r="I509">
        <v>100001958</v>
      </c>
      <c r="J509">
        <v>7046898</v>
      </c>
      <c r="K509" t="s">
        <v>122</v>
      </c>
      <c r="L509">
        <v>27525.919999999998</v>
      </c>
      <c r="M509">
        <v>27525.919999999998</v>
      </c>
      <c r="N509">
        <v>27525.919999999998</v>
      </c>
      <c r="O509" t="s">
        <v>1678</v>
      </c>
      <c r="P509" t="s">
        <v>1999</v>
      </c>
      <c r="Q509">
        <v>1</v>
      </c>
      <c r="R509">
        <v>1310.76</v>
      </c>
      <c r="S509">
        <v>1310.76</v>
      </c>
      <c r="T509">
        <v>43500</v>
      </c>
    </row>
    <row r="510" spans="1:20" x14ac:dyDescent="0.25">
      <c r="A510">
        <v>386018340</v>
      </c>
      <c r="B510" s="2">
        <v>46041</v>
      </c>
      <c r="C510" t="s">
        <v>2095</v>
      </c>
      <c r="D510" s="2">
        <v>46071</v>
      </c>
      <c r="E510" t="s">
        <v>2040</v>
      </c>
      <c r="F510" t="s">
        <v>1677</v>
      </c>
      <c r="G510" t="s">
        <v>183</v>
      </c>
      <c r="H510" t="s">
        <v>2109</v>
      </c>
      <c r="I510">
        <v>100106290</v>
      </c>
      <c r="J510">
        <v>7924011</v>
      </c>
      <c r="K510" t="s">
        <v>144</v>
      </c>
      <c r="L510">
        <v>5400</v>
      </c>
      <c r="M510">
        <v>5400</v>
      </c>
      <c r="N510">
        <v>6480</v>
      </c>
      <c r="O510" t="s">
        <v>1678</v>
      </c>
      <c r="P510" t="s">
        <v>2110</v>
      </c>
      <c r="Q510">
        <v>2</v>
      </c>
      <c r="R510">
        <v>2700</v>
      </c>
      <c r="S510">
        <v>5400</v>
      </c>
      <c r="T510">
        <v>43500</v>
      </c>
    </row>
    <row r="511" spans="1:20" x14ac:dyDescent="0.25">
      <c r="A511">
        <v>386108768</v>
      </c>
      <c r="B511" s="2">
        <v>46041</v>
      </c>
      <c r="C511" t="s">
        <v>2095</v>
      </c>
      <c r="D511" s="2">
        <v>46049</v>
      </c>
      <c r="E511" t="s">
        <v>1998</v>
      </c>
      <c r="F511" t="s">
        <v>2054</v>
      </c>
      <c r="G511" t="s">
        <v>184</v>
      </c>
      <c r="H511" t="s">
        <v>1677</v>
      </c>
      <c r="I511">
        <v>100001958</v>
      </c>
      <c r="J511">
        <v>7046898</v>
      </c>
      <c r="K511" t="s">
        <v>122</v>
      </c>
      <c r="L511">
        <v>27525.919999999998</v>
      </c>
      <c r="M511">
        <v>27525.919999999998</v>
      </c>
      <c r="N511">
        <v>27525.919999999998</v>
      </c>
      <c r="O511" t="s">
        <v>1678</v>
      </c>
      <c r="P511" t="s">
        <v>2111</v>
      </c>
      <c r="Q511">
        <v>1</v>
      </c>
      <c r="R511">
        <v>26215.16</v>
      </c>
      <c r="S511">
        <v>26215.16</v>
      </c>
      <c r="T511">
        <v>43500</v>
      </c>
    </row>
    <row r="512" spans="1:20" x14ac:dyDescent="0.25">
      <c r="A512">
        <v>386108768</v>
      </c>
      <c r="B512" s="2">
        <v>46041</v>
      </c>
      <c r="C512" t="s">
        <v>2095</v>
      </c>
      <c r="D512" s="2">
        <v>46049</v>
      </c>
      <c r="E512" t="s">
        <v>1998</v>
      </c>
      <c r="F512" t="s">
        <v>2054</v>
      </c>
      <c r="G512" t="s">
        <v>184</v>
      </c>
      <c r="H512" t="s">
        <v>1677</v>
      </c>
      <c r="I512">
        <v>100001958</v>
      </c>
      <c r="J512">
        <v>7046898</v>
      </c>
      <c r="K512" t="s">
        <v>122</v>
      </c>
      <c r="L512">
        <v>27525.919999999998</v>
      </c>
      <c r="M512">
        <v>27525.919999999998</v>
      </c>
      <c r="N512">
        <v>27525.919999999998</v>
      </c>
      <c r="O512" t="s">
        <v>1678</v>
      </c>
      <c r="P512" t="s">
        <v>1999</v>
      </c>
      <c r="Q512">
        <v>1</v>
      </c>
      <c r="R512">
        <v>1310.76</v>
      </c>
      <c r="S512">
        <v>1310.76</v>
      </c>
      <c r="T512">
        <v>43500</v>
      </c>
    </row>
    <row r="513" spans="1:20" x14ac:dyDescent="0.25">
      <c r="A513">
        <v>386062143</v>
      </c>
      <c r="B513" s="2">
        <v>46041</v>
      </c>
      <c r="C513" t="s">
        <v>2009</v>
      </c>
      <c r="D513" s="2">
        <v>46041</v>
      </c>
      <c r="E513" t="s">
        <v>1677</v>
      </c>
      <c r="F513" t="s">
        <v>1677</v>
      </c>
      <c r="G513" t="s">
        <v>186</v>
      </c>
      <c r="H513" t="s">
        <v>1677</v>
      </c>
      <c r="I513">
        <v>107045944</v>
      </c>
      <c r="J513">
        <v>20731656</v>
      </c>
      <c r="K513" t="s">
        <v>185</v>
      </c>
      <c r="L513">
        <v>79000</v>
      </c>
      <c r="M513">
        <v>79000</v>
      </c>
      <c r="N513">
        <v>0</v>
      </c>
      <c r="O513" t="s">
        <v>1678</v>
      </c>
      <c r="P513" t="s">
        <v>2112</v>
      </c>
      <c r="Q513">
        <v>1</v>
      </c>
      <c r="R513">
        <v>79000</v>
      </c>
      <c r="S513">
        <v>79000</v>
      </c>
      <c r="T513">
        <v>43500</v>
      </c>
    </row>
    <row r="514" spans="1:20" x14ac:dyDescent="0.25">
      <c r="A514">
        <v>386105553</v>
      </c>
      <c r="B514" s="2">
        <v>46041</v>
      </c>
      <c r="C514" t="s">
        <v>2095</v>
      </c>
      <c r="D514" s="2">
        <v>46049</v>
      </c>
      <c r="E514" t="s">
        <v>1998</v>
      </c>
      <c r="F514" t="s">
        <v>2054</v>
      </c>
      <c r="G514" t="s">
        <v>187</v>
      </c>
      <c r="H514" t="s">
        <v>1677</v>
      </c>
      <c r="I514">
        <v>100001958</v>
      </c>
      <c r="J514">
        <v>7046898</v>
      </c>
      <c r="K514" t="s">
        <v>122</v>
      </c>
      <c r="L514">
        <v>27525.919999999998</v>
      </c>
      <c r="M514">
        <v>27525.919999999998</v>
      </c>
      <c r="N514">
        <v>27525.919999999998</v>
      </c>
      <c r="O514" t="s">
        <v>1678</v>
      </c>
      <c r="P514" t="s">
        <v>2113</v>
      </c>
      <c r="Q514">
        <v>1</v>
      </c>
      <c r="R514">
        <v>26215.16</v>
      </c>
      <c r="S514">
        <v>26215.16</v>
      </c>
      <c r="T514">
        <v>43500</v>
      </c>
    </row>
    <row r="515" spans="1:20" x14ac:dyDescent="0.25">
      <c r="A515">
        <v>386105553</v>
      </c>
      <c r="B515" s="2">
        <v>46041</v>
      </c>
      <c r="C515" t="s">
        <v>2095</v>
      </c>
      <c r="D515" s="2">
        <v>46049</v>
      </c>
      <c r="E515" t="s">
        <v>1998</v>
      </c>
      <c r="F515" t="s">
        <v>2054</v>
      </c>
      <c r="G515" t="s">
        <v>187</v>
      </c>
      <c r="H515" t="s">
        <v>1677</v>
      </c>
      <c r="I515">
        <v>100001958</v>
      </c>
      <c r="J515">
        <v>7046898</v>
      </c>
      <c r="K515" t="s">
        <v>122</v>
      </c>
      <c r="L515">
        <v>27525.919999999998</v>
      </c>
      <c r="M515">
        <v>27525.919999999998</v>
      </c>
      <c r="N515">
        <v>27525.919999999998</v>
      </c>
      <c r="O515" t="s">
        <v>1678</v>
      </c>
      <c r="P515" t="s">
        <v>1999</v>
      </c>
      <c r="Q515">
        <v>1</v>
      </c>
      <c r="R515">
        <v>1310.76</v>
      </c>
      <c r="S515">
        <v>1310.76</v>
      </c>
      <c r="T515">
        <v>43500</v>
      </c>
    </row>
    <row r="516" spans="1:20" x14ac:dyDescent="0.25">
      <c r="A516">
        <v>386107284</v>
      </c>
      <c r="B516" s="2">
        <v>46041</v>
      </c>
      <c r="C516" t="s">
        <v>2095</v>
      </c>
      <c r="D516" s="2">
        <v>46049</v>
      </c>
      <c r="E516" t="s">
        <v>1998</v>
      </c>
      <c r="F516" t="s">
        <v>2054</v>
      </c>
      <c r="G516" t="s">
        <v>188</v>
      </c>
      <c r="H516" t="s">
        <v>1677</v>
      </c>
      <c r="I516">
        <v>100001958</v>
      </c>
      <c r="J516">
        <v>7046898</v>
      </c>
      <c r="K516" t="s">
        <v>122</v>
      </c>
      <c r="L516">
        <v>112390.26</v>
      </c>
      <c r="M516">
        <v>112390.26</v>
      </c>
      <c r="N516">
        <v>112390.26</v>
      </c>
      <c r="O516" t="s">
        <v>1678</v>
      </c>
      <c r="P516" t="s">
        <v>2114</v>
      </c>
      <c r="Q516">
        <v>1</v>
      </c>
      <c r="R516">
        <v>107038.34</v>
      </c>
      <c r="S516">
        <v>107038.34</v>
      </c>
      <c r="T516">
        <v>43500</v>
      </c>
    </row>
    <row r="517" spans="1:20" x14ac:dyDescent="0.25">
      <c r="A517">
        <v>386107284</v>
      </c>
      <c r="B517" s="2">
        <v>46041</v>
      </c>
      <c r="C517" t="s">
        <v>2095</v>
      </c>
      <c r="D517" s="2">
        <v>46049</v>
      </c>
      <c r="E517" t="s">
        <v>1998</v>
      </c>
      <c r="F517" t="s">
        <v>2054</v>
      </c>
      <c r="G517" t="s">
        <v>188</v>
      </c>
      <c r="H517" t="s">
        <v>1677</v>
      </c>
      <c r="I517">
        <v>100001958</v>
      </c>
      <c r="J517">
        <v>7046898</v>
      </c>
      <c r="K517" t="s">
        <v>122</v>
      </c>
      <c r="L517">
        <v>112390.26</v>
      </c>
      <c r="M517">
        <v>112390.26</v>
      </c>
      <c r="N517">
        <v>112390.26</v>
      </c>
      <c r="O517" t="s">
        <v>1678</v>
      </c>
      <c r="P517" t="s">
        <v>1999</v>
      </c>
      <c r="Q517">
        <v>1</v>
      </c>
      <c r="R517">
        <v>5351.92</v>
      </c>
      <c r="S517">
        <v>5351.92</v>
      </c>
      <c r="T517">
        <v>43500</v>
      </c>
    </row>
    <row r="518" spans="1:20" x14ac:dyDescent="0.25">
      <c r="A518">
        <v>385877869</v>
      </c>
      <c r="B518" s="2">
        <v>46041</v>
      </c>
      <c r="C518" t="s">
        <v>2095</v>
      </c>
      <c r="D518" s="2">
        <v>46056</v>
      </c>
      <c r="E518" t="s">
        <v>2115</v>
      </c>
      <c r="F518" t="s">
        <v>1677</v>
      </c>
      <c r="G518" t="s">
        <v>189</v>
      </c>
      <c r="H518" t="s">
        <v>1677</v>
      </c>
      <c r="I518">
        <v>105778078</v>
      </c>
      <c r="J518">
        <v>20459930</v>
      </c>
      <c r="K518" t="s">
        <v>178</v>
      </c>
      <c r="L518">
        <v>3000</v>
      </c>
      <c r="M518">
        <v>3000</v>
      </c>
      <c r="N518">
        <v>3600</v>
      </c>
      <c r="O518" t="s">
        <v>1678</v>
      </c>
      <c r="P518" t="s">
        <v>2116</v>
      </c>
      <c r="Q518">
        <v>1</v>
      </c>
      <c r="R518">
        <v>3000</v>
      </c>
      <c r="S518">
        <v>3000</v>
      </c>
      <c r="T518">
        <v>43500</v>
      </c>
    </row>
    <row r="519" spans="1:20" x14ac:dyDescent="0.25">
      <c r="A519">
        <v>386109424</v>
      </c>
      <c r="B519" s="2">
        <v>46041</v>
      </c>
      <c r="C519" t="s">
        <v>2095</v>
      </c>
      <c r="D519" s="2">
        <v>46049</v>
      </c>
      <c r="E519" t="s">
        <v>1998</v>
      </c>
      <c r="F519" t="s">
        <v>2054</v>
      </c>
      <c r="G519" t="s">
        <v>190</v>
      </c>
      <c r="H519" t="s">
        <v>1677</v>
      </c>
      <c r="I519">
        <v>100001958</v>
      </c>
      <c r="J519">
        <v>7046898</v>
      </c>
      <c r="K519" t="s">
        <v>122</v>
      </c>
      <c r="L519">
        <v>27525.919999999998</v>
      </c>
      <c r="M519">
        <v>27525.919999999998</v>
      </c>
      <c r="N519">
        <v>27525.919999999998</v>
      </c>
      <c r="O519" t="s">
        <v>1678</v>
      </c>
      <c r="P519" t="s">
        <v>2117</v>
      </c>
      <c r="Q519">
        <v>1</v>
      </c>
      <c r="R519">
        <v>26215.16</v>
      </c>
      <c r="S519">
        <v>26215.16</v>
      </c>
      <c r="T519">
        <v>43500</v>
      </c>
    </row>
    <row r="520" spans="1:20" x14ac:dyDescent="0.25">
      <c r="A520">
        <v>386109424</v>
      </c>
      <c r="B520" s="2">
        <v>46041</v>
      </c>
      <c r="C520" t="s">
        <v>2095</v>
      </c>
      <c r="D520" s="2">
        <v>46049</v>
      </c>
      <c r="E520" t="s">
        <v>1998</v>
      </c>
      <c r="F520" t="s">
        <v>2054</v>
      </c>
      <c r="G520" t="s">
        <v>190</v>
      </c>
      <c r="H520" t="s">
        <v>1677</v>
      </c>
      <c r="I520">
        <v>100001958</v>
      </c>
      <c r="J520">
        <v>7046898</v>
      </c>
      <c r="K520" t="s">
        <v>122</v>
      </c>
      <c r="L520">
        <v>27525.919999999998</v>
      </c>
      <c r="M520">
        <v>27525.919999999998</v>
      </c>
      <c r="N520">
        <v>27525.919999999998</v>
      </c>
      <c r="O520" t="s">
        <v>1678</v>
      </c>
      <c r="P520" t="s">
        <v>1999</v>
      </c>
      <c r="Q520">
        <v>1</v>
      </c>
      <c r="R520">
        <v>1310.76</v>
      </c>
      <c r="S520">
        <v>1310.76</v>
      </c>
      <c r="T520">
        <v>43500</v>
      </c>
    </row>
    <row r="521" spans="1:20" x14ac:dyDescent="0.25">
      <c r="A521">
        <v>385877576</v>
      </c>
      <c r="B521" s="2">
        <v>46041</v>
      </c>
      <c r="C521" t="s">
        <v>2095</v>
      </c>
      <c r="D521" s="2">
        <v>46056</v>
      </c>
      <c r="E521" t="s">
        <v>2118</v>
      </c>
      <c r="F521" t="s">
        <v>1677</v>
      </c>
      <c r="G521" t="s">
        <v>137</v>
      </c>
      <c r="H521" t="s">
        <v>1677</v>
      </c>
      <c r="I521">
        <v>105778078</v>
      </c>
      <c r="J521">
        <v>20459930</v>
      </c>
      <c r="K521" t="s">
        <v>178</v>
      </c>
      <c r="L521">
        <v>8800</v>
      </c>
      <c r="M521">
        <v>8800</v>
      </c>
      <c r="N521">
        <v>10560</v>
      </c>
      <c r="O521" t="s">
        <v>1678</v>
      </c>
      <c r="P521" t="s">
        <v>2119</v>
      </c>
      <c r="Q521">
        <v>2</v>
      </c>
      <c r="R521">
        <v>4400</v>
      </c>
      <c r="S521">
        <v>8800</v>
      </c>
      <c r="T521">
        <v>43500</v>
      </c>
    </row>
    <row r="522" spans="1:20" x14ac:dyDescent="0.25">
      <c r="A522">
        <v>385877793</v>
      </c>
      <c r="B522" s="2">
        <v>46041</v>
      </c>
      <c r="C522" t="s">
        <v>2095</v>
      </c>
      <c r="D522" s="2">
        <v>46056</v>
      </c>
      <c r="E522" t="s">
        <v>2120</v>
      </c>
      <c r="F522" t="s">
        <v>1677</v>
      </c>
      <c r="G522" t="s">
        <v>191</v>
      </c>
      <c r="H522" t="s">
        <v>1677</v>
      </c>
      <c r="I522">
        <v>105778078</v>
      </c>
      <c r="J522">
        <v>20459930</v>
      </c>
      <c r="K522" t="s">
        <v>178</v>
      </c>
      <c r="L522">
        <v>10500</v>
      </c>
      <c r="M522">
        <v>10500</v>
      </c>
      <c r="N522">
        <v>12600</v>
      </c>
      <c r="O522" t="s">
        <v>1678</v>
      </c>
      <c r="P522" t="s">
        <v>2104</v>
      </c>
      <c r="Q522">
        <v>3</v>
      </c>
      <c r="R522">
        <v>3500</v>
      </c>
      <c r="S522">
        <v>10500</v>
      </c>
      <c r="T522">
        <v>43500</v>
      </c>
    </row>
    <row r="523" spans="1:20" x14ac:dyDescent="0.25">
      <c r="A523">
        <v>385878121</v>
      </c>
      <c r="B523" s="2">
        <v>46041</v>
      </c>
      <c r="C523" t="s">
        <v>2095</v>
      </c>
      <c r="D523" s="2">
        <v>46056</v>
      </c>
      <c r="E523" t="s">
        <v>2115</v>
      </c>
      <c r="F523" t="s">
        <v>1677</v>
      </c>
      <c r="G523" t="s">
        <v>192</v>
      </c>
      <c r="H523" t="s">
        <v>1677</v>
      </c>
      <c r="I523">
        <v>105778078</v>
      </c>
      <c r="J523">
        <v>20459930</v>
      </c>
      <c r="K523" t="s">
        <v>178</v>
      </c>
      <c r="L523">
        <v>3500</v>
      </c>
      <c r="M523">
        <v>3500</v>
      </c>
      <c r="N523">
        <v>4200</v>
      </c>
      <c r="O523" t="s">
        <v>1678</v>
      </c>
      <c r="P523" t="s">
        <v>2121</v>
      </c>
      <c r="Q523">
        <v>1</v>
      </c>
      <c r="R523">
        <v>3500</v>
      </c>
      <c r="S523">
        <v>3500</v>
      </c>
      <c r="T523">
        <v>43500</v>
      </c>
    </row>
    <row r="524" spans="1:20" x14ac:dyDescent="0.25">
      <c r="A524">
        <v>385878028</v>
      </c>
      <c r="B524" s="2">
        <v>46041</v>
      </c>
      <c r="C524" t="s">
        <v>2095</v>
      </c>
      <c r="D524" s="2">
        <v>46056</v>
      </c>
      <c r="E524" t="s">
        <v>2115</v>
      </c>
      <c r="F524" t="s">
        <v>1677</v>
      </c>
      <c r="G524" t="s">
        <v>193</v>
      </c>
      <c r="H524" t="s">
        <v>1677</v>
      </c>
      <c r="I524">
        <v>105778078</v>
      </c>
      <c r="J524">
        <v>20459930</v>
      </c>
      <c r="K524" t="s">
        <v>178</v>
      </c>
      <c r="L524">
        <v>24000</v>
      </c>
      <c r="M524">
        <v>24000</v>
      </c>
      <c r="N524">
        <v>28800</v>
      </c>
      <c r="O524" t="s">
        <v>1678</v>
      </c>
      <c r="P524" t="s">
        <v>2122</v>
      </c>
      <c r="Q524">
        <v>1</v>
      </c>
      <c r="R524">
        <v>24000</v>
      </c>
      <c r="S524">
        <v>24000</v>
      </c>
      <c r="T524">
        <v>43500</v>
      </c>
    </row>
    <row r="525" spans="1:20" x14ac:dyDescent="0.25">
      <c r="A525">
        <v>385877521</v>
      </c>
      <c r="B525" s="2">
        <v>46041</v>
      </c>
      <c r="C525" t="s">
        <v>2095</v>
      </c>
      <c r="D525" s="2">
        <v>46056</v>
      </c>
      <c r="E525" t="s">
        <v>2123</v>
      </c>
      <c r="F525" t="s">
        <v>1677</v>
      </c>
      <c r="G525" t="s">
        <v>194</v>
      </c>
      <c r="H525" t="s">
        <v>1677</v>
      </c>
      <c r="I525">
        <v>105778078</v>
      </c>
      <c r="J525">
        <v>20459930</v>
      </c>
      <c r="K525" t="s">
        <v>178</v>
      </c>
      <c r="L525">
        <v>10500</v>
      </c>
      <c r="M525">
        <v>10500</v>
      </c>
      <c r="N525">
        <v>12600</v>
      </c>
      <c r="O525" t="s">
        <v>1678</v>
      </c>
      <c r="P525" t="s">
        <v>2104</v>
      </c>
      <c r="Q525">
        <v>3</v>
      </c>
      <c r="R525">
        <v>3500</v>
      </c>
      <c r="S525">
        <v>10500</v>
      </c>
      <c r="T525">
        <v>43500</v>
      </c>
    </row>
    <row r="526" spans="1:20" x14ac:dyDescent="0.25">
      <c r="A526">
        <v>385859055</v>
      </c>
      <c r="B526" s="2">
        <v>46041</v>
      </c>
      <c r="C526" t="s">
        <v>2039</v>
      </c>
      <c r="D526" s="2">
        <v>46048</v>
      </c>
      <c r="E526" t="s">
        <v>2124</v>
      </c>
      <c r="F526" t="s">
        <v>2125</v>
      </c>
      <c r="G526" t="s">
        <v>196</v>
      </c>
      <c r="H526" t="s">
        <v>2126</v>
      </c>
      <c r="I526">
        <v>105274348</v>
      </c>
      <c r="J526">
        <v>20350229</v>
      </c>
      <c r="K526" t="s">
        <v>195</v>
      </c>
      <c r="L526">
        <v>1000</v>
      </c>
      <c r="M526">
        <v>1000</v>
      </c>
      <c r="N526">
        <v>1200</v>
      </c>
      <c r="O526" t="s">
        <v>1678</v>
      </c>
      <c r="P526" t="s">
        <v>2127</v>
      </c>
      <c r="Q526">
        <v>1</v>
      </c>
      <c r="R526">
        <v>1000</v>
      </c>
      <c r="S526">
        <v>1000</v>
      </c>
      <c r="T526">
        <v>43500</v>
      </c>
    </row>
    <row r="527" spans="1:20" x14ac:dyDescent="0.25">
      <c r="A527">
        <v>386020200</v>
      </c>
      <c r="B527" s="2">
        <v>46041</v>
      </c>
      <c r="C527" t="s">
        <v>2095</v>
      </c>
      <c r="D527" s="2">
        <v>46041</v>
      </c>
      <c r="E527" t="s">
        <v>1677</v>
      </c>
      <c r="F527" t="s">
        <v>1677</v>
      </c>
      <c r="G527" t="s">
        <v>198</v>
      </c>
      <c r="H527" t="s">
        <v>1677</v>
      </c>
      <c r="I527">
        <v>101736920</v>
      </c>
      <c r="J527">
        <v>7037384</v>
      </c>
      <c r="K527" t="s">
        <v>197</v>
      </c>
      <c r="L527">
        <v>3350</v>
      </c>
      <c r="M527">
        <v>3350</v>
      </c>
      <c r="N527">
        <v>4020</v>
      </c>
      <c r="O527" t="s">
        <v>2128</v>
      </c>
      <c r="P527" t="s">
        <v>2129</v>
      </c>
      <c r="Q527">
        <v>100</v>
      </c>
      <c r="R527">
        <v>33.5</v>
      </c>
      <c r="S527">
        <v>3350</v>
      </c>
      <c r="T527">
        <v>43500</v>
      </c>
    </row>
    <row r="528" spans="1:20" x14ac:dyDescent="0.25">
      <c r="A528">
        <v>385877639</v>
      </c>
      <c r="B528" s="2">
        <v>46041</v>
      </c>
      <c r="C528" t="s">
        <v>2095</v>
      </c>
      <c r="D528" s="2">
        <v>46056</v>
      </c>
      <c r="E528" t="s">
        <v>2130</v>
      </c>
      <c r="F528" t="s">
        <v>1677</v>
      </c>
      <c r="G528" t="s">
        <v>136</v>
      </c>
      <c r="H528" t="s">
        <v>1677</v>
      </c>
      <c r="I528">
        <v>105778078</v>
      </c>
      <c r="J528">
        <v>20459930</v>
      </c>
      <c r="K528" t="s">
        <v>178</v>
      </c>
      <c r="L528">
        <v>7000</v>
      </c>
      <c r="M528">
        <v>7000</v>
      </c>
      <c r="N528">
        <v>8400</v>
      </c>
      <c r="O528" t="s">
        <v>1678</v>
      </c>
      <c r="P528" t="s">
        <v>2121</v>
      </c>
      <c r="Q528">
        <v>2</v>
      </c>
      <c r="R528">
        <v>3500</v>
      </c>
      <c r="S528">
        <v>7000</v>
      </c>
      <c r="T528">
        <v>43500</v>
      </c>
    </row>
    <row r="529" spans="1:20" x14ac:dyDescent="0.25">
      <c r="A529">
        <v>386027489</v>
      </c>
      <c r="B529" s="2">
        <v>46041</v>
      </c>
      <c r="C529" t="s">
        <v>2095</v>
      </c>
      <c r="D529" s="2">
        <v>46071</v>
      </c>
      <c r="E529" t="s">
        <v>2040</v>
      </c>
      <c r="F529" t="s">
        <v>1677</v>
      </c>
      <c r="G529" t="s">
        <v>199</v>
      </c>
      <c r="H529" t="s">
        <v>2131</v>
      </c>
      <c r="I529">
        <v>100106290</v>
      </c>
      <c r="J529">
        <v>7924011</v>
      </c>
      <c r="K529" t="s">
        <v>144</v>
      </c>
      <c r="L529">
        <v>5400</v>
      </c>
      <c r="M529">
        <v>5400</v>
      </c>
      <c r="N529">
        <v>6480</v>
      </c>
      <c r="O529" t="s">
        <v>1678</v>
      </c>
      <c r="P529" t="s">
        <v>2110</v>
      </c>
      <c r="Q529">
        <v>2</v>
      </c>
      <c r="R529">
        <v>2700</v>
      </c>
      <c r="S529">
        <v>5400</v>
      </c>
      <c r="T529">
        <v>43500</v>
      </c>
    </row>
    <row r="530" spans="1:20" x14ac:dyDescent="0.25">
      <c r="A530">
        <v>385986187</v>
      </c>
      <c r="B530" s="2">
        <v>46041</v>
      </c>
      <c r="C530" t="s">
        <v>2091</v>
      </c>
      <c r="D530" s="2">
        <v>46069</v>
      </c>
      <c r="E530" t="s">
        <v>2132</v>
      </c>
      <c r="F530" t="s">
        <v>1677</v>
      </c>
      <c r="G530">
        <v>26002322</v>
      </c>
      <c r="H530" t="s">
        <v>2133</v>
      </c>
      <c r="I530">
        <v>100563059</v>
      </c>
      <c r="J530">
        <v>17312618</v>
      </c>
      <c r="K530" t="s">
        <v>175</v>
      </c>
      <c r="L530">
        <v>2966.67</v>
      </c>
      <c r="M530">
        <v>2966.67</v>
      </c>
      <c r="N530">
        <v>3560</v>
      </c>
      <c r="O530" t="s">
        <v>1678</v>
      </c>
      <c r="P530" t="s">
        <v>2134</v>
      </c>
      <c r="Q530">
        <v>4</v>
      </c>
      <c r="R530">
        <v>741.67</v>
      </c>
      <c r="S530">
        <v>2966.67</v>
      </c>
      <c r="T530">
        <v>43500</v>
      </c>
    </row>
    <row r="531" spans="1:20" x14ac:dyDescent="0.25">
      <c r="A531">
        <v>385877448</v>
      </c>
      <c r="B531" s="2">
        <v>46041</v>
      </c>
      <c r="C531" t="s">
        <v>2095</v>
      </c>
      <c r="D531" s="2">
        <v>46056</v>
      </c>
      <c r="E531" t="s">
        <v>2135</v>
      </c>
      <c r="F531" t="s">
        <v>1677</v>
      </c>
      <c r="G531" t="s">
        <v>200</v>
      </c>
      <c r="H531" t="s">
        <v>1677</v>
      </c>
      <c r="I531">
        <v>105778078</v>
      </c>
      <c r="J531">
        <v>20459930</v>
      </c>
      <c r="K531" t="s">
        <v>178</v>
      </c>
      <c r="L531">
        <v>1600</v>
      </c>
      <c r="M531">
        <v>1600</v>
      </c>
      <c r="N531">
        <v>1920</v>
      </c>
      <c r="O531" t="s">
        <v>1678</v>
      </c>
      <c r="P531" t="s">
        <v>2136</v>
      </c>
      <c r="Q531">
        <v>1</v>
      </c>
      <c r="R531">
        <v>1600</v>
      </c>
      <c r="S531">
        <v>1600</v>
      </c>
      <c r="T531">
        <v>43500</v>
      </c>
    </row>
    <row r="532" spans="1:20" x14ac:dyDescent="0.25">
      <c r="A532">
        <v>385811640</v>
      </c>
      <c r="B532" s="2">
        <v>46041</v>
      </c>
      <c r="C532" t="s">
        <v>2029</v>
      </c>
      <c r="D532" s="2">
        <v>46067</v>
      </c>
      <c r="E532" t="s">
        <v>1677</v>
      </c>
      <c r="F532" t="s">
        <v>1677</v>
      </c>
      <c r="G532" t="s">
        <v>201</v>
      </c>
      <c r="H532" t="s">
        <v>2137</v>
      </c>
      <c r="I532">
        <v>101994342</v>
      </c>
      <c r="J532">
        <v>17130994</v>
      </c>
      <c r="K532" t="s">
        <v>180</v>
      </c>
      <c r="L532">
        <v>4933.1000000000004</v>
      </c>
      <c r="M532">
        <v>4933.1000000000004</v>
      </c>
      <c r="N532">
        <v>5919.72</v>
      </c>
      <c r="O532" t="s">
        <v>2106</v>
      </c>
      <c r="P532" t="s">
        <v>2138</v>
      </c>
      <c r="Q532">
        <v>5</v>
      </c>
      <c r="R532">
        <v>986.62</v>
      </c>
      <c r="S532">
        <v>4933.1000000000004</v>
      </c>
      <c r="T532">
        <v>43500</v>
      </c>
    </row>
    <row r="533" spans="1:20" x14ac:dyDescent="0.25">
      <c r="A533">
        <v>386079715</v>
      </c>
      <c r="B533" s="2">
        <v>46041</v>
      </c>
      <c r="C533" t="s">
        <v>2029</v>
      </c>
      <c r="D533" s="2">
        <v>46056</v>
      </c>
      <c r="E533" t="s">
        <v>2139</v>
      </c>
      <c r="F533" t="s">
        <v>1827</v>
      </c>
      <c r="G533">
        <v>9006426638</v>
      </c>
      <c r="H533">
        <v>8082207549</v>
      </c>
      <c r="I533">
        <v>104052135</v>
      </c>
      <c r="J533">
        <v>20084693</v>
      </c>
      <c r="K533" t="s">
        <v>50</v>
      </c>
      <c r="L533">
        <v>68883.490000000005</v>
      </c>
      <c r="M533">
        <v>68883.490000000005</v>
      </c>
      <c r="N533">
        <v>82660.2</v>
      </c>
      <c r="O533" t="s">
        <v>1828</v>
      </c>
      <c r="P533" t="s">
        <v>1829</v>
      </c>
      <c r="Q533">
        <v>198.83</v>
      </c>
      <c r="R533">
        <v>176</v>
      </c>
      <c r="S533">
        <v>29161.73</v>
      </c>
      <c r="T533">
        <v>43500</v>
      </c>
    </row>
    <row r="534" spans="1:20" x14ac:dyDescent="0.25">
      <c r="A534">
        <v>386079715</v>
      </c>
      <c r="B534" s="2">
        <v>46041</v>
      </c>
      <c r="C534" t="s">
        <v>2029</v>
      </c>
      <c r="D534" s="2">
        <v>46056</v>
      </c>
      <c r="E534" t="s">
        <v>2139</v>
      </c>
      <c r="F534" t="s">
        <v>1827</v>
      </c>
      <c r="G534">
        <v>9006426638</v>
      </c>
      <c r="H534">
        <v>8082207549</v>
      </c>
      <c r="I534">
        <v>104052135</v>
      </c>
      <c r="J534">
        <v>20084693</v>
      </c>
      <c r="K534" t="s">
        <v>50</v>
      </c>
      <c r="L534">
        <v>68883.490000000005</v>
      </c>
      <c r="M534">
        <v>68883.490000000005</v>
      </c>
      <c r="N534">
        <v>82660.2</v>
      </c>
      <c r="O534" t="s">
        <v>1828</v>
      </c>
      <c r="P534" t="s">
        <v>1832</v>
      </c>
      <c r="Q534">
        <v>5.24</v>
      </c>
      <c r="R534">
        <v>95.4</v>
      </c>
      <c r="S534">
        <v>416.58</v>
      </c>
      <c r="T534">
        <v>43500</v>
      </c>
    </row>
    <row r="535" spans="1:20" x14ac:dyDescent="0.25">
      <c r="A535">
        <v>386079715</v>
      </c>
      <c r="B535" s="2">
        <v>46041</v>
      </c>
      <c r="C535" t="s">
        <v>2029</v>
      </c>
      <c r="D535" s="2">
        <v>46056</v>
      </c>
      <c r="E535" t="s">
        <v>2139</v>
      </c>
      <c r="F535" t="s">
        <v>1827</v>
      </c>
      <c r="G535">
        <v>9006426638</v>
      </c>
      <c r="H535">
        <v>8082207549</v>
      </c>
      <c r="I535">
        <v>104052135</v>
      </c>
      <c r="J535">
        <v>20084693</v>
      </c>
      <c r="K535" t="s">
        <v>50</v>
      </c>
      <c r="L535">
        <v>68883.490000000005</v>
      </c>
      <c r="M535">
        <v>68883.490000000005</v>
      </c>
      <c r="N535">
        <v>82660.2</v>
      </c>
      <c r="O535" t="s">
        <v>1828</v>
      </c>
      <c r="P535" t="s">
        <v>1829</v>
      </c>
      <c r="Q535">
        <v>200.25</v>
      </c>
      <c r="R535">
        <v>174</v>
      </c>
      <c r="S535">
        <v>29036.25</v>
      </c>
      <c r="T535">
        <v>43500</v>
      </c>
    </row>
    <row r="536" spans="1:20" x14ac:dyDescent="0.25">
      <c r="A536">
        <v>386079715</v>
      </c>
      <c r="B536" s="2">
        <v>46041</v>
      </c>
      <c r="C536" t="s">
        <v>2029</v>
      </c>
      <c r="D536" s="2">
        <v>46056</v>
      </c>
      <c r="E536" t="s">
        <v>2139</v>
      </c>
      <c r="F536" t="s">
        <v>1827</v>
      </c>
      <c r="G536">
        <v>9006426638</v>
      </c>
      <c r="H536">
        <v>8082207549</v>
      </c>
      <c r="I536">
        <v>104052135</v>
      </c>
      <c r="J536">
        <v>20084693</v>
      </c>
      <c r="K536" t="s">
        <v>50</v>
      </c>
      <c r="L536">
        <v>68883.490000000005</v>
      </c>
      <c r="M536">
        <v>68883.490000000005</v>
      </c>
      <c r="N536">
        <v>82660.2</v>
      </c>
      <c r="O536" t="s">
        <v>1828</v>
      </c>
      <c r="P536" t="s">
        <v>1832</v>
      </c>
      <c r="Q536">
        <v>55.17</v>
      </c>
      <c r="R536">
        <v>96.4</v>
      </c>
      <c r="S536">
        <v>4431.9799999999996</v>
      </c>
      <c r="T536">
        <v>43500</v>
      </c>
    </row>
    <row r="537" spans="1:20" x14ac:dyDescent="0.25">
      <c r="A537">
        <v>386079715</v>
      </c>
      <c r="B537" s="2">
        <v>46041</v>
      </c>
      <c r="C537" t="s">
        <v>2029</v>
      </c>
      <c r="D537" s="2">
        <v>46056</v>
      </c>
      <c r="E537" t="s">
        <v>2139</v>
      </c>
      <c r="F537" t="s">
        <v>1827</v>
      </c>
      <c r="G537">
        <v>9006426638</v>
      </c>
      <c r="H537">
        <v>8082207549</v>
      </c>
      <c r="I537">
        <v>104052135</v>
      </c>
      <c r="J537">
        <v>20084693</v>
      </c>
      <c r="K537" t="s">
        <v>50</v>
      </c>
      <c r="L537">
        <v>68883.490000000005</v>
      </c>
      <c r="M537">
        <v>68883.490000000005</v>
      </c>
      <c r="N537">
        <v>82660.2</v>
      </c>
      <c r="O537" t="s">
        <v>1828</v>
      </c>
      <c r="P537" t="s">
        <v>1830</v>
      </c>
      <c r="Q537">
        <v>37.06</v>
      </c>
      <c r="R537">
        <v>189</v>
      </c>
      <c r="S537">
        <v>5836.95</v>
      </c>
      <c r="T537">
        <v>43500</v>
      </c>
    </row>
    <row r="538" spans="1:20" x14ac:dyDescent="0.25">
      <c r="A538">
        <v>386026383</v>
      </c>
      <c r="B538" s="2">
        <v>46041</v>
      </c>
      <c r="C538" t="s">
        <v>2095</v>
      </c>
      <c r="D538" s="2">
        <v>46041</v>
      </c>
      <c r="E538" t="s">
        <v>2140</v>
      </c>
      <c r="F538" t="s">
        <v>1677</v>
      </c>
      <c r="G538" t="s">
        <v>203</v>
      </c>
      <c r="H538" t="s">
        <v>1677</v>
      </c>
      <c r="I538">
        <v>100345283</v>
      </c>
      <c r="J538">
        <v>17207296</v>
      </c>
      <c r="K538" t="s">
        <v>202</v>
      </c>
      <c r="L538">
        <v>44000</v>
      </c>
      <c r="M538">
        <v>44000</v>
      </c>
      <c r="N538">
        <v>0</v>
      </c>
      <c r="O538" t="s">
        <v>1678</v>
      </c>
      <c r="P538" t="s">
        <v>2141</v>
      </c>
      <c r="Q538">
        <v>7</v>
      </c>
      <c r="R538">
        <v>3500</v>
      </c>
      <c r="S538">
        <v>24500</v>
      </c>
      <c r="T538">
        <v>43500</v>
      </c>
    </row>
    <row r="539" spans="1:20" x14ac:dyDescent="0.25">
      <c r="A539">
        <v>386026383</v>
      </c>
      <c r="B539" s="2">
        <v>46041</v>
      </c>
      <c r="C539" t="s">
        <v>2095</v>
      </c>
      <c r="D539" s="2">
        <v>46041</v>
      </c>
      <c r="E539" t="s">
        <v>2140</v>
      </c>
      <c r="F539" t="s">
        <v>1677</v>
      </c>
      <c r="G539" t="s">
        <v>203</v>
      </c>
      <c r="H539" t="s">
        <v>1677</v>
      </c>
      <c r="I539">
        <v>100345283</v>
      </c>
      <c r="J539">
        <v>17207296</v>
      </c>
      <c r="K539" t="s">
        <v>202</v>
      </c>
      <c r="L539">
        <v>44000</v>
      </c>
      <c r="M539">
        <v>44000</v>
      </c>
      <c r="N539">
        <v>0</v>
      </c>
      <c r="O539" t="s">
        <v>1678</v>
      </c>
      <c r="P539" t="s">
        <v>2142</v>
      </c>
      <c r="Q539">
        <v>13</v>
      </c>
      <c r="R539">
        <v>1500</v>
      </c>
      <c r="S539">
        <v>19500</v>
      </c>
      <c r="T539">
        <v>43500</v>
      </c>
    </row>
    <row r="540" spans="1:20" x14ac:dyDescent="0.25">
      <c r="A540">
        <v>385877701</v>
      </c>
      <c r="B540" s="2">
        <v>46041</v>
      </c>
      <c r="C540" t="s">
        <v>2095</v>
      </c>
      <c r="D540" s="2">
        <v>46056</v>
      </c>
      <c r="E540" t="s">
        <v>2143</v>
      </c>
      <c r="F540" t="s">
        <v>1677</v>
      </c>
      <c r="G540" t="s">
        <v>204</v>
      </c>
      <c r="H540" t="s">
        <v>1677</v>
      </c>
      <c r="I540">
        <v>105778078</v>
      </c>
      <c r="J540">
        <v>20459930</v>
      </c>
      <c r="K540" t="s">
        <v>178</v>
      </c>
      <c r="L540">
        <v>3600</v>
      </c>
      <c r="M540">
        <v>3600</v>
      </c>
      <c r="N540">
        <v>4320</v>
      </c>
      <c r="O540" t="s">
        <v>1678</v>
      </c>
      <c r="P540" t="s">
        <v>2144</v>
      </c>
      <c r="Q540">
        <v>3</v>
      </c>
      <c r="R540">
        <v>1200</v>
      </c>
      <c r="S540">
        <v>3600</v>
      </c>
      <c r="T540">
        <v>43500</v>
      </c>
    </row>
    <row r="541" spans="1:20" x14ac:dyDescent="0.25">
      <c r="A541">
        <v>386105767</v>
      </c>
      <c r="B541" s="2">
        <v>46041</v>
      </c>
      <c r="C541" t="s">
        <v>2095</v>
      </c>
      <c r="D541" t="s">
        <v>1677</v>
      </c>
      <c r="E541" t="s">
        <v>1998</v>
      </c>
      <c r="F541" t="s">
        <v>2054</v>
      </c>
      <c r="G541" t="s">
        <v>205</v>
      </c>
      <c r="H541" t="s">
        <v>1677</v>
      </c>
      <c r="I541">
        <v>100001958</v>
      </c>
      <c r="J541">
        <v>7046898</v>
      </c>
      <c r="K541" t="s">
        <v>122</v>
      </c>
      <c r="L541">
        <v>187125.12</v>
      </c>
      <c r="M541">
        <v>187125.12</v>
      </c>
      <c r="N541">
        <v>187125.12</v>
      </c>
      <c r="O541" t="s">
        <v>1678</v>
      </c>
      <c r="P541" t="s">
        <v>2145</v>
      </c>
      <c r="Q541">
        <v>1</v>
      </c>
      <c r="R541">
        <v>178214.39999999999</v>
      </c>
      <c r="S541">
        <v>178214.39999999999</v>
      </c>
      <c r="T541">
        <v>43500</v>
      </c>
    </row>
    <row r="542" spans="1:20" x14ac:dyDescent="0.25">
      <c r="A542">
        <v>386105767</v>
      </c>
      <c r="B542" s="2">
        <v>46041</v>
      </c>
      <c r="C542" t="s">
        <v>2095</v>
      </c>
      <c r="D542" t="s">
        <v>1677</v>
      </c>
      <c r="E542" t="s">
        <v>1998</v>
      </c>
      <c r="F542" t="s">
        <v>2054</v>
      </c>
      <c r="G542" t="s">
        <v>205</v>
      </c>
      <c r="H542" t="s">
        <v>1677</v>
      </c>
      <c r="I542">
        <v>100001958</v>
      </c>
      <c r="J542">
        <v>7046898</v>
      </c>
      <c r="K542" t="s">
        <v>122</v>
      </c>
      <c r="L542">
        <v>187125.12</v>
      </c>
      <c r="M542">
        <v>187125.12</v>
      </c>
      <c r="N542">
        <v>187125.12</v>
      </c>
      <c r="O542" t="s">
        <v>1678</v>
      </c>
      <c r="P542" t="s">
        <v>1999</v>
      </c>
      <c r="Q542">
        <v>1</v>
      </c>
      <c r="R542">
        <v>8910.7199999999993</v>
      </c>
      <c r="S542">
        <v>8910.7199999999993</v>
      </c>
      <c r="T542">
        <v>43500</v>
      </c>
    </row>
    <row r="543" spans="1:20" x14ac:dyDescent="0.25">
      <c r="A543">
        <v>386105746</v>
      </c>
      <c r="B543" s="2">
        <v>46041</v>
      </c>
      <c r="C543" t="s">
        <v>2095</v>
      </c>
      <c r="D543" t="s">
        <v>1677</v>
      </c>
      <c r="E543" t="s">
        <v>1998</v>
      </c>
      <c r="F543" t="s">
        <v>2054</v>
      </c>
      <c r="G543" t="s">
        <v>206</v>
      </c>
      <c r="H543" t="s">
        <v>1677</v>
      </c>
      <c r="I543">
        <v>100001958</v>
      </c>
      <c r="J543">
        <v>7046898</v>
      </c>
      <c r="K543" t="s">
        <v>122</v>
      </c>
      <c r="L543">
        <v>67619.520000000004</v>
      </c>
      <c r="M543">
        <v>67619.520000000004</v>
      </c>
      <c r="N543">
        <v>67619.520000000004</v>
      </c>
      <c r="O543" t="s">
        <v>1678</v>
      </c>
      <c r="P543" t="s">
        <v>2146</v>
      </c>
      <c r="Q543">
        <v>1</v>
      </c>
      <c r="R543">
        <v>64399.54</v>
      </c>
      <c r="S543">
        <v>64399.54</v>
      </c>
      <c r="T543">
        <v>43500</v>
      </c>
    </row>
    <row r="544" spans="1:20" x14ac:dyDescent="0.25">
      <c r="A544">
        <v>386105746</v>
      </c>
      <c r="B544" s="2">
        <v>46041</v>
      </c>
      <c r="C544" t="s">
        <v>2095</v>
      </c>
      <c r="D544" t="s">
        <v>1677</v>
      </c>
      <c r="E544" t="s">
        <v>1998</v>
      </c>
      <c r="F544" t="s">
        <v>2054</v>
      </c>
      <c r="G544" t="s">
        <v>206</v>
      </c>
      <c r="H544" t="s">
        <v>1677</v>
      </c>
      <c r="I544">
        <v>100001958</v>
      </c>
      <c r="J544">
        <v>7046898</v>
      </c>
      <c r="K544" t="s">
        <v>122</v>
      </c>
      <c r="L544">
        <v>67619.520000000004</v>
      </c>
      <c r="M544">
        <v>67619.520000000004</v>
      </c>
      <c r="N544">
        <v>67619.520000000004</v>
      </c>
      <c r="O544" t="s">
        <v>1678</v>
      </c>
      <c r="P544" t="s">
        <v>1999</v>
      </c>
      <c r="Q544">
        <v>1</v>
      </c>
      <c r="R544">
        <v>3219.98</v>
      </c>
      <c r="S544">
        <v>3219.98</v>
      </c>
      <c r="T544">
        <v>43500</v>
      </c>
    </row>
    <row r="545" spans="1:20" x14ac:dyDescent="0.25">
      <c r="A545">
        <v>385918008</v>
      </c>
      <c r="B545" s="2">
        <v>46041</v>
      </c>
      <c r="C545" t="s">
        <v>2039</v>
      </c>
      <c r="D545" s="2">
        <v>46038</v>
      </c>
      <c r="E545" t="s">
        <v>1961</v>
      </c>
      <c r="F545">
        <v>2.6510000000009798E+17</v>
      </c>
      <c r="G545" t="s">
        <v>207</v>
      </c>
      <c r="H545" t="s">
        <v>1677</v>
      </c>
      <c r="I545">
        <v>100000299</v>
      </c>
      <c r="J545">
        <v>17335600</v>
      </c>
      <c r="K545" t="s">
        <v>102</v>
      </c>
      <c r="L545">
        <v>3750</v>
      </c>
      <c r="M545">
        <v>3750</v>
      </c>
      <c r="N545">
        <v>3750</v>
      </c>
      <c r="O545" t="s">
        <v>1678</v>
      </c>
      <c r="P545" t="s">
        <v>2147</v>
      </c>
      <c r="Q545">
        <v>1</v>
      </c>
      <c r="R545">
        <v>950</v>
      </c>
      <c r="S545">
        <v>950</v>
      </c>
      <c r="T545">
        <v>43500</v>
      </c>
    </row>
    <row r="546" spans="1:20" x14ac:dyDescent="0.25">
      <c r="A546">
        <v>385918008</v>
      </c>
      <c r="B546" s="2">
        <v>46041</v>
      </c>
      <c r="C546" t="s">
        <v>2039</v>
      </c>
      <c r="D546" s="2">
        <v>46038</v>
      </c>
      <c r="E546" t="s">
        <v>1961</v>
      </c>
      <c r="F546">
        <v>2.6510000000009798E+17</v>
      </c>
      <c r="G546" t="s">
        <v>207</v>
      </c>
      <c r="H546" t="s">
        <v>1677</v>
      </c>
      <c r="I546">
        <v>100000299</v>
      </c>
      <c r="J546">
        <v>17335600</v>
      </c>
      <c r="K546" t="s">
        <v>102</v>
      </c>
      <c r="L546">
        <v>3750</v>
      </c>
      <c r="M546">
        <v>3750</v>
      </c>
      <c r="N546">
        <v>3750</v>
      </c>
      <c r="O546" t="s">
        <v>1678</v>
      </c>
      <c r="P546" t="s">
        <v>2148</v>
      </c>
      <c r="Q546">
        <v>1</v>
      </c>
      <c r="R546">
        <v>950</v>
      </c>
      <c r="S546">
        <v>950</v>
      </c>
      <c r="T546">
        <v>43500</v>
      </c>
    </row>
    <row r="547" spans="1:20" x14ac:dyDescent="0.25">
      <c r="A547">
        <v>385918008</v>
      </c>
      <c r="B547" s="2">
        <v>46041</v>
      </c>
      <c r="C547" t="s">
        <v>2039</v>
      </c>
      <c r="D547" s="2">
        <v>46038</v>
      </c>
      <c r="E547" t="s">
        <v>1961</v>
      </c>
      <c r="F547">
        <v>2.6510000000009798E+17</v>
      </c>
      <c r="G547" t="s">
        <v>207</v>
      </c>
      <c r="H547" t="s">
        <v>1677</v>
      </c>
      <c r="I547">
        <v>100000299</v>
      </c>
      <c r="J547">
        <v>17335600</v>
      </c>
      <c r="K547" t="s">
        <v>102</v>
      </c>
      <c r="L547">
        <v>3750</v>
      </c>
      <c r="M547">
        <v>3750</v>
      </c>
      <c r="N547">
        <v>3750</v>
      </c>
      <c r="O547" t="s">
        <v>1678</v>
      </c>
      <c r="P547" t="s">
        <v>2149</v>
      </c>
      <c r="Q547">
        <v>1</v>
      </c>
      <c r="R547">
        <v>950</v>
      </c>
      <c r="S547">
        <v>950</v>
      </c>
      <c r="T547">
        <v>43500</v>
      </c>
    </row>
    <row r="548" spans="1:20" x14ac:dyDescent="0.25">
      <c r="A548">
        <v>385918008</v>
      </c>
      <c r="B548" s="2">
        <v>46041</v>
      </c>
      <c r="C548" t="s">
        <v>2039</v>
      </c>
      <c r="D548" s="2">
        <v>46038</v>
      </c>
      <c r="E548" t="s">
        <v>1961</v>
      </c>
      <c r="F548">
        <v>2.6510000000009798E+17</v>
      </c>
      <c r="G548" t="s">
        <v>207</v>
      </c>
      <c r="H548" t="s">
        <v>1677</v>
      </c>
      <c r="I548">
        <v>100000299</v>
      </c>
      <c r="J548">
        <v>17335600</v>
      </c>
      <c r="K548" t="s">
        <v>102</v>
      </c>
      <c r="L548">
        <v>3750</v>
      </c>
      <c r="M548">
        <v>3750</v>
      </c>
      <c r="N548">
        <v>3750</v>
      </c>
      <c r="O548" t="s">
        <v>1678</v>
      </c>
      <c r="P548" t="s">
        <v>2148</v>
      </c>
      <c r="Q548">
        <v>1</v>
      </c>
      <c r="R548">
        <v>300</v>
      </c>
      <c r="S548">
        <v>300</v>
      </c>
      <c r="T548">
        <v>43500</v>
      </c>
    </row>
    <row r="549" spans="1:20" x14ac:dyDescent="0.25">
      <c r="A549">
        <v>385918008</v>
      </c>
      <c r="B549" s="2">
        <v>46041</v>
      </c>
      <c r="C549" t="s">
        <v>2039</v>
      </c>
      <c r="D549" s="2">
        <v>46038</v>
      </c>
      <c r="E549" t="s">
        <v>1961</v>
      </c>
      <c r="F549">
        <v>2.6510000000009798E+17</v>
      </c>
      <c r="G549" t="s">
        <v>207</v>
      </c>
      <c r="H549" t="s">
        <v>1677</v>
      </c>
      <c r="I549">
        <v>100000299</v>
      </c>
      <c r="J549">
        <v>17335600</v>
      </c>
      <c r="K549" t="s">
        <v>102</v>
      </c>
      <c r="L549">
        <v>3750</v>
      </c>
      <c r="M549">
        <v>3750</v>
      </c>
      <c r="N549">
        <v>3750</v>
      </c>
      <c r="O549" t="s">
        <v>1678</v>
      </c>
      <c r="P549" t="s">
        <v>2147</v>
      </c>
      <c r="Q549">
        <v>1</v>
      </c>
      <c r="R549">
        <v>300</v>
      </c>
      <c r="S549">
        <v>300</v>
      </c>
      <c r="T549">
        <v>43500</v>
      </c>
    </row>
    <row r="550" spans="1:20" x14ac:dyDescent="0.25">
      <c r="A550">
        <v>385918008</v>
      </c>
      <c r="B550" s="2">
        <v>46041</v>
      </c>
      <c r="C550" t="s">
        <v>2039</v>
      </c>
      <c r="D550" s="2">
        <v>46038</v>
      </c>
      <c r="E550" t="s">
        <v>1961</v>
      </c>
      <c r="F550">
        <v>2.6510000000009798E+17</v>
      </c>
      <c r="G550" t="s">
        <v>207</v>
      </c>
      <c r="H550" t="s">
        <v>1677</v>
      </c>
      <c r="I550">
        <v>100000299</v>
      </c>
      <c r="J550">
        <v>17335600</v>
      </c>
      <c r="K550" t="s">
        <v>102</v>
      </c>
      <c r="L550">
        <v>3750</v>
      </c>
      <c r="M550">
        <v>3750</v>
      </c>
      <c r="N550">
        <v>3750</v>
      </c>
      <c r="O550" t="s">
        <v>1678</v>
      </c>
      <c r="P550" t="s">
        <v>2149</v>
      </c>
      <c r="Q550">
        <v>1</v>
      </c>
      <c r="R550">
        <v>300</v>
      </c>
      <c r="S550">
        <v>300</v>
      </c>
      <c r="T550">
        <v>43500</v>
      </c>
    </row>
    <row r="551" spans="1:20" x14ac:dyDescent="0.25">
      <c r="A551">
        <v>386079720</v>
      </c>
      <c r="B551" s="2">
        <v>46041</v>
      </c>
      <c r="C551" t="s">
        <v>2029</v>
      </c>
      <c r="D551" s="2">
        <v>46056</v>
      </c>
      <c r="E551" t="s">
        <v>2150</v>
      </c>
      <c r="F551" t="s">
        <v>1827</v>
      </c>
      <c r="G551">
        <v>9006426633</v>
      </c>
      <c r="H551">
        <v>8082198796</v>
      </c>
      <c r="I551">
        <v>104052135</v>
      </c>
      <c r="J551">
        <v>20084693</v>
      </c>
      <c r="K551" t="s">
        <v>50</v>
      </c>
      <c r="L551">
        <v>300451.25</v>
      </c>
      <c r="M551">
        <v>300451.25</v>
      </c>
      <c r="N551">
        <v>360541.55</v>
      </c>
      <c r="O551" t="s">
        <v>1828</v>
      </c>
      <c r="P551" t="s">
        <v>1829</v>
      </c>
      <c r="Q551">
        <v>380.94</v>
      </c>
      <c r="R551">
        <v>176</v>
      </c>
      <c r="S551">
        <v>55871.21</v>
      </c>
      <c r="T551">
        <v>43500</v>
      </c>
    </row>
    <row r="552" spans="1:20" x14ac:dyDescent="0.25">
      <c r="A552">
        <v>386079720</v>
      </c>
      <c r="B552" s="2">
        <v>46041</v>
      </c>
      <c r="C552" t="s">
        <v>2029</v>
      </c>
      <c r="D552" s="2">
        <v>46056</v>
      </c>
      <c r="E552" t="s">
        <v>2150</v>
      </c>
      <c r="F552" t="s">
        <v>1827</v>
      </c>
      <c r="G552">
        <v>9006426633</v>
      </c>
      <c r="H552">
        <v>8082198796</v>
      </c>
      <c r="I552">
        <v>104052135</v>
      </c>
      <c r="J552">
        <v>20084693</v>
      </c>
      <c r="K552" t="s">
        <v>50</v>
      </c>
      <c r="L552">
        <v>300451.25</v>
      </c>
      <c r="M552">
        <v>300451.25</v>
      </c>
      <c r="N552">
        <v>360541.55</v>
      </c>
      <c r="O552" t="s">
        <v>1828</v>
      </c>
      <c r="P552" t="s">
        <v>1832</v>
      </c>
      <c r="Q552">
        <v>58.9</v>
      </c>
      <c r="R552">
        <v>95.4</v>
      </c>
      <c r="S552">
        <v>4682.54</v>
      </c>
      <c r="T552">
        <v>43500</v>
      </c>
    </row>
    <row r="553" spans="1:20" x14ac:dyDescent="0.25">
      <c r="A553">
        <v>386079720</v>
      </c>
      <c r="B553" s="2">
        <v>46041</v>
      </c>
      <c r="C553" t="s">
        <v>2029</v>
      </c>
      <c r="D553" s="2">
        <v>46056</v>
      </c>
      <c r="E553" t="s">
        <v>2150</v>
      </c>
      <c r="F553" t="s">
        <v>1827</v>
      </c>
      <c r="G553">
        <v>9006426633</v>
      </c>
      <c r="H553">
        <v>8082198796</v>
      </c>
      <c r="I553">
        <v>104052135</v>
      </c>
      <c r="J553">
        <v>20084693</v>
      </c>
      <c r="K553" t="s">
        <v>50</v>
      </c>
      <c r="L553">
        <v>300451.25</v>
      </c>
      <c r="M553">
        <v>300451.25</v>
      </c>
      <c r="N553">
        <v>360541.55</v>
      </c>
      <c r="O553" t="s">
        <v>1828</v>
      </c>
      <c r="P553" t="s">
        <v>1830</v>
      </c>
      <c r="Q553">
        <v>154.91</v>
      </c>
      <c r="R553">
        <v>191</v>
      </c>
      <c r="S553">
        <v>24656.5</v>
      </c>
      <c r="T553">
        <v>43500</v>
      </c>
    </row>
    <row r="554" spans="1:20" x14ac:dyDescent="0.25">
      <c r="A554">
        <v>386079720</v>
      </c>
      <c r="B554" s="2">
        <v>46041</v>
      </c>
      <c r="C554" t="s">
        <v>2029</v>
      </c>
      <c r="D554" s="2">
        <v>46056</v>
      </c>
      <c r="E554" t="s">
        <v>2150</v>
      </c>
      <c r="F554" t="s">
        <v>1827</v>
      </c>
      <c r="G554">
        <v>9006426633</v>
      </c>
      <c r="H554">
        <v>8082198796</v>
      </c>
      <c r="I554">
        <v>104052135</v>
      </c>
      <c r="J554">
        <v>20084693</v>
      </c>
      <c r="K554" t="s">
        <v>50</v>
      </c>
      <c r="L554">
        <v>300451.25</v>
      </c>
      <c r="M554">
        <v>300451.25</v>
      </c>
      <c r="N554">
        <v>360541.55</v>
      </c>
      <c r="O554" t="s">
        <v>1828</v>
      </c>
      <c r="P554" t="s">
        <v>1832</v>
      </c>
      <c r="Q554">
        <v>222.6</v>
      </c>
      <c r="R554">
        <v>95.9</v>
      </c>
      <c r="S554">
        <v>17789.439999999999</v>
      </c>
      <c r="T554">
        <v>43500</v>
      </c>
    </row>
    <row r="555" spans="1:20" x14ac:dyDescent="0.25">
      <c r="A555">
        <v>386079720</v>
      </c>
      <c r="B555" s="2">
        <v>46041</v>
      </c>
      <c r="C555" t="s">
        <v>2029</v>
      </c>
      <c r="D555" s="2">
        <v>46056</v>
      </c>
      <c r="E555" t="s">
        <v>2150</v>
      </c>
      <c r="F555" t="s">
        <v>1827</v>
      </c>
      <c r="G555">
        <v>9006426633</v>
      </c>
      <c r="H555">
        <v>8082198796</v>
      </c>
      <c r="I555">
        <v>104052135</v>
      </c>
      <c r="J555">
        <v>20084693</v>
      </c>
      <c r="K555" t="s">
        <v>50</v>
      </c>
      <c r="L555">
        <v>300451.25</v>
      </c>
      <c r="M555">
        <v>300451.25</v>
      </c>
      <c r="N555">
        <v>360541.55</v>
      </c>
      <c r="O555" t="s">
        <v>1828</v>
      </c>
      <c r="P555" t="s">
        <v>1831</v>
      </c>
      <c r="Q555">
        <v>33.94</v>
      </c>
      <c r="R555">
        <v>193</v>
      </c>
      <c r="S555">
        <v>5458.68</v>
      </c>
      <c r="T555">
        <v>43500</v>
      </c>
    </row>
    <row r="556" spans="1:20" x14ac:dyDescent="0.25">
      <c r="A556">
        <v>386079720</v>
      </c>
      <c r="B556" s="2">
        <v>46041</v>
      </c>
      <c r="C556" t="s">
        <v>2029</v>
      </c>
      <c r="D556" s="2">
        <v>46056</v>
      </c>
      <c r="E556" t="s">
        <v>2150</v>
      </c>
      <c r="F556" t="s">
        <v>1827</v>
      </c>
      <c r="G556">
        <v>9006426633</v>
      </c>
      <c r="H556">
        <v>8082198796</v>
      </c>
      <c r="I556">
        <v>104052135</v>
      </c>
      <c r="J556">
        <v>20084693</v>
      </c>
      <c r="K556" t="s">
        <v>50</v>
      </c>
      <c r="L556">
        <v>300451.25</v>
      </c>
      <c r="M556">
        <v>300451.25</v>
      </c>
      <c r="N556">
        <v>360541.55</v>
      </c>
      <c r="O556" t="s">
        <v>1828</v>
      </c>
      <c r="P556" t="s">
        <v>2065</v>
      </c>
      <c r="Q556">
        <v>34.83</v>
      </c>
      <c r="R556">
        <v>201</v>
      </c>
      <c r="S556">
        <v>5834.02</v>
      </c>
      <c r="T556">
        <v>43500</v>
      </c>
    </row>
    <row r="557" spans="1:20" x14ac:dyDescent="0.25">
      <c r="A557">
        <v>386079720</v>
      </c>
      <c r="B557" s="2">
        <v>46041</v>
      </c>
      <c r="C557" t="s">
        <v>2029</v>
      </c>
      <c r="D557" s="2">
        <v>46056</v>
      </c>
      <c r="E557" t="s">
        <v>2150</v>
      </c>
      <c r="F557" t="s">
        <v>1827</v>
      </c>
      <c r="G557">
        <v>9006426633</v>
      </c>
      <c r="H557">
        <v>8082198796</v>
      </c>
      <c r="I557">
        <v>104052135</v>
      </c>
      <c r="J557">
        <v>20084693</v>
      </c>
      <c r="K557" t="s">
        <v>50</v>
      </c>
      <c r="L557">
        <v>300451.25</v>
      </c>
      <c r="M557">
        <v>300451.25</v>
      </c>
      <c r="N557">
        <v>360541.55</v>
      </c>
      <c r="O557" t="s">
        <v>1828</v>
      </c>
      <c r="P557" t="s">
        <v>1830</v>
      </c>
      <c r="Q557">
        <v>307.06</v>
      </c>
      <c r="R557">
        <v>189</v>
      </c>
      <c r="S557">
        <v>48361.93</v>
      </c>
      <c r="T557">
        <v>43500</v>
      </c>
    </row>
    <row r="558" spans="1:20" x14ac:dyDescent="0.25">
      <c r="A558">
        <v>386079720</v>
      </c>
      <c r="B558" s="2">
        <v>46041</v>
      </c>
      <c r="C558" t="s">
        <v>2029</v>
      </c>
      <c r="D558" s="2">
        <v>46056</v>
      </c>
      <c r="E558" t="s">
        <v>2150</v>
      </c>
      <c r="F558" t="s">
        <v>1827</v>
      </c>
      <c r="G558">
        <v>9006426633</v>
      </c>
      <c r="H558">
        <v>8082198796</v>
      </c>
      <c r="I558">
        <v>104052135</v>
      </c>
      <c r="J558">
        <v>20084693</v>
      </c>
      <c r="K558" t="s">
        <v>50</v>
      </c>
      <c r="L558">
        <v>300451.25</v>
      </c>
      <c r="M558">
        <v>300451.25</v>
      </c>
      <c r="N558">
        <v>360541.55</v>
      </c>
      <c r="O558" t="s">
        <v>1828</v>
      </c>
      <c r="P558" t="s">
        <v>1831</v>
      </c>
      <c r="Q558">
        <v>127.87</v>
      </c>
      <c r="R558">
        <v>191</v>
      </c>
      <c r="S558">
        <v>20352.64</v>
      </c>
      <c r="T558">
        <v>43500</v>
      </c>
    </row>
    <row r="559" spans="1:20" x14ac:dyDescent="0.25">
      <c r="A559">
        <v>386079720</v>
      </c>
      <c r="B559" s="2">
        <v>46041</v>
      </c>
      <c r="C559" t="s">
        <v>2029</v>
      </c>
      <c r="D559" s="2">
        <v>46056</v>
      </c>
      <c r="E559" t="s">
        <v>2150</v>
      </c>
      <c r="F559" t="s">
        <v>1827</v>
      </c>
      <c r="G559">
        <v>9006426633</v>
      </c>
      <c r="H559">
        <v>8082198796</v>
      </c>
      <c r="I559">
        <v>104052135</v>
      </c>
      <c r="J559">
        <v>20084693</v>
      </c>
      <c r="K559" t="s">
        <v>50</v>
      </c>
      <c r="L559">
        <v>300451.25</v>
      </c>
      <c r="M559">
        <v>300451.25</v>
      </c>
      <c r="N559">
        <v>360541.55</v>
      </c>
      <c r="O559" t="s">
        <v>1828</v>
      </c>
      <c r="P559" t="s">
        <v>1829</v>
      </c>
      <c r="Q559">
        <v>664.37</v>
      </c>
      <c r="R559">
        <v>174</v>
      </c>
      <c r="S559">
        <v>96333.65</v>
      </c>
      <c r="T559">
        <v>43500</v>
      </c>
    </row>
    <row r="560" spans="1:20" x14ac:dyDescent="0.25">
      <c r="A560">
        <v>386079720</v>
      </c>
      <c r="B560" s="2">
        <v>46041</v>
      </c>
      <c r="C560" t="s">
        <v>2029</v>
      </c>
      <c r="D560" s="2">
        <v>46056</v>
      </c>
      <c r="E560" t="s">
        <v>2150</v>
      </c>
      <c r="F560" t="s">
        <v>1827</v>
      </c>
      <c r="G560">
        <v>9006426633</v>
      </c>
      <c r="H560">
        <v>8082198796</v>
      </c>
      <c r="I560">
        <v>104052135</v>
      </c>
      <c r="J560">
        <v>20084693</v>
      </c>
      <c r="K560" t="s">
        <v>50</v>
      </c>
      <c r="L560">
        <v>300451.25</v>
      </c>
      <c r="M560">
        <v>300451.25</v>
      </c>
      <c r="N560">
        <v>360541.55</v>
      </c>
      <c r="O560" t="s">
        <v>1828</v>
      </c>
      <c r="P560" t="s">
        <v>1832</v>
      </c>
      <c r="Q560">
        <v>196.73</v>
      </c>
      <c r="R560">
        <v>96.4</v>
      </c>
      <c r="S560">
        <v>15803.97</v>
      </c>
      <c r="T560">
        <v>43500</v>
      </c>
    </row>
    <row r="561" spans="1:20" x14ac:dyDescent="0.25">
      <c r="A561">
        <v>386079720</v>
      </c>
      <c r="B561" s="2">
        <v>46041</v>
      </c>
      <c r="C561" t="s">
        <v>2029</v>
      </c>
      <c r="D561" s="2">
        <v>46056</v>
      </c>
      <c r="E561" t="s">
        <v>2150</v>
      </c>
      <c r="F561" t="s">
        <v>1827</v>
      </c>
      <c r="G561">
        <v>9006426633</v>
      </c>
      <c r="H561">
        <v>8082198796</v>
      </c>
      <c r="I561">
        <v>104052135</v>
      </c>
      <c r="J561">
        <v>20084693</v>
      </c>
      <c r="K561" t="s">
        <v>50</v>
      </c>
      <c r="L561">
        <v>300451.25</v>
      </c>
      <c r="M561">
        <v>300451.25</v>
      </c>
      <c r="N561">
        <v>360541.55</v>
      </c>
      <c r="O561" t="s">
        <v>1828</v>
      </c>
      <c r="P561" t="s">
        <v>2065</v>
      </c>
      <c r="Q561">
        <v>32</v>
      </c>
      <c r="R561">
        <v>199</v>
      </c>
      <c r="S561">
        <v>5306.67</v>
      </c>
      <c r="T561">
        <v>43500</v>
      </c>
    </row>
    <row r="562" spans="1:20" x14ac:dyDescent="0.25">
      <c r="A562">
        <v>385945746</v>
      </c>
      <c r="B562" s="2">
        <v>46041</v>
      </c>
      <c r="C562" t="s">
        <v>2039</v>
      </c>
      <c r="D562" s="2">
        <v>46038</v>
      </c>
      <c r="E562" t="s">
        <v>2151</v>
      </c>
      <c r="F562" t="s">
        <v>1677</v>
      </c>
      <c r="G562" t="s">
        <v>208</v>
      </c>
      <c r="H562" t="s">
        <v>2152</v>
      </c>
      <c r="I562">
        <v>107902275</v>
      </c>
      <c r="J562">
        <v>20893893</v>
      </c>
      <c r="K562" t="s">
        <v>173</v>
      </c>
      <c r="L562">
        <v>14635</v>
      </c>
      <c r="M562">
        <v>14635</v>
      </c>
      <c r="N562">
        <v>0</v>
      </c>
      <c r="O562" t="s">
        <v>1678</v>
      </c>
      <c r="P562" t="s">
        <v>2153</v>
      </c>
      <c r="Q562">
        <v>1</v>
      </c>
      <c r="R562">
        <v>9394.17</v>
      </c>
      <c r="S562">
        <v>9394.17</v>
      </c>
      <c r="T562">
        <v>43500</v>
      </c>
    </row>
    <row r="563" spans="1:20" x14ac:dyDescent="0.25">
      <c r="A563">
        <v>385945746</v>
      </c>
      <c r="B563" s="2">
        <v>46041</v>
      </c>
      <c r="C563" t="s">
        <v>2039</v>
      </c>
      <c r="D563" s="2">
        <v>46038</v>
      </c>
      <c r="E563" t="s">
        <v>2151</v>
      </c>
      <c r="F563" t="s">
        <v>1677</v>
      </c>
      <c r="G563" t="s">
        <v>208</v>
      </c>
      <c r="H563" t="s">
        <v>2152</v>
      </c>
      <c r="I563">
        <v>107902275</v>
      </c>
      <c r="J563">
        <v>20893893</v>
      </c>
      <c r="K563" t="s">
        <v>173</v>
      </c>
      <c r="L563">
        <v>14635</v>
      </c>
      <c r="M563">
        <v>14635</v>
      </c>
      <c r="N563">
        <v>0</v>
      </c>
      <c r="O563" t="s">
        <v>1678</v>
      </c>
      <c r="P563" t="s">
        <v>2154</v>
      </c>
      <c r="Q563">
        <v>1</v>
      </c>
      <c r="R563">
        <v>4915.83</v>
      </c>
      <c r="S563">
        <v>4915.83</v>
      </c>
      <c r="T563">
        <v>43500</v>
      </c>
    </row>
    <row r="564" spans="1:20" x14ac:dyDescent="0.25">
      <c r="A564">
        <v>385945746</v>
      </c>
      <c r="B564" s="2">
        <v>46041</v>
      </c>
      <c r="C564" t="s">
        <v>2039</v>
      </c>
      <c r="D564" s="2">
        <v>46038</v>
      </c>
      <c r="E564" t="s">
        <v>2151</v>
      </c>
      <c r="F564" t="s">
        <v>1677</v>
      </c>
      <c r="G564" t="s">
        <v>208</v>
      </c>
      <c r="H564" t="s">
        <v>2152</v>
      </c>
      <c r="I564">
        <v>107902275</v>
      </c>
      <c r="J564">
        <v>20893893</v>
      </c>
      <c r="K564" t="s">
        <v>173</v>
      </c>
      <c r="L564">
        <v>14635</v>
      </c>
      <c r="M564">
        <v>14635</v>
      </c>
      <c r="N564">
        <v>0</v>
      </c>
      <c r="O564" t="s">
        <v>1678</v>
      </c>
      <c r="P564" t="s">
        <v>2155</v>
      </c>
      <c r="Q564">
        <v>1</v>
      </c>
      <c r="R564">
        <v>325</v>
      </c>
      <c r="S564">
        <v>325</v>
      </c>
      <c r="T564">
        <v>43500</v>
      </c>
    </row>
    <row r="565" spans="1:20" x14ac:dyDescent="0.25">
      <c r="A565">
        <v>385912825</v>
      </c>
      <c r="B565" s="2">
        <v>46041</v>
      </c>
      <c r="C565" t="s">
        <v>2095</v>
      </c>
      <c r="D565" s="2">
        <v>46055</v>
      </c>
      <c r="E565" t="s">
        <v>1677</v>
      </c>
      <c r="F565" s="3">
        <v>46143</v>
      </c>
      <c r="G565" s="3">
        <v>46143</v>
      </c>
      <c r="H565" t="s">
        <v>1677</v>
      </c>
      <c r="I565">
        <v>107459872</v>
      </c>
      <c r="J565">
        <v>62757264</v>
      </c>
      <c r="K565" t="s">
        <v>209</v>
      </c>
      <c r="L565">
        <v>15110</v>
      </c>
      <c r="M565">
        <v>15110</v>
      </c>
      <c r="N565">
        <v>15110</v>
      </c>
      <c r="O565" t="s">
        <v>1678</v>
      </c>
      <c r="P565" t="s">
        <v>2156</v>
      </c>
      <c r="Q565">
        <v>1</v>
      </c>
      <c r="R565">
        <v>0</v>
      </c>
      <c r="S565">
        <v>0</v>
      </c>
      <c r="T565">
        <v>43500</v>
      </c>
    </row>
    <row r="566" spans="1:20" x14ac:dyDescent="0.25">
      <c r="A566">
        <v>385912825</v>
      </c>
      <c r="B566" s="2">
        <v>46041</v>
      </c>
      <c r="C566" t="s">
        <v>2095</v>
      </c>
      <c r="D566" s="2">
        <v>46055</v>
      </c>
      <c r="E566" t="s">
        <v>1677</v>
      </c>
      <c r="F566" s="3">
        <v>46143</v>
      </c>
      <c r="G566" s="3">
        <v>46143</v>
      </c>
      <c r="H566" t="s">
        <v>1677</v>
      </c>
      <c r="I566">
        <v>107459872</v>
      </c>
      <c r="J566">
        <v>62757264</v>
      </c>
      <c r="K566" t="s">
        <v>209</v>
      </c>
      <c r="L566">
        <v>15110</v>
      </c>
      <c r="M566">
        <v>15110</v>
      </c>
      <c r="N566">
        <v>15110</v>
      </c>
      <c r="O566" t="s">
        <v>1678</v>
      </c>
      <c r="P566" t="s">
        <v>2157</v>
      </c>
      <c r="Q566">
        <v>1</v>
      </c>
      <c r="R566">
        <v>4960</v>
      </c>
      <c r="S566">
        <v>4960</v>
      </c>
      <c r="T566">
        <v>43500</v>
      </c>
    </row>
    <row r="567" spans="1:20" x14ac:dyDescent="0.25">
      <c r="A567">
        <v>385912825</v>
      </c>
      <c r="B567" s="2">
        <v>46041</v>
      </c>
      <c r="C567" t="s">
        <v>2095</v>
      </c>
      <c r="D567" s="2">
        <v>46055</v>
      </c>
      <c r="E567" t="s">
        <v>1677</v>
      </c>
      <c r="F567" s="3">
        <v>46143</v>
      </c>
      <c r="G567" s="3">
        <v>46143</v>
      </c>
      <c r="H567" t="s">
        <v>1677</v>
      </c>
      <c r="I567">
        <v>107459872</v>
      </c>
      <c r="J567">
        <v>62757264</v>
      </c>
      <c r="K567" t="s">
        <v>209</v>
      </c>
      <c r="L567">
        <v>15110</v>
      </c>
      <c r="M567">
        <v>15110</v>
      </c>
      <c r="N567">
        <v>15110</v>
      </c>
      <c r="O567" t="s">
        <v>1678</v>
      </c>
      <c r="P567" t="s">
        <v>2158</v>
      </c>
      <c r="Q567">
        <v>1</v>
      </c>
      <c r="R567">
        <v>1350</v>
      </c>
      <c r="S567">
        <v>1350</v>
      </c>
      <c r="T567">
        <v>43500</v>
      </c>
    </row>
    <row r="568" spans="1:20" x14ac:dyDescent="0.25">
      <c r="A568">
        <v>385912825</v>
      </c>
      <c r="B568" s="2">
        <v>46041</v>
      </c>
      <c r="C568" t="s">
        <v>2095</v>
      </c>
      <c r="D568" s="2">
        <v>46055</v>
      </c>
      <c r="E568" t="s">
        <v>1677</v>
      </c>
      <c r="F568" s="3">
        <v>46143</v>
      </c>
      <c r="G568" s="3">
        <v>46143</v>
      </c>
      <c r="H568" t="s">
        <v>1677</v>
      </c>
      <c r="I568">
        <v>107459872</v>
      </c>
      <c r="J568">
        <v>62757264</v>
      </c>
      <c r="K568" t="s">
        <v>209</v>
      </c>
      <c r="L568">
        <v>15110</v>
      </c>
      <c r="M568">
        <v>15110</v>
      </c>
      <c r="N568">
        <v>15110</v>
      </c>
      <c r="O568" t="s">
        <v>1678</v>
      </c>
      <c r="P568" t="s">
        <v>2159</v>
      </c>
      <c r="Q568">
        <v>1</v>
      </c>
      <c r="R568">
        <v>2090</v>
      </c>
      <c r="S568">
        <v>2090</v>
      </c>
      <c r="T568">
        <v>43500</v>
      </c>
    </row>
    <row r="569" spans="1:20" x14ac:dyDescent="0.25">
      <c r="A569">
        <v>385912825</v>
      </c>
      <c r="B569" s="2">
        <v>46041</v>
      </c>
      <c r="C569" t="s">
        <v>2095</v>
      </c>
      <c r="D569" s="2">
        <v>46055</v>
      </c>
      <c r="E569" t="s">
        <v>1677</v>
      </c>
      <c r="F569" s="3">
        <v>46143</v>
      </c>
      <c r="G569" s="3">
        <v>46143</v>
      </c>
      <c r="H569" t="s">
        <v>1677</v>
      </c>
      <c r="I569">
        <v>107459872</v>
      </c>
      <c r="J569">
        <v>62757264</v>
      </c>
      <c r="K569" t="s">
        <v>209</v>
      </c>
      <c r="L569">
        <v>15110</v>
      </c>
      <c r="M569">
        <v>15110</v>
      </c>
      <c r="N569">
        <v>15110</v>
      </c>
      <c r="O569" t="s">
        <v>1678</v>
      </c>
      <c r="P569" t="s">
        <v>2160</v>
      </c>
      <c r="Q569">
        <v>2</v>
      </c>
      <c r="R569">
        <v>730</v>
      </c>
      <c r="S569">
        <v>1460</v>
      </c>
      <c r="T569">
        <v>43500</v>
      </c>
    </row>
    <row r="570" spans="1:20" x14ac:dyDescent="0.25">
      <c r="A570">
        <v>385912825</v>
      </c>
      <c r="B570" s="2">
        <v>46041</v>
      </c>
      <c r="C570" t="s">
        <v>2095</v>
      </c>
      <c r="D570" s="2">
        <v>46055</v>
      </c>
      <c r="E570" t="s">
        <v>1677</v>
      </c>
      <c r="F570" s="3">
        <v>46143</v>
      </c>
      <c r="G570" s="3">
        <v>46143</v>
      </c>
      <c r="H570" t="s">
        <v>1677</v>
      </c>
      <c r="I570">
        <v>107459872</v>
      </c>
      <c r="J570">
        <v>62757264</v>
      </c>
      <c r="K570" t="s">
        <v>209</v>
      </c>
      <c r="L570">
        <v>15110</v>
      </c>
      <c r="M570">
        <v>15110</v>
      </c>
      <c r="N570">
        <v>15110</v>
      </c>
      <c r="O570" t="s">
        <v>1678</v>
      </c>
      <c r="P570" t="s">
        <v>2161</v>
      </c>
      <c r="Q570">
        <v>1</v>
      </c>
      <c r="R570">
        <v>4500</v>
      </c>
      <c r="S570">
        <v>4500</v>
      </c>
      <c r="T570">
        <v>43500</v>
      </c>
    </row>
    <row r="571" spans="1:20" x14ac:dyDescent="0.25">
      <c r="A571">
        <v>385912825</v>
      </c>
      <c r="B571" s="2">
        <v>46041</v>
      </c>
      <c r="C571" t="s">
        <v>2095</v>
      </c>
      <c r="D571" s="2">
        <v>46055</v>
      </c>
      <c r="E571" t="s">
        <v>1677</v>
      </c>
      <c r="F571" s="3">
        <v>46143</v>
      </c>
      <c r="G571" s="3">
        <v>46143</v>
      </c>
      <c r="H571" t="s">
        <v>1677</v>
      </c>
      <c r="I571">
        <v>107459872</v>
      </c>
      <c r="J571">
        <v>62757264</v>
      </c>
      <c r="K571" t="s">
        <v>209</v>
      </c>
      <c r="L571">
        <v>15110</v>
      </c>
      <c r="M571">
        <v>15110</v>
      </c>
      <c r="N571">
        <v>15110</v>
      </c>
      <c r="O571" t="s">
        <v>1678</v>
      </c>
      <c r="P571" t="s">
        <v>2162</v>
      </c>
      <c r="Q571">
        <v>1</v>
      </c>
      <c r="R571">
        <v>750</v>
      </c>
      <c r="S571">
        <v>750</v>
      </c>
      <c r="T571">
        <v>43500</v>
      </c>
    </row>
    <row r="572" spans="1:20" x14ac:dyDescent="0.25">
      <c r="A572">
        <v>386107782</v>
      </c>
      <c r="B572" s="2">
        <v>46041</v>
      </c>
      <c r="C572" t="s">
        <v>2095</v>
      </c>
      <c r="D572" s="2">
        <v>46049</v>
      </c>
      <c r="E572" t="s">
        <v>1998</v>
      </c>
      <c r="F572" t="s">
        <v>2054</v>
      </c>
      <c r="G572" t="s">
        <v>210</v>
      </c>
      <c r="H572" t="s">
        <v>1677</v>
      </c>
      <c r="I572">
        <v>100001958</v>
      </c>
      <c r="J572">
        <v>7046898</v>
      </c>
      <c r="K572" t="s">
        <v>122</v>
      </c>
      <c r="L572">
        <v>27525.919999999998</v>
      </c>
      <c r="M572">
        <v>27525.919999999998</v>
      </c>
      <c r="N572">
        <v>27525.919999999998</v>
      </c>
      <c r="O572" t="s">
        <v>1678</v>
      </c>
      <c r="P572" t="s">
        <v>2163</v>
      </c>
      <c r="Q572">
        <v>1</v>
      </c>
      <c r="R572">
        <v>26215.16</v>
      </c>
      <c r="S572">
        <v>26215.16</v>
      </c>
      <c r="T572">
        <v>43500</v>
      </c>
    </row>
    <row r="573" spans="1:20" x14ac:dyDescent="0.25">
      <c r="A573">
        <v>386107782</v>
      </c>
      <c r="B573" s="2">
        <v>46041</v>
      </c>
      <c r="C573" t="s">
        <v>2095</v>
      </c>
      <c r="D573" s="2">
        <v>46049</v>
      </c>
      <c r="E573" t="s">
        <v>1998</v>
      </c>
      <c r="F573" t="s">
        <v>2054</v>
      </c>
      <c r="G573" t="s">
        <v>210</v>
      </c>
      <c r="H573" t="s">
        <v>1677</v>
      </c>
      <c r="I573">
        <v>100001958</v>
      </c>
      <c r="J573">
        <v>7046898</v>
      </c>
      <c r="K573" t="s">
        <v>122</v>
      </c>
      <c r="L573">
        <v>27525.919999999998</v>
      </c>
      <c r="M573">
        <v>27525.919999999998</v>
      </c>
      <c r="N573">
        <v>27525.919999999998</v>
      </c>
      <c r="O573" t="s">
        <v>1678</v>
      </c>
      <c r="P573" t="s">
        <v>1999</v>
      </c>
      <c r="Q573">
        <v>1</v>
      </c>
      <c r="R573">
        <v>1310.76</v>
      </c>
      <c r="S573">
        <v>1310.76</v>
      </c>
      <c r="T573">
        <v>43500</v>
      </c>
    </row>
    <row r="574" spans="1:20" x14ac:dyDescent="0.25">
      <c r="A574">
        <v>386186286</v>
      </c>
      <c r="B574" s="2">
        <v>46042</v>
      </c>
      <c r="C574" t="s">
        <v>2095</v>
      </c>
      <c r="D574" s="2">
        <v>46086</v>
      </c>
      <c r="E574" t="s">
        <v>2164</v>
      </c>
      <c r="F574" t="s">
        <v>1696</v>
      </c>
      <c r="G574" t="s">
        <v>212</v>
      </c>
      <c r="H574" t="s">
        <v>2165</v>
      </c>
      <c r="I574">
        <v>100037820</v>
      </c>
      <c r="J574">
        <v>7470916</v>
      </c>
      <c r="K574" t="s">
        <v>211</v>
      </c>
      <c r="L574">
        <v>8200</v>
      </c>
      <c r="M574">
        <v>8200</v>
      </c>
      <c r="N574">
        <v>9840</v>
      </c>
      <c r="O574" t="s">
        <v>1678</v>
      </c>
      <c r="P574" t="s">
        <v>1699</v>
      </c>
      <c r="Q574">
        <v>20</v>
      </c>
      <c r="R574">
        <v>268</v>
      </c>
      <c r="S574">
        <v>5360</v>
      </c>
      <c r="T574">
        <v>43500</v>
      </c>
    </row>
    <row r="575" spans="1:20" x14ac:dyDescent="0.25">
      <c r="A575">
        <v>386186286</v>
      </c>
      <c r="B575" s="2">
        <v>46042</v>
      </c>
      <c r="C575" t="s">
        <v>2095</v>
      </c>
      <c r="D575" s="2">
        <v>46086</v>
      </c>
      <c r="E575" t="s">
        <v>2164</v>
      </c>
      <c r="F575" t="s">
        <v>1696</v>
      </c>
      <c r="G575" t="s">
        <v>212</v>
      </c>
      <c r="H575" t="s">
        <v>2165</v>
      </c>
      <c r="I575">
        <v>100037820</v>
      </c>
      <c r="J575">
        <v>7470916</v>
      </c>
      <c r="K575" t="s">
        <v>211</v>
      </c>
      <c r="L575">
        <v>8200</v>
      </c>
      <c r="M575">
        <v>8200</v>
      </c>
      <c r="N575">
        <v>9840</v>
      </c>
      <c r="O575" t="s">
        <v>1678</v>
      </c>
      <c r="P575" t="s">
        <v>2166</v>
      </c>
      <c r="Q575">
        <v>5</v>
      </c>
      <c r="R575">
        <v>268</v>
      </c>
      <c r="S575">
        <v>1340</v>
      </c>
      <c r="T575">
        <v>43500</v>
      </c>
    </row>
    <row r="576" spans="1:20" x14ac:dyDescent="0.25">
      <c r="A576">
        <v>386186286</v>
      </c>
      <c r="B576" s="2">
        <v>46042</v>
      </c>
      <c r="C576" t="s">
        <v>2095</v>
      </c>
      <c r="D576" s="2">
        <v>46086</v>
      </c>
      <c r="E576" t="s">
        <v>2164</v>
      </c>
      <c r="F576" t="s">
        <v>1696</v>
      </c>
      <c r="G576" t="s">
        <v>212</v>
      </c>
      <c r="H576" t="s">
        <v>2165</v>
      </c>
      <c r="I576">
        <v>100037820</v>
      </c>
      <c r="J576">
        <v>7470916</v>
      </c>
      <c r="K576" t="s">
        <v>211</v>
      </c>
      <c r="L576">
        <v>8200</v>
      </c>
      <c r="M576">
        <v>8200</v>
      </c>
      <c r="N576">
        <v>9840</v>
      </c>
      <c r="O576" t="s">
        <v>1678</v>
      </c>
      <c r="P576" t="s">
        <v>1701</v>
      </c>
      <c r="Q576">
        <v>300</v>
      </c>
      <c r="R576">
        <v>5</v>
      </c>
      <c r="S576">
        <v>1500</v>
      </c>
      <c r="T576">
        <v>43500</v>
      </c>
    </row>
    <row r="577" spans="1:20" x14ac:dyDescent="0.25">
      <c r="A577">
        <v>386186213</v>
      </c>
      <c r="B577" s="2">
        <v>46042</v>
      </c>
      <c r="C577" t="s">
        <v>2095</v>
      </c>
      <c r="D577" s="2">
        <v>46086</v>
      </c>
      <c r="E577" t="s">
        <v>2167</v>
      </c>
      <c r="F577" t="s">
        <v>1696</v>
      </c>
      <c r="G577" t="s">
        <v>213</v>
      </c>
      <c r="H577" t="s">
        <v>2168</v>
      </c>
      <c r="I577">
        <v>100037820</v>
      </c>
      <c r="J577">
        <v>7470916</v>
      </c>
      <c r="K577" t="s">
        <v>211</v>
      </c>
      <c r="L577">
        <v>4510</v>
      </c>
      <c r="M577">
        <v>4510</v>
      </c>
      <c r="N577">
        <v>5412</v>
      </c>
      <c r="O577" t="s">
        <v>1678</v>
      </c>
      <c r="P577" t="s">
        <v>2169</v>
      </c>
      <c r="Q577">
        <v>10</v>
      </c>
      <c r="R577">
        <v>20</v>
      </c>
      <c r="S577">
        <v>200</v>
      </c>
      <c r="T577">
        <v>43500</v>
      </c>
    </row>
    <row r="578" spans="1:20" x14ac:dyDescent="0.25">
      <c r="A578">
        <v>386186213</v>
      </c>
      <c r="B578" s="2">
        <v>46042</v>
      </c>
      <c r="C578" t="s">
        <v>2095</v>
      </c>
      <c r="D578" s="2">
        <v>46086</v>
      </c>
      <c r="E578" t="s">
        <v>2167</v>
      </c>
      <c r="F578" t="s">
        <v>1696</v>
      </c>
      <c r="G578" t="s">
        <v>213</v>
      </c>
      <c r="H578" t="s">
        <v>2168</v>
      </c>
      <c r="I578">
        <v>100037820</v>
      </c>
      <c r="J578">
        <v>7470916</v>
      </c>
      <c r="K578" t="s">
        <v>211</v>
      </c>
      <c r="L578">
        <v>4510</v>
      </c>
      <c r="M578">
        <v>4510</v>
      </c>
      <c r="N578">
        <v>5412</v>
      </c>
      <c r="O578" t="s">
        <v>1678</v>
      </c>
      <c r="P578" t="s">
        <v>1701</v>
      </c>
      <c r="Q578">
        <v>200</v>
      </c>
      <c r="R578">
        <v>5</v>
      </c>
      <c r="S578">
        <v>1000</v>
      </c>
      <c r="T578">
        <v>43500</v>
      </c>
    </row>
    <row r="579" spans="1:20" x14ac:dyDescent="0.25">
      <c r="A579">
        <v>386186213</v>
      </c>
      <c r="B579" s="2">
        <v>46042</v>
      </c>
      <c r="C579" t="s">
        <v>2095</v>
      </c>
      <c r="D579" s="2">
        <v>46086</v>
      </c>
      <c r="E579" t="s">
        <v>2167</v>
      </c>
      <c r="F579" t="s">
        <v>1696</v>
      </c>
      <c r="G579" t="s">
        <v>213</v>
      </c>
      <c r="H579" t="s">
        <v>2168</v>
      </c>
      <c r="I579">
        <v>100037820</v>
      </c>
      <c r="J579">
        <v>7470916</v>
      </c>
      <c r="K579" t="s">
        <v>211</v>
      </c>
      <c r="L579">
        <v>4510</v>
      </c>
      <c r="M579">
        <v>4510</v>
      </c>
      <c r="N579">
        <v>5412</v>
      </c>
      <c r="O579" t="s">
        <v>1678</v>
      </c>
      <c r="P579" t="s">
        <v>2170</v>
      </c>
      <c r="Q579">
        <v>50</v>
      </c>
      <c r="R579">
        <v>4.8</v>
      </c>
      <c r="S579">
        <v>240</v>
      </c>
      <c r="T579">
        <v>43500</v>
      </c>
    </row>
    <row r="580" spans="1:20" x14ac:dyDescent="0.25">
      <c r="A580">
        <v>386186213</v>
      </c>
      <c r="B580" s="2">
        <v>46042</v>
      </c>
      <c r="C580" t="s">
        <v>2095</v>
      </c>
      <c r="D580" s="2">
        <v>46086</v>
      </c>
      <c r="E580" t="s">
        <v>2167</v>
      </c>
      <c r="F580" t="s">
        <v>1696</v>
      </c>
      <c r="G580" t="s">
        <v>213</v>
      </c>
      <c r="H580" t="s">
        <v>2168</v>
      </c>
      <c r="I580">
        <v>100037820</v>
      </c>
      <c r="J580">
        <v>7470916</v>
      </c>
      <c r="K580" t="s">
        <v>211</v>
      </c>
      <c r="L580">
        <v>4510</v>
      </c>
      <c r="M580">
        <v>4510</v>
      </c>
      <c r="N580">
        <v>5412</v>
      </c>
      <c r="O580" t="s">
        <v>1678</v>
      </c>
      <c r="P580" t="s">
        <v>2171</v>
      </c>
      <c r="Q580">
        <v>30</v>
      </c>
      <c r="R580">
        <v>13</v>
      </c>
      <c r="S580">
        <v>390</v>
      </c>
      <c r="T580">
        <v>43500</v>
      </c>
    </row>
    <row r="581" spans="1:20" x14ac:dyDescent="0.25">
      <c r="A581">
        <v>386186213</v>
      </c>
      <c r="B581" s="2">
        <v>46042</v>
      </c>
      <c r="C581" t="s">
        <v>2095</v>
      </c>
      <c r="D581" s="2">
        <v>46086</v>
      </c>
      <c r="E581" t="s">
        <v>2167</v>
      </c>
      <c r="F581" t="s">
        <v>1696</v>
      </c>
      <c r="G581" t="s">
        <v>213</v>
      </c>
      <c r="H581" t="s">
        <v>2168</v>
      </c>
      <c r="I581">
        <v>100037820</v>
      </c>
      <c r="J581">
        <v>7470916</v>
      </c>
      <c r="K581" t="s">
        <v>211</v>
      </c>
      <c r="L581">
        <v>4510</v>
      </c>
      <c r="M581">
        <v>4510</v>
      </c>
      <c r="N581">
        <v>5412</v>
      </c>
      <c r="O581" t="s">
        <v>1678</v>
      </c>
      <c r="P581" t="s">
        <v>2166</v>
      </c>
      <c r="Q581">
        <v>10</v>
      </c>
      <c r="R581">
        <v>268</v>
      </c>
      <c r="S581">
        <v>2680</v>
      </c>
      <c r="T581">
        <v>43500</v>
      </c>
    </row>
    <row r="582" spans="1:20" x14ac:dyDescent="0.25">
      <c r="A582">
        <v>386369410</v>
      </c>
      <c r="B582" s="2">
        <v>46042</v>
      </c>
      <c r="C582" t="s">
        <v>2172</v>
      </c>
      <c r="D582" s="2">
        <v>46046</v>
      </c>
      <c r="E582" t="s">
        <v>2173</v>
      </c>
      <c r="F582" t="s">
        <v>1677</v>
      </c>
      <c r="G582" t="s">
        <v>215</v>
      </c>
      <c r="H582" t="s">
        <v>1677</v>
      </c>
      <c r="I582">
        <v>105529475</v>
      </c>
      <c r="J582">
        <v>20404264</v>
      </c>
      <c r="K582" t="s">
        <v>214</v>
      </c>
      <c r="L582">
        <v>52650</v>
      </c>
      <c r="M582">
        <v>52650</v>
      </c>
      <c r="N582">
        <v>63180</v>
      </c>
      <c r="O582" t="s">
        <v>1678</v>
      </c>
      <c r="P582" t="s">
        <v>2174</v>
      </c>
      <c r="Q582">
        <v>1</v>
      </c>
      <c r="R582">
        <v>52650</v>
      </c>
      <c r="S582">
        <v>52650</v>
      </c>
      <c r="T582">
        <v>43500</v>
      </c>
    </row>
    <row r="583" spans="1:20" x14ac:dyDescent="0.25">
      <c r="A583">
        <v>386211706</v>
      </c>
      <c r="B583" s="2">
        <v>46042</v>
      </c>
      <c r="C583" t="s">
        <v>2039</v>
      </c>
      <c r="D583" t="s">
        <v>1677</v>
      </c>
      <c r="E583" t="s">
        <v>1677</v>
      </c>
      <c r="F583" t="s">
        <v>1677</v>
      </c>
      <c r="G583">
        <v>3720267200368790</v>
      </c>
      <c r="H583" t="s">
        <v>1677</v>
      </c>
      <c r="I583">
        <v>101633677</v>
      </c>
      <c r="J583">
        <v>8194815</v>
      </c>
      <c r="K583" t="s">
        <v>89</v>
      </c>
      <c r="L583">
        <v>3518</v>
      </c>
      <c r="M583">
        <v>3518</v>
      </c>
      <c r="N583">
        <v>3518</v>
      </c>
      <c r="O583" t="s">
        <v>1678</v>
      </c>
      <c r="P583" t="s">
        <v>2175</v>
      </c>
      <c r="Q583">
        <v>1</v>
      </c>
      <c r="R583">
        <v>3518</v>
      </c>
      <c r="S583">
        <v>3518</v>
      </c>
      <c r="T583">
        <v>43500</v>
      </c>
    </row>
    <row r="584" spans="1:20" x14ac:dyDescent="0.25">
      <c r="A584">
        <v>386377287</v>
      </c>
      <c r="B584" s="2">
        <v>46042</v>
      </c>
      <c r="C584" t="s">
        <v>1974</v>
      </c>
      <c r="D584" s="2">
        <v>46050</v>
      </c>
      <c r="E584" t="s">
        <v>2176</v>
      </c>
      <c r="F584" t="s">
        <v>2177</v>
      </c>
      <c r="G584" t="s">
        <v>217</v>
      </c>
      <c r="H584" t="s">
        <v>1677</v>
      </c>
      <c r="I584">
        <v>103920327</v>
      </c>
      <c r="J584">
        <v>20053658</v>
      </c>
      <c r="K584" t="s">
        <v>216</v>
      </c>
      <c r="L584">
        <v>1219920.6200000001</v>
      </c>
      <c r="M584">
        <v>1219920.6200000001</v>
      </c>
      <c r="N584">
        <v>1463765.15</v>
      </c>
      <c r="O584" t="s">
        <v>1678</v>
      </c>
      <c r="P584" t="s">
        <v>2178</v>
      </c>
      <c r="Q584">
        <v>1</v>
      </c>
      <c r="R584">
        <v>1219222.6200000001</v>
      </c>
      <c r="S584">
        <v>1219222.6200000001</v>
      </c>
      <c r="T584">
        <v>43500</v>
      </c>
    </row>
    <row r="585" spans="1:20" x14ac:dyDescent="0.25">
      <c r="A585">
        <v>386377287</v>
      </c>
      <c r="B585" s="2">
        <v>46042</v>
      </c>
      <c r="C585" t="s">
        <v>1974</v>
      </c>
      <c r="D585" s="2">
        <v>46050</v>
      </c>
      <c r="E585" t="s">
        <v>2176</v>
      </c>
      <c r="F585" t="s">
        <v>2177</v>
      </c>
      <c r="G585" t="s">
        <v>217</v>
      </c>
      <c r="H585" t="s">
        <v>1677</v>
      </c>
      <c r="I585">
        <v>103920327</v>
      </c>
      <c r="J585">
        <v>20053658</v>
      </c>
      <c r="K585" t="s">
        <v>216</v>
      </c>
      <c r="L585">
        <v>1219920.6200000001</v>
      </c>
      <c r="M585">
        <v>1219920.6200000001</v>
      </c>
      <c r="N585">
        <v>1463765.15</v>
      </c>
      <c r="O585" t="s">
        <v>1678</v>
      </c>
      <c r="P585" t="s">
        <v>2179</v>
      </c>
      <c r="Q585">
        <v>2</v>
      </c>
      <c r="R585">
        <v>349</v>
      </c>
      <c r="S585">
        <v>698</v>
      </c>
      <c r="T585">
        <v>43500</v>
      </c>
    </row>
    <row r="586" spans="1:20" x14ac:dyDescent="0.25">
      <c r="A586">
        <v>386389945</v>
      </c>
      <c r="B586" s="2">
        <v>46042</v>
      </c>
      <c r="C586" t="s">
        <v>2172</v>
      </c>
      <c r="D586" s="2">
        <v>46057</v>
      </c>
      <c r="E586" t="s">
        <v>2115</v>
      </c>
      <c r="F586" t="s">
        <v>1677</v>
      </c>
      <c r="G586" t="s">
        <v>218</v>
      </c>
      <c r="H586" t="s">
        <v>1677</v>
      </c>
      <c r="I586">
        <v>105778078</v>
      </c>
      <c r="J586">
        <v>20459930</v>
      </c>
      <c r="K586" t="s">
        <v>178</v>
      </c>
      <c r="L586">
        <v>42000</v>
      </c>
      <c r="M586">
        <v>42000</v>
      </c>
      <c r="N586">
        <v>50400</v>
      </c>
      <c r="O586" t="s">
        <v>1678</v>
      </c>
      <c r="P586" t="s">
        <v>2180</v>
      </c>
      <c r="Q586">
        <v>1</v>
      </c>
      <c r="R586">
        <v>42000</v>
      </c>
      <c r="S586">
        <v>42000</v>
      </c>
      <c r="T586">
        <v>43500</v>
      </c>
    </row>
    <row r="587" spans="1:20" x14ac:dyDescent="0.25">
      <c r="A587">
        <v>386186315</v>
      </c>
      <c r="B587" s="2">
        <v>46042</v>
      </c>
      <c r="C587" t="s">
        <v>2095</v>
      </c>
      <c r="D587" s="2">
        <v>46086</v>
      </c>
      <c r="E587" t="s">
        <v>2181</v>
      </c>
      <c r="F587" t="s">
        <v>1696</v>
      </c>
      <c r="G587" t="s">
        <v>219</v>
      </c>
      <c r="H587" t="s">
        <v>2182</v>
      </c>
      <c r="I587">
        <v>100037820</v>
      </c>
      <c r="J587">
        <v>7470916</v>
      </c>
      <c r="K587" t="s">
        <v>211</v>
      </c>
      <c r="L587">
        <v>3220</v>
      </c>
      <c r="M587">
        <v>3220</v>
      </c>
      <c r="N587">
        <v>3864</v>
      </c>
      <c r="O587" t="s">
        <v>1678</v>
      </c>
      <c r="P587" t="s">
        <v>2166</v>
      </c>
      <c r="Q587">
        <v>10</v>
      </c>
      <c r="R587">
        <v>268</v>
      </c>
      <c r="S587">
        <v>2680</v>
      </c>
      <c r="T587">
        <v>43500</v>
      </c>
    </row>
    <row r="588" spans="1:20" x14ac:dyDescent="0.25">
      <c r="A588">
        <v>386186315</v>
      </c>
      <c r="B588" s="2">
        <v>46042</v>
      </c>
      <c r="C588" t="s">
        <v>2095</v>
      </c>
      <c r="D588" s="2">
        <v>46086</v>
      </c>
      <c r="E588" t="s">
        <v>2181</v>
      </c>
      <c r="F588" t="s">
        <v>1696</v>
      </c>
      <c r="G588" t="s">
        <v>219</v>
      </c>
      <c r="H588" t="s">
        <v>2182</v>
      </c>
      <c r="I588">
        <v>100037820</v>
      </c>
      <c r="J588">
        <v>7470916</v>
      </c>
      <c r="K588" t="s">
        <v>211</v>
      </c>
      <c r="L588">
        <v>3220</v>
      </c>
      <c r="M588">
        <v>3220</v>
      </c>
      <c r="N588">
        <v>3864</v>
      </c>
      <c r="O588" t="s">
        <v>1678</v>
      </c>
      <c r="P588" t="s">
        <v>2183</v>
      </c>
      <c r="Q588">
        <v>1</v>
      </c>
      <c r="R588">
        <v>540</v>
      </c>
      <c r="S588">
        <v>540</v>
      </c>
      <c r="T588">
        <v>43500</v>
      </c>
    </row>
    <row r="589" spans="1:20" x14ac:dyDescent="0.25">
      <c r="A589">
        <v>386226839</v>
      </c>
      <c r="B589" s="2">
        <v>46042</v>
      </c>
      <c r="C589" t="s">
        <v>2095</v>
      </c>
      <c r="D589" s="2">
        <v>46086</v>
      </c>
      <c r="E589" t="s">
        <v>2022</v>
      </c>
      <c r="F589" t="s">
        <v>2023</v>
      </c>
      <c r="G589" t="s">
        <v>220</v>
      </c>
      <c r="H589" t="s">
        <v>1677</v>
      </c>
      <c r="I589">
        <v>102073848</v>
      </c>
      <c r="J589">
        <v>53325840</v>
      </c>
      <c r="K589" t="s">
        <v>135</v>
      </c>
      <c r="L589">
        <v>14056</v>
      </c>
      <c r="M589">
        <v>14056</v>
      </c>
      <c r="N589">
        <v>14056</v>
      </c>
      <c r="O589" t="s">
        <v>1678</v>
      </c>
      <c r="P589" t="s">
        <v>2184</v>
      </c>
      <c r="Q589">
        <v>1</v>
      </c>
      <c r="R589">
        <v>6000</v>
      </c>
      <c r="S589">
        <v>6000</v>
      </c>
      <c r="T589">
        <v>53950</v>
      </c>
    </row>
    <row r="590" spans="1:20" x14ac:dyDescent="0.25">
      <c r="A590">
        <v>386226839</v>
      </c>
      <c r="B590" s="2">
        <v>46042</v>
      </c>
      <c r="C590" t="s">
        <v>2095</v>
      </c>
      <c r="D590" s="2">
        <v>46086</v>
      </c>
      <c r="E590" t="s">
        <v>2022</v>
      </c>
      <c r="F590" t="s">
        <v>2023</v>
      </c>
      <c r="G590" t="s">
        <v>220</v>
      </c>
      <c r="H590" t="s">
        <v>1677</v>
      </c>
      <c r="I590">
        <v>102073848</v>
      </c>
      <c r="J590">
        <v>53325840</v>
      </c>
      <c r="K590" t="s">
        <v>135</v>
      </c>
      <c r="L590">
        <v>14056</v>
      </c>
      <c r="M590">
        <v>14056</v>
      </c>
      <c r="N590">
        <v>14056</v>
      </c>
      <c r="O590" t="s">
        <v>1678</v>
      </c>
      <c r="P590" t="s">
        <v>2025</v>
      </c>
      <c r="Q590">
        <v>1</v>
      </c>
      <c r="R590">
        <v>5000</v>
      </c>
      <c r="S590">
        <v>5000</v>
      </c>
      <c r="T590">
        <v>53950</v>
      </c>
    </row>
    <row r="591" spans="1:20" x14ac:dyDescent="0.25">
      <c r="A591">
        <v>386226839</v>
      </c>
      <c r="B591" s="2">
        <v>46042</v>
      </c>
      <c r="C591" t="s">
        <v>2095</v>
      </c>
      <c r="D591" s="2">
        <v>46086</v>
      </c>
      <c r="E591" t="s">
        <v>2022</v>
      </c>
      <c r="F591" t="s">
        <v>2023</v>
      </c>
      <c r="G591" t="s">
        <v>220</v>
      </c>
      <c r="H591" t="s">
        <v>1677</v>
      </c>
      <c r="I591">
        <v>102073848</v>
      </c>
      <c r="J591">
        <v>53325840</v>
      </c>
      <c r="K591" t="s">
        <v>135</v>
      </c>
      <c r="L591">
        <v>14056</v>
      </c>
      <c r="M591">
        <v>14056</v>
      </c>
      <c r="N591">
        <v>14056</v>
      </c>
      <c r="O591" t="s">
        <v>1678</v>
      </c>
      <c r="P591" t="s">
        <v>2185</v>
      </c>
      <c r="Q591">
        <v>1</v>
      </c>
      <c r="R591">
        <v>3056</v>
      </c>
      <c r="S591">
        <v>3056</v>
      </c>
      <c r="T591">
        <v>53950</v>
      </c>
    </row>
    <row r="592" spans="1:20" x14ac:dyDescent="0.25">
      <c r="A592">
        <v>386430543</v>
      </c>
      <c r="B592" s="2">
        <v>46042</v>
      </c>
      <c r="C592" t="s">
        <v>2015</v>
      </c>
      <c r="D592" s="2">
        <v>46050</v>
      </c>
      <c r="E592" t="s">
        <v>2186</v>
      </c>
      <c r="F592" t="s">
        <v>1806</v>
      </c>
      <c r="G592">
        <v>2601089</v>
      </c>
      <c r="H592" t="s">
        <v>1677</v>
      </c>
      <c r="I592">
        <v>100012718</v>
      </c>
      <c r="J592">
        <v>17207750</v>
      </c>
      <c r="K592" t="s">
        <v>93</v>
      </c>
      <c r="L592">
        <v>22402.48</v>
      </c>
      <c r="M592">
        <v>22402.48</v>
      </c>
      <c r="N592">
        <v>26882.98</v>
      </c>
      <c r="O592" t="s">
        <v>1678</v>
      </c>
      <c r="P592" t="s">
        <v>1807</v>
      </c>
      <c r="Q592">
        <v>1</v>
      </c>
      <c r="R592">
        <v>16802.48</v>
      </c>
      <c r="S592">
        <v>16802.48</v>
      </c>
      <c r="T592">
        <v>43500</v>
      </c>
    </row>
    <row r="593" spans="1:20" x14ac:dyDescent="0.25">
      <c r="A593">
        <v>386430543</v>
      </c>
      <c r="B593" s="2">
        <v>46042</v>
      </c>
      <c r="C593" t="s">
        <v>2015</v>
      </c>
      <c r="D593" s="2">
        <v>46050</v>
      </c>
      <c r="E593" t="s">
        <v>2186</v>
      </c>
      <c r="F593" t="s">
        <v>1806</v>
      </c>
      <c r="G593">
        <v>2601089</v>
      </c>
      <c r="H593" t="s">
        <v>1677</v>
      </c>
      <c r="I593">
        <v>100012718</v>
      </c>
      <c r="J593">
        <v>17207750</v>
      </c>
      <c r="K593" t="s">
        <v>93</v>
      </c>
      <c r="L593">
        <v>22402.48</v>
      </c>
      <c r="M593">
        <v>22402.48</v>
      </c>
      <c r="N593">
        <v>26882.98</v>
      </c>
      <c r="O593" t="s">
        <v>1678</v>
      </c>
      <c r="P593" t="s">
        <v>1936</v>
      </c>
      <c r="Q593">
        <v>1</v>
      </c>
      <c r="R593">
        <v>800</v>
      </c>
      <c r="S593">
        <v>800</v>
      </c>
      <c r="T593">
        <v>43500</v>
      </c>
    </row>
    <row r="594" spans="1:20" x14ac:dyDescent="0.25">
      <c r="A594">
        <v>386430543</v>
      </c>
      <c r="B594" s="2">
        <v>46042</v>
      </c>
      <c r="C594" t="s">
        <v>2015</v>
      </c>
      <c r="D594" s="2">
        <v>46050</v>
      </c>
      <c r="E594" t="s">
        <v>2186</v>
      </c>
      <c r="F594" t="s">
        <v>1806</v>
      </c>
      <c r="G594">
        <v>2601089</v>
      </c>
      <c r="H594" t="s">
        <v>1677</v>
      </c>
      <c r="I594">
        <v>100012718</v>
      </c>
      <c r="J594">
        <v>17207750</v>
      </c>
      <c r="K594" t="s">
        <v>93</v>
      </c>
      <c r="L594">
        <v>22402.48</v>
      </c>
      <c r="M594">
        <v>22402.48</v>
      </c>
      <c r="N594">
        <v>26882.98</v>
      </c>
      <c r="O594" t="s">
        <v>1678</v>
      </c>
      <c r="P594" t="s">
        <v>1808</v>
      </c>
      <c r="Q594">
        <v>1</v>
      </c>
      <c r="R594">
        <v>4800</v>
      </c>
      <c r="S594">
        <v>4800</v>
      </c>
      <c r="T594">
        <v>43500</v>
      </c>
    </row>
    <row r="595" spans="1:20" x14ac:dyDescent="0.25">
      <c r="A595">
        <v>386484222</v>
      </c>
      <c r="B595" s="2">
        <v>46042</v>
      </c>
      <c r="C595" t="s">
        <v>2172</v>
      </c>
      <c r="D595" s="2">
        <v>46050</v>
      </c>
      <c r="E595" t="s">
        <v>1998</v>
      </c>
      <c r="F595" t="s">
        <v>2054</v>
      </c>
      <c r="G595" t="s">
        <v>221</v>
      </c>
      <c r="H595" t="s">
        <v>1677</v>
      </c>
      <c r="I595">
        <v>100001958</v>
      </c>
      <c r="J595">
        <v>7046898</v>
      </c>
      <c r="K595" t="s">
        <v>122</v>
      </c>
      <c r="L595">
        <v>34018.269999999997</v>
      </c>
      <c r="M595">
        <v>34018.269999999997</v>
      </c>
      <c r="N595">
        <v>34018.269999999997</v>
      </c>
      <c r="O595" t="s">
        <v>1678</v>
      </c>
      <c r="P595" t="s">
        <v>2187</v>
      </c>
      <c r="Q595">
        <v>1</v>
      </c>
      <c r="R595">
        <v>32398.35</v>
      </c>
      <c r="S595">
        <v>32398.35</v>
      </c>
      <c r="T595">
        <v>43500</v>
      </c>
    </row>
    <row r="596" spans="1:20" x14ac:dyDescent="0.25">
      <c r="A596">
        <v>386484222</v>
      </c>
      <c r="B596" s="2">
        <v>46042</v>
      </c>
      <c r="C596" t="s">
        <v>2172</v>
      </c>
      <c r="D596" s="2">
        <v>46050</v>
      </c>
      <c r="E596" t="s">
        <v>1998</v>
      </c>
      <c r="F596" t="s">
        <v>2054</v>
      </c>
      <c r="G596" t="s">
        <v>221</v>
      </c>
      <c r="H596" t="s">
        <v>1677</v>
      </c>
      <c r="I596">
        <v>100001958</v>
      </c>
      <c r="J596">
        <v>7046898</v>
      </c>
      <c r="K596" t="s">
        <v>122</v>
      </c>
      <c r="L596">
        <v>34018.269999999997</v>
      </c>
      <c r="M596">
        <v>34018.269999999997</v>
      </c>
      <c r="N596">
        <v>34018.269999999997</v>
      </c>
      <c r="O596" t="s">
        <v>1678</v>
      </c>
      <c r="P596" t="s">
        <v>1999</v>
      </c>
      <c r="Q596">
        <v>1</v>
      </c>
      <c r="R596">
        <v>1619.92</v>
      </c>
      <c r="S596">
        <v>1619.92</v>
      </c>
      <c r="T596">
        <v>43500</v>
      </c>
    </row>
    <row r="597" spans="1:20" x14ac:dyDescent="0.25">
      <c r="A597">
        <v>386486553</v>
      </c>
      <c r="B597" s="2">
        <v>46042</v>
      </c>
      <c r="C597" t="s">
        <v>2172</v>
      </c>
      <c r="D597" s="2">
        <v>46050</v>
      </c>
      <c r="E597" t="s">
        <v>1998</v>
      </c>
      <c r="F597" t="s">
        <v>2054</v>
      </c>
      <c r="G597" t="s">
        <v>222</v>
      </c>
      <c r="H597" t="s">
        <v>1677</v>
      </c>
      <c r="I597">
        <v>100001958</v>
      </c>
      <c r="J597">
        <v>7046898</v>
      </c>
      <c r="K597" t="s">
        <v>122</v>
      </c>
      <c r="L597">
        <v>56416.31</v>
      </c>
      <c r="M597">
        <v>56416.31</v>
      </c>
      <c r="N597">
        <v>56416.31</v>
      </c>
      <c r="O597" t="s">
        <v>1678</v>
      </c>
      <c r="P597" t="s">
        <v>2188</v>
      </c>
      <c r="Q597">
        <v>1</v>
      </c>
      <c r="R597">
        <v>53729.82</v>
      </c>
      <c r="S597">
        <v>53729.82</v>
      </c>
      <c r="T597">
        <v>43500</v>
      </c>
    </row>
    <row r="598" spans="1:20" x14ac:dyDescent="0.25">
      <c r="A598">
        <v>386486553</v>
      </c>
      <c r="B598" s="2">
        <v>46042</v>
      </c>
      <c r="C598" t="s">
        <v>2172</v>
      </c>
      <c r="D598" s="2">
        <v>46050</v>
      </c>
      <c r="E598" t="s">
        <v>1998</v>
      </c>
      <c r="F598" t="s">
        <v>2054</v>
      </c>
      <c r="G598" t="s">
        <v>222</v>
      </c>
      <c r="H598" t="s">
        <v>1677</v>
      </c>
      <c r="I598">
        <v>100001958</v>
      </c>
      <c r="J598">
        <v>7046898</v>
      </c>
      <c r="K598" t="s">
        <v>122</v>
      </c>
      <c r="L598">
        <v>56416.31</v>
      </c>
      <c r="M598">
        <v>56416.31</v>
      </c>
      <c r="N598">
        <v>56416.31</v>
      </c>
      <c r="O598" t="s">
        <v>1678</v>
      </c>
      <c r="P598" t="s">
        <v>1999</v>
      </c>
      <c r="Q598">
        <v>1</v>
      </c>
      <c r="R598">
        <v>2686.49</v>
      </c>
      <c r="S598">
        <v>2686.49</v>
      </c>
      <c r="T598">
        <v>43500</v>
      </c>
    </row>
    <row r="599" spans="1:20" x14ac:dyDescent="0.25">
      <c r="A599">
        <v>386186385</v>
      </c>
      <c r="B599" s="2">
        <v>46042</v>
      </c>
      <c r="C599" t="s">
        <v>2095</v>
      </c>
      <c r="D599" s="2">
        <v>46086</v>
      </c>
      <c r="E599" t="s">
        <v>2118</v>
      </c>
      <c r="F599" t="s">
        <v>1696</v>
      </c>
      <c r="G599" t="s">
        <v>223</v>
      </c>
      <c r="H599" t="s">
        <v>2189</v>
      </c>
      <c r="I599">
        <v>100037820</v>
      </c>
      <c r="J599">
        <v>7470916</v>
      </c>
      <c r="K599" t="s">
        <v>211</v>
      </c>
      <c r="L599">
        <v>28740</v>
      </c>
      <c r="M599">
        <v>28740</v>
      </c>
      <c r="N599">
        <v>34488</v>
      </c>
      <c r="O599" t="s">
        <v>1678</v>
      </c>
      <c r="P599" t="s">
        <v>1698</v>
      </c>
      <c r="Q599">
        <v>60</v>
      </c>
      <c r="R599">
        <v>479</v>
      </c>
      <c r="S599">
        <v>28740</v>
      </c>
      <c r="T599">
        <v>43500</v>
      </c>
    </row>
    <row r="600" spans="1:20" x14ac:dyDescent="0.25">
      <c r="A600">
        <v>386186269</v>
      </c>
      <c r="B600" s="2">
        <v>46042</v>
      </c>
      <c r="C600" t="s">
        <v>2095</v>
      </c>
      <c r="D600" s="2">
        <v>46086</v>
      </c>
      <c r="E600" t="s">
        <v>2190</v>
      </c>
      <c r="F600" t="s">
        <v>1696</v>
      </c>
      <c r="G600" t="s">
        <v>224</v>
      </c>
      <c r="H600" t="s">
        <v>2191</v>
      </c>
      <c r="I600">
        <v>100037820</v>
      </c>
      <c r="J600">
        <v>7470916</v>
      </c>
      <c r="K600" t="s">
        <v>211</v>
      </c>
      <c r="L600">
        <v>17580</v>
      </c>
      <c r="M600">
        <v>17580</v>
      </c>
      <c r="N600">
        <v>21096</v>
      </c>
      <c r="O600" t="s">
        <v>1678</v>
      </c>
      <c r="P600" t="s">
        <v>1698</v>
      </c>
      <c r="Q600">
        <v>20</v>
      </c>
      <c r="R600">
        <v>479</v>
      </c>
      <c r="S600">
        <v>9580</v>
      </c>
      <c r="T600">
        <v>43500</v>
      </c>
    </row>
    <row r="601" spans="1:20" x14ac:dyDescent="0.25">
      <c r="A601">
        <v>386186269</v>
      </c>
      <c r="B601" s="2">
        <v>46042</v>
      </c>
      <c r="C601" t="s">
        <v>2095</v>
      </c>
      <c r="D601" s="2">
        <v>46086</v>
      </c>
      <c r="E601" t="s">
        <v>2190</v>
      </c>
      <c r="F601" t="s">
        <v>1696</v>
      </c>
      <c r="G601" t="s">
        <v>224</v>
      </c>
      <c r="H601" t="s">
        <v>2191</v>
      </c>
      <c r="I601">
        <v>100037820</v>
      </c>
      <c r="J601">
        <v>7470916</v>
      </c>
      <c r="K601" t="s">
        <v>211</v>
      </c>
      <c r="L601">
        <v>17580</v>
      </c>
      <c r="M601">
        <v>17580</v>
      </c>
      <c r="N601">
        <v>21096</v>
      </c>
      <c r="O601" t="s">
        <v>1678</v>
      </c>
      <c r="P601" t="s">
        <v>2169</v>
      </c>
      <c r="Q601">
        <v>400</v>
      </c>
      <c r="R601">
        <v>20</v>
      </c>
      <c r="S601">
        <v>8000</v>
      </c>
      <c r="T601">
        <v>43500</v>
      </c>
    </row>
    <row r="602" spans="1:20" x14ac:dyDescent="0.25">
      <c r="A602">
        <v>386483980</v>
      </c>
      <c r="B602" s="2">
        <v>46042</v>
      </c>
      <c r="C602" t="s">
        <v>2172</v>
      </c>
      <c r="D602" s="2">
        <v>46050</v>
      </c>
      <c r="E602" t="s">
        <v>1998</v>
      </c>
      <c r="F602" t="s">
        <v>2054</v>
      </c>
      <c r="G602" t="s">
        <v>225</v>
      </c>
      <c r="H602" t="s">
        <v>1677</v>
      </c>
      <c r="I602">
        <v>100001958</v>
      </c>
      <c r="J602">
        <v>7046898</v>
      </c>
      <c r="K602" t="s">
        <v>122</v>
      </c>
      <c r="L602">
        <v>47104.72</v>
      </c>
      <c r="M602">
        <v>47104.72</v>
      </c>
      <c r="N602">
        <v>47104.72</v>
      </c>
      <c r="O602" t="s">
        <v>1678</v>
      </c>
      <c r="P602" t="s">
        <v>2192</v>
      </c>
      <c r="Q602">
        <v>1</v>
      </c>
      <c r="R602">
        <v>44861.64</v>
      </c>
      <c r="S602">
        <v>44861.64</v>
      </c>
      <c r="T602">
        <v>43500</v>
      </c>
    </row>
    <row r="603" spans="1:20" x14ac:dyDescent="0.25">
      <c r="A603">
        <v>386483980</v>
      </c>
      <c r="B603" s="2">
        <v>46042</v>
      </c>
      <c r="C603" t="s">
        <v>2172</v>
      </c>
      <c r="D603" s="2">
        <v>46050</v>
      </c>
      <c r="E603" t="s">
        <v>1998</v>
      </c>
      <c r="F603" t="s">
        <v>2054</v>
      </c>
      <c r="G603" t="s">
        <v>225</v>
      </c>
      <c r="H603" t="s">
        <v>1677</v>
      </c>
      <c r="I603">
        <v>100001958</v>
      </c>
      <c r="J603">
        <v>7046898</v>
      </c>
      <c r="K603" t="s">
        <v>122</v>
      </c>
      <c r="L603">
        <v>47104.72</v>
      </c>
      <c r="M603">
        <v>47104.72</v>
      </c>
      <c r="N603">
        <v>47104.72</v>
      </c>
      <c r="O603" t="s">
        <v>1678</v>
      </c>
      <c r="P603" t="s">
        <v>1999</v>
      </c>
      <c r="Q603">
        <v>1</v>
      </c>
      <c r="R603">
        <v>2243.08</v>
      </c>
      <c r="S603">
        <v>2243.08</v>
      </c>
      <c r="T603">
        <v>43500</v>
      </c>
    </row>
    <row r="604" spans="1:20" x14ac:dyDescent="0.25">
      <c r="A604">
        <v>386485947</v>
      </c>
      <c r="B604" s="2">
        <v>46042</v>
      </c>
      <c r="C604" t="s">
        <v>2172</v>
      </c>
      <c r="D604" s="2">
        <v>46050</v>
      </c>
      <c r="E604" t="s">
        <v>1998</v>
      </c>
      <c r="F604" t="s">
        <v>2054</v>
      </c>
      <c r="G604" t="s">
        <v>226</v>
      </c>
      <c r="H604" t="s">
        <v>1677</v>
      </c>
      <c r="I604">
        <v>100001958</v>
      </c>
      <c r="J604">
        <v>7046898</v>
      </c>
      <c r="K604" t="s">
        <v>122</v>
      </c>
      <c r="L604">
        <v>56416.31</v>
      </c>
      <c r="M604">
        <v>56416.31</v>
      </c>
      <c r="N604">
        <v>56416.31</v>
      </c>
      <c r="O604" t="s">
        <v>1678</v>
      </c>
      <c r="P604" t="s">
        <v>2193</v>
      </c>
      <c r="Q604">
        <v>1</v>
      </c>
      <c r="R604">
        <v>53729.82</v>
      </c>
      <c r="S604">
        <v>53729.82</v>
      </c>
      <c r="T604">
        <v>43500</v>
      </c>
    </row>
    <row r="605" spans="1:20" x14ac:dyDescent="0.25">
      <c r="A605">
        <v>386485947</v>
      </c>
      <c r="B605" s="2">
        <v>46042</v>
      </c>
      <c r="C605" t="s">
        <v>2172</v>
      </c>
      <c r="D605" s="2">
        <v>46050</v>
      </c>
      <c r="E605" t="s">
        <v>1998</v>
      </c>
      <c r="F605" t="s">
        <v>2054</v>
      </c>
      <c r="G605" t="s">
        <v>226</v>
      </c>
      <c r="H605" t="s">
        <v>1677</v>
      </c>
      <c r="I605">
        <v>100001958</v>
      </c>
      <c r="J605">
        <v>7046898</v>
      </c>
      <c r="K605" t="s">
        <v>122</v>
      </c>
      <c r="L605">
        <v>56416.31</v>
      </c>
      <c r="M605">
        <v>56416.31</v>
      </c>
      <c r="N605">
        <v>56416.31</v>
      </c>
      <c r="O605" t="s">
        <v>1678</v>
      </c>
      <c r="P605" t="s">
        <v>1999</v>
      </c>
      <c r="Q605">
        <v>1</v>
      </c>
      <c r="R605">
        <v>2686.49</v>
      </c>
      <c r="S605">
        <v>2686.49</v>
      </c>
      <c r="T605">
        <v>43500</v>
      </c>
    </row>
    <row r="606" spans="1:20" x14ac:dyDescent="0.25">
      <c r="A606">
        <v>386353721</v>
      </c>
      <c r="B606" s="2">
        <v>46042</v>
      </c>
      <c r="C606" t="s">
        <v>2095</v>
      </c>
      <c r="D606" s="2">
        <v>46063</v>
      </c>
      <c r="E606" t="s">
        <v>1677</v>
      </c>
      <c r="F606">
        <v>10075</v>
      </c>
      <c r="G606" t="s">
        <v>228</v>
      </c>
      <c r="H606" t="s">
        <v>1677</v>
      </c>
      <c r="I606">
        <v>101734535</v>
      </c>
      <c r="J606">
        <v>7028547</v>
      </c>
      <c r="K606" t="s">
        <v>227</v>
      </c>
      <c r="L606">
        <v>58800</v>
      </c>
      <c r="M606">
        <v>58800</v>
      </c>
      <c r="N606">
        <v>58800</v>
      </c>
      <c r="O606" t="s">
        <v>1678</v>
      </c>
      <c r="P606" t="s">
        <v>2194</v>
      </c>
      <c r="Q606">
        <v>49</v>
      </c>
      <c r="R606">
        <v>1200</v>
      </c>
      <c r="S606">
        <v>58800</v>
      </c>
      <c r="T606">
        <v>43500</v>
      </c>
    </row>
    <row r="607" spans="1:20" x14ac:dyDescent="0.25">
      <c r="A607">
        <v>386230273</v>
      </c>
      <c r="B607" s="2">
        <v>46042</v>
      </c>
      <c r="C607" t="s">
        <v>2029</v>
      </c>
      <c r="D607" s="2">
        <v>46082</v>
      </c>
      <c r="E607" t="s">
        <v>2022</v>
      </c>
      <c r="F607" t="s">
        <v>2023</v>
      </c>
      <c r="G607" t="s">
        <v>229</v>
      </c>
      <c r="H607" t="s">
        <v>1677</v>
      </c>
      <c r="I607">
        <v>102073848</v>
      </c>
      <c r="J607">
        <v>53325840</v>
      </c>
      <c r="K607" t="s">
        <v>135</v>
      </c>
      <c r="L607">
        <v>22144</v>
      </c>
      <c r="M607">
        <v>22144</v>
      </c>
      <c r="N607">
        <v>22144</v>
      </c>
      <c r="O607" t="s">
        <v>1678</v>
      </c>
      <c r="P607" t="s">
        <v>2195</v>
      </c>
      <c r="Q607">
        <v>1</v>
      </c>
      <c r="R607">
        <v>6000</v>
      </c>
      <c r="S607">
        <v>6000</v>
      </c>
      <c r="T607">
        <v>43500</v>
      </c>
    </row>
    <row r="608" spans="1:20" x14ac:dyDescent="0.25">
      <c r="A608">
        <v>386230273</v>
      </c>
      <c r="B608" s="2">
        <v>46042</v>
      </c>
      <c r="C608" t="s">
        <v>2029</v>
      </c>
      <c r="D608" s="2">
        <v>46082</v>
      </c>
      <c r="E608" t="s">
        <v>2022</v>
      </c>
      <c r="F608" t="s">
        <v>2023</v>
      </c>
      <c r="G608" t="s">
        <v>229</v>
      </c>
      <c r="H608" t="s">
        <v>1677</v>
      </c>
      <c r="I608">
        <v>102073848</v>
      </c>
      <c r="J608">
        <v>53325840</v>
      </c>
      <c r="K608" t="s">
        <v>135</v>
      </c>
      <c r="L608">
        <v>22144</v>
      </c>
      <c r="M608">
        <v>22144</v>
      </c>
      <c r="N608">
        <v>22144</v>
      </c>
      <c r="O608" t="s">
        <v>1678</v>
      </c>
      <c r="P608" t="s">
        <v>2025</v>
      </c>
      <c r="Q608">
        <v>1</v>
      </c>
      <c r="R608">
        <v>5000</v>
      </c>
      <c r="S608">
        <v>5000</v>
      </c>
      <c r="T608">
        <v>43500</v>
      </c>
    </row>
    <row r="609" spans="1:20" x14ac:dyDescent="0.25">
      <c r="A609">
        <v>386230273</v>
      </c>
      <c r="B609" s="2">
        <v>46042</v>
      </c>
      <c r="C609" t="s">
        <v>2029</v>
      </c>
      <c r="D609" s="2">
        <v>46082</v>
      </c>
      <c r="E609" t="s">
        <v>2022</v>
      </c>
      <c r="F609" t="s">
        <v>2023</v>
      </c>
      <c r="G609" t="s">
        <v>229</v>
      </c>
      <c r="H609" t="s">
        <v>1677</v>
      </c>
      <c r="I609">
        <v>102073848</v>
      </c>
      <c r="J609">
        <v>53325840</v>
      </c>
      <c r="K609" t="s">
        <v>135</v>
      </c>
      <c r="L609">
        <v>22144</v>
      </c>
      <c r="M609">
        <v>22144</v>
      </c>
      <c r="N609">
        <v>22144</v>
      </c>
      <c r="O609" t="s">
        <v>1678</v>
      </c>
      <c r="P609" t="s">
        <v>2026</v>
      </c>
      <c r="Q609">
        <v>1</v>
      </c>
      <c r="R609">
        <v>11144</v>
      </c>
      <c r="S609">
        <v>11144</v>
      </c>
      <c r="T609">
        <v>43500</v>
      </c>
    </row>
    <row r="610" spans="1:20" x14ac:dyDescent="0.25">
      <c r="A610">
        <v>386209557</v>
      </c>
      <c r="B610" s="2">
        <v>46042</v>
      </c>
      <c r="C610" t="s">
        <v>2039</v>
      </c>
      <c r="D610" t="s">
        <v>1677</v>
      </c>
      <c r="E610" t="s">
        <v>1677</v>
      </c>
      <c r="F610" t="s">
        <v>1677</v>
      </c>
      <c r="G610">
        <v>3720267200368700</v>
      </c>
      <c r="H610" t="s">
        <v>1677</v>
      </c>
      <c r="I610">
        <v>101633677</v>
      </c>
      <c r="J610">
        <v>8194815</v>
      </c>
      <c r="K610" t="s">
        <v>89</v>
      </c>
      <c r="L610">
        <v>3531</v>
      </c>
      <c r="M610">
        <v>3531</v>
      </c>
      <c r="N610">
        <v>3531</v>
      </c>
      <c r="O610" t="s">
        <v>1678</v>
      </c>
      <c r="P610" t="s">
        <v>2196</v>
      </c>
      <c r="Q610">
        <v>1</v>
      </c>
      <c r="R610">
        <v>3531</v>
      </c>
      <c r="S610">
        <v>3531</v>
      </c>
      <c r="T610">
        <v>43500</v>
      </c>
    </row>
    <row r="611" spans="1:20" x14ac:dyDescent="0.25">
      <c r="A611">
        <v>386186362</v>
      </c>
      <c r="B611" s="2">
        <v>46042</v>
      </c>
      <c r="C611" t="s">
        <v>2095</v>
      </c>
      <c r="D611" s="2">
        <v>46086</v>
      </c>
      <c r="E611" t="s">
        <v>2197</v>
      </c>
      <c r="F611" t="s">
        <v>1696</v>
      </c>
      <c r="G611" t="s">
        <v>230</v>
      </c>
      <c r="H611" t="s">
        <v>2198</v>
      </c>
      <c r="I611">
        <v>100037820</v>
      </c>
      <c r="J611">
        <v>7470916</v>
      </c>
      <c r="K611" t="s">
        <v>211</v>
      </c>
      <c r="L611">
        <v>1607</v>
      </c>
      <c r="M611">
        <v>1607</v>
      </c>
      <c r="N611">
        <v>1928.4</v>
      </c>
      <c r="O611" t="s">
        <v>1678</v>
      </c>
      <c r="P611" t="s">
        <v>2169</v>
      </c>
      <c r="Q611">
        <v>50</v>
      </c>
      <c r="R611">
        <v>20</v>
      </c>
      <c r="S611">
        <v>1000</v>
      </c>
      <c r="T611">
        <v>43500</v>
      </c>
    </row>
    <row r="612" spans="1:20" x14ac:dyDescent="0.25">
      <c r="A612">
        <v>386186362</v>
      </c>
      <c r="B612" s="2">
        <v>46042</v>
      </c>
      <c r="C612" t="s">
        <v>2095</v>
      </c>
      <c r="D612" s="2">
        <v>46086</v>
      </c>
      <c r="E612" t="s">
        <v>2197</v>
      </c>
      <c r="F612" t="s">
        <v>1696</v>
      </c>
      <c r="G612" t="s">
        <v>230</v>
      </c>
      <c r="H612" t="s">
        <v>2198</v>
      </c>
      <c r="I612">
        <v>100037820</v>
      </c>
      <c r="J612">
        <v>7470916</v>
      </c>
      <c r="K612" t="s">
        <v>211</v>
      </c>
      <c r="L612">
        <v>1607</v>
      </c>
      <c r="M612">
        <v>1607</v>
      </c>
      <c r="N612">
        <v>1928.4</v>
      </c>
      <c r="O612" t="s">
        <v>1678</v>
      </c>
      <c r="P612" t="s">
        <v>1701</v>
      </c>
      <c r="Q612">
        <v>100</v>
      </c>
      <c r="R612">
        <v>5</v>
      </c>
      <c r="S612">
        <v>500</v>
      </c>
      <c r="T612">
        <v>43500</v>
      </c>
    </row>
    <row r="613" spans="1:20" x14ac:dyDescent="0.25">
      <c r="A613">
        <v>386186362</v>
      </c>
      <c r="B613" s="2">
        <v>46042</v>
      </c>
      <c r="C613" t="s">
        <v>2095</v>
      </c>
      <c r="D613" s="2">
        <v>46086</v>
      </c>
      <c r="E613" t="s">
        <v>2197</v>
      </c>
      <c r="F613" t="s">
        <v>1696</v>
      </c>
      <c r="G613" t="s">
        <v>230</v>
      </c>
      <c r="H613" t="s">
        <v>2198</v>
      </c>
      <c r="I613">
        <v>100037820</v>
      </c>
      <c r="J613">
        <v>7470916</v>
      </c>
      <c r="K613" t="s">
        <v>211</v>
      </c>
      <c r="L613">
        <v>1607</v>
      </c>
      <c r="M613">
        <v>1607</v>
      </c>
      <c r="N613">
        <v>1928.4</v>
      </c>
      <c r="O613" t="s">
        <v>1678</v>
      </c>
      <c r="P613" t="s">
        <v>2199</v>
      </c>
      <c r="Q613">
        <v>1</v>
      </c>
      <c r="R613">
        <v>35</v>
      </c>
      <c r="S613">
        <v>35</v>
      </c>
      <c r="T613">
        <v>43500</v>
      </c>
    </row>
    <row r="614" spans="1:20" x14ac:dyDescent="0.25">
      <c r="A614">
        <v>386186362</v>
      </c>
      <c r="B614" s="2">
        <v>46042</v>
      </c>
      <c r="C614" t="s">
        <v>2095</v>
      </c>
      <c r="D614" s="2">
        <v>46086</v>
      </c>
      <c r="E614" t="s">
        <v>2197</v>
      </c>
      <c r="F614" t="s">
        <v>1696</v>
      </c>
      <c r="G614" t="s">
        <v>230</v>
      </c>
      <c r="H614" t="s">
        <v>2198</v>
      </c>
      <c r="I614">
        <v>100037820</v>
      </c>
      <c r="J614">
        <v>7470916</v>
      </c>
      <c r="K614" t="s">
        <v>211</v>
      </c>
      <c r="L614">
        <v>1607</v>
      </c>
      <c r="M614">
        <v>1607</v>
      </c>
      <c r="N614">
        <v>1928.4</v>
      </c>
      <c r="O614" t="s">
        <v>1678</v>
      </c>
      <c r="P614" t="s">
        <v>2200</v>
      </c>
      <c r="Q614">
        <v>1</v>
      </c>
      <c r="R614">
        <v>36</v>
      </c>
      <c r="S614">
        <v>36</v>
      </c>
      <c r="T614">
        <v>43500</v>
      </c>
    </row>
    <row r="615" spans="1:20" x14ac:dyDescent="0.25">
      <c r="A615">
        <v>386186362</v>
      </c>
      <c r="B615" s="2">
        <v>46042</v>
      </c>
      <c r="C615" t="s">
        <v>2095</v>
      </c>
      <c r="D615" s="2">
        <v>46086</v>
      </c>
      <c r="E615" t="s">
        <v>2197</v>
      </c>
      <c r="F615" t="s">
        <v>1696</v>
      </c>
      <c r="G615" t="s">
        <v>230</v>
      </c>
      <c r="H615" t="s">
        <v>2198</v>
      </c>
      <c r="I615">
        <v>100037820</v>
      </c>
      <c r="J615">
        <v>7470916</v>
      </c>
      <c r="K615" t="s">
        <v>211</v>
      </c>
      <c r="L615">
        <v>1607</v>
      </c>
      <c r="M615">
        <v>1607</v>
      </c>
      <c r="N615">
        <v>1928.4</v>
      </c>
      <c r="O615" t="s">
        <v>1678</v>
      </c>
      <c r="P615" t="s">
        <v>2201</v>
      </c>
      <c r="Q615">
        <v>1</v>
      </c>
      <c r="R615">
        <v>36</v>
      </c>
      <c r="S615">
        <v>36</v>
      </c>
      <c r="T615">
        <v>43500</v>
      </c>
    </row>
    <row r="616" spans="1:20" x14ac:dyDescent="0.25">
      <c r="A616">
        <v>386487128</v>
      </c>
      <c r="B616" s="2">
        <v>46042</v>
      </c>
      <c r="C616" t="s">
        <v>2172</v>
      </c>
      <c r="D616" s="2">
        <v>46050</v>
      </c>
      <c r="E616" t="s">
        <v>1998</v>
      </c>
      <c r="F616" t="s">
        <v>2054</v>
      </c>
      <c r="G616" t="s">
        <v>231</v>
      </c>
      <c r="H616" t="s">
        <v>1677</v>
      </c>
      <c r="I616">
        <v>100001958</v>
      </c>
      <c r="J616">
        <v>7046898</v>
      </c>
      <c r="K616" t="s">
        <v>122</v>
      </c>
      <c r="L616">
        <v>28900.95</v>
      </c>
      <c r="M616">
        <v>28900.95</v>
      </c>
      <c r="N616">
        <v>28900.95</v>
      </c>
      <c r="O616" t="s">
        <v>1678</v>
      </c>
      <c r="P616" t="s">
        <v>2202</v>
      </c>
      <c r="Q616">
        <v>1</v>
      </c>
      <c r="R616">
        <v>27524.71</v>
      </c>
      <c r="S616">
        <v>27524.71</v>
      </c>
      <c r="T616">
        <v>43500</v>
      </c>
    </row>
    <row r="617" spans="1:20" x14ac:dyDescent="0.25">
      <c r="A617">
        <v>386487128</v>
      </c>
      <c r="B617" s="2">
        <v>46042</v>
      </c>
      <c r="C617" t="s">
        <v>2172</v>
      </c>
      <c r="D617" s="2">
        <v>46050</v>
      </c>
      <c r="E617" t="s">
        <v>1998</v>
      </c>
      <c r="F617" t="s">
        <v>2054</v>
      </c>
      <c r="G617" t="s">
        <v>231</v>
      </c>
      <c r="H617" t="s">
        <v>1677</v>
      </c>
      <c r="I617">
        <v>100001958</v>
      </c>
      <c r="J617">
        <v>7046898</v>
      </c>
      <c r="K617" t="s">
        <v>122</v>
      </c>
      <c r="L617">
        <v>28900.95</v>
      </c>
      <c r="M617">
        <v>28900.95</v>
      </c>
      <c r="N617">
        <v>28900.95</v>
      </c>
      <c r="O617" t="s">
        <v>1678</v>
      </c>
      <c r="P617" t="s">
        <v>1999</v>
      </c>
      <c r="Q617">
        <v>1</v>
      </c>
      <c r="R617">
        <v>1376.24</v>
      </c>
      <c r="S617">
        <v>1376.24</v>
      </c>
      <c r="T617">
        <v>43500</v>
      </c>
    </row>
    <row r="618" spans="1:20" x14ac:dyDescent="0.25">
      <c r="A618">
        <v>386208241</v>
      </c>
      <c r="B618" s="2">
        <v>46042</v>
      </c>
      <c r="C618" t="s">
        <v>2039</v>
      </c>
      <c r="D618" t="s">
        <v>1677</v>
      </c>
      <c r="E618" t="s">
        <v>1677</v>
      </c>
      <c r="F618" t="s">
        <v>1677</v>
      </c>
      <c r="G618">
        <v>3720267200368770</v>
      </c>
      <c r="H618" t="s">
        <v>1677</v>
      </c>
      <c r="I618">
        <v>101633677</v>
      </c>
      <c r="J618">
        <v>8194815</v>
      </c>
      <c r="K618" t="s">
        <v>89</v>
      </c>
      <c r="L618">
        <v>3523</v>
      </c>
      <c r="M618">
        <v>3523</v>
      </c>
      <c r="N618">
        <v>3523</v>
      </c>
      <c r="O618" t="s">
        <v>1678</v>
      </c>
      <c r="P618" t="s">
        <v>2203</v>
      </c>
      <c r="Q618">
        <v>1</v>
      </c>
      <c r="R618">
        <v>3523</v>
      </c>
      <c r="S618">
        <v>3523</v>
      </c>
      <c r="T618">
        <v>43500</v>
      </c>
    </row>
    <row r="619" spans="1:20" x14ac:dyDescent="0.25">
      <c r="A619">
        <v>386486977</v>
      </c>
      <c r="B619" s="2">
        <v>46042</v>
      </c>
      <c r="C619" t="s">
        <v>2172</v>
      </c>
      <c r="D619" s="2">
        <v>46050</v>
      </c>
      <c r="E619" t="s">
        <v>1998</v>
      </c>
      <c r="F619" t="s">
        <v>2054</v>
      </c>
      <c r="G619" t="s">
        <v>232</v>
      </c>
      <c r="H619" t="s">
        <v>1677</v>
      </c>
      <c r="I619">
        <v>100001958</v>
      </c>
      <c r="J619">
        <v>7046898</v>
      </c>
      <c r="K619" t="s">
        <v>122</v>
      </c>
      <c r="L619">
        <v>28900.95</v>
      </c>
      <c r="M619">
        <v>28900.95</v>
      </c>
      <c r="N619">
        <v>28900.95</v>
      </c>
      <c r="O619" t="s">
        <v>1678</v>
      </c>
      <c r="P619" t="s">
        <v>2204</v>
      </c>
      <c r="Q619">
        <v>1</v>
      </c>
      <c r="R619">
        <v>27524.71</v>
      </c>
      <c r="S619">
        <v>27524.71</v>
      </c>
      <c r="T619">
        <v>43500</v>
      </c>
    </row>
    <row r="620" spans="1:20" x14ac:dyDescent="0.25">
      <c r="A620">
        <v>386486977</v>
      </c>
      <c r="B620" s="2">
        <v>46042</v>
      </c>
      <c r="C620" t="s">
        <v>2172</v>
      </c>
      <c r="D620" s="2">
        <v>46050</v>
      </c>
      <c r="E620" t="s">
        <v>1998</v>
      </c>
      <c r="F620" t="s">
        <v>2054</v>
      </c>
      <c r="G620" t="s">
        <v>232</v>
      </c>
      <c r="H620" t="s">
        <v>1677</v>
      </c>
      <c r="I620">
        <v>100001958</v>
      </c>
      <c r="J620">
        <v>7046898</v>
      </c>
      <c r="K620" t="s">
        <v>122</v>
      </c>
      <c r="L620">
        <v>28900.95</v>
      </c>
      <c r="M620">
        <v>28900.95</v>
      </c>
      <c r="N620">
        <v>28900.95</v>
      </c>
      <c r="O620" t="s">
        <v>1678</v>
      </c>
      <c r="P620" t="s">
        <v>1999</v>
      </c>
      <c r="Q620">
        <v>1</v>
      </c>
      <c r="R620">
        <v>1376.24</v>
      </c>
      <c r="S620">
        <v>1376.24</v>
      </c>
      <c r="T620">
        <v>43500</v>
      </c>
    </row>
    <row r="621" spans="1:20" x14ac:dyDescent="0.25">
      <c r="A621">
        <v>386186456</v>
      </c>
      <c r="B621" s="2">
        <v>46042</v>
      </c>
      <c r="C621" t="s">
        <v>2095</v>
      </c>
      <c r="D621" s="2">
        <v>46086</v>
      </c>
      <c r="E621" t="s">
        <v>2205</v>
      </c>
      <c r="F621" t="s">
        <v>1696</v>
      </c>
      <c r="G621" t="s">
        <v>233</v>
      </c>
      <c r="H621" t="s">
        <v>2206</v>
      </c>
      <c r="I621">
        <v>100037820</v>
      </c>
      <c r="J621">
        <v>7470916</v>
      </c>
      <c r="K621" t="s">
        <v>211</v>
      </c>
      <c r="L621">
        <v>12127</v>
      </c>
      <c r="M621">
        <v>12127</v>
      </c>
      <c r="N621">
        <v>14552.4</v>
      </c>
      <c r="O621" t="s">
        <v>1678</v>
      </c>
      <c r="P621" t="s">
        <v>1701</v>
      </c>
      <c r="Q621">
        <v>100</v>
      </c>
      <c r="R621">
        <v>5</v>
      </c>
      <c r="S621">
        <v>500</v>
      </c>
      <c r="T621">
        <v>43500</v>
      </c>
    </row>
    <row r="622" spans="1:20" x14ac:dyDescent="0.25">
      <c r="A622">
        <v>386186456</v>
      </c>
      <c r="B622" s="2">
        <v>46042</v>
      </c>
      <c r="C622" t="s">
        <v>2095</v>
      </c>
      <c r="D622" s="2">
        <v>46086</v>
      </c>
      <c r="E622" t="s">
        <v>2205</v>
      </c>
      <c r="F622" t="s">
        <v>1696</v>
      </c>
      <c r="G622" t="s">
        <v>233</v>
      </c>
      <c r="H622" t="s">
        <v>2206</v>
      </c>
      <c r="I622">
        <v>100037820</v>
      </c>
      <c r="J622">
        <v>7470916</v>
      </c>
      <c r="K622" t="s">
        <v>211</v>
      </c>
      <c r="L622">
        <v>12127</v>
      </c>
      <c r="M622">
        <v>12127</v>
      </c>
      <c r="N622">
        <v>14552.4</v>
      </c>
      <c r="O622" t="s">
        <v>1678</v>
      </c>
      <c r="P622" t="s">
        <v>2169</v>
      </c>
      <c r="Q622">
        <v>100</v>
      </c>
      <c r="R622">
        <v>20</v>
      </c>
      <c r="S622">
        <v>2000</v>
      </c>
      <c r="T622">
        <v>43500</v>
      </c>
    </row>
    <row r="623" spans="1:20" x14ac:dyDescent="0.25">
      <c r="A623">
        <v>386186456</v>
      </c>
      <c r="B623" s="2">
        <v>46042</v>
      </c>
      <c r="C623" t="s">
        <v>2095</v>
      </c>
      <c r="D623" s="2">
        <v>46086</v>
      </c>
      <c r="E623" t="s">
        <v>2205</v>
      </c>
      <c r="F623" t="s">
        <v>1696</v>
      </c>
      <c r="G623" t="s">
        <v>233</v>
      </c>
      <c r="H623" t="s">
        <v>2206</v>
      </c>
      <c r="I623">
        <v>100037820</v>
      </c>
      <c r="J623">
        <v>7470916</v>
      </c>
      <c r="K623" t="s">
        <v>211</v>
      </c>
      <c r="L623">
        <v>12127</v>
      </c>
      <c r="M623">
        <v>12127</v>
      </c>
      <c r="N623">
        <v>14552.4</v>
      </c>
      <c r="O623" t="s">
        <v>1678</v>
      </c>
      <c r="P623" t="s">
        <v>1699</v>
      </c>
      <c r="Q623">
        <v>30</v>
      </c>
      <c r="R623">
        <v>268</v>
      </c>
      <c r="S623">
        <v>8040</v>
      </c>
      <c r="T623">
        <v>43500</v>
      </c>
    </row>
    <row r="624" spans="1:20" x14ac:dyDescent="0.25">
      <c r="A624">
        <v>386186456</v>
      </c>
      <c r="B624" s="2">
        <v>46042</v>
      </c>
      <c r="C624" t="s">
        <v>2095</v>
      </c>
      <c r="D624" s="2">
        <v>46086</v>
      </c>
      <c r="E624" t="s">
        <v>2205</v>
      </c>
      <c r="F624" t="s">
        <v>1696</v>
      </c>
      <c r="G624" t="s">
        <v>233</v>
      </c>
      <c r="H624" t="s">
        <v>2206</v>
      </c>
      <c r="I624">
        <v>100037820</v>
      </c>
      <c r="J624">
        <v>7470916</v>
      </c>
      <c r="K624" t="s">
        <v>211</v>
      </c>
      <c r="L624">
        <v>12127</v>
      </c>
      <c r="M624">
        <v>12127</v>
      </c>
      <c r="N624">
        <v>14552.4</v>
      </c>
      <c r="O624" t="s">
        <v>1678</v>
      </c>
      <c r="P624" t="s">
        <v>2207</v>
      </c>
      <c r="Q624">
        <v>2</v>
      </c>
      <c r="R624">
        <v>161</v>
      </c>
      <c r="S624">
        <v>322</v>
      </c>
      <c r="T624">
        <v>43500</v>
      </c>
    </row>
    <row r="625" spans="1:20" x14ac:dyDescent="0.25">
      <c r="A625">
        <v>386186456</v>
      </c>
      <c r="B625" s="2">
        <v>46042</v>
      </c>
      <c r="C625" t="s">
        <v>2095</v>
      </c>
      <c r="D625" s="2">
        <v>46086</v>
      </c>
      <c r="E625" t="s">
        <v>2205</v>
      </c>
      <c r="F625" t="s">
        <v>1696</v>
      </c>
      <c r="G625" t="s">
        <v>233</v>
      </c>
      <c r="H625" t="s">
        <v>2206</v>
      </c>
      <c r="I625">
        <v>100037820</v>
      </c>
      <c r="J625">
        <v>7470916</v>
      </c>
      <c r="K625" t="s">
        <v>211</v>
      </c>
      <c r="L625">
        <v>12127</v>
      </c>
      <c r="M625">
        <v>12127</v>
      </c>
      <c r="N625">
        <v>14552.4</v>
      </c>
      <c r="O625" t="s">
        <v>1678</v>
      </c>
      <c r="P625" t="s">
        <v>2208</v>
      </c>
      <c r="Q625">
        <v>100</v>
      </c>
      <c r="R625">
        <v>9</v>
      </c>
      <c r="S625">
        <v>900</v>
      </c>
      <c r="T625">
        <v>43500</v>
      </c>
    </row>
    <row r="626" spans="1:20" x14ac:dyDescent="0.25">
      <c r="A626">
        <v>386186456</v>
      </c>
      <c r="B626" s="2">
        <v>46042</v>
      </c>
      <c r="C626" t="s">
        <v>2095</v>
      </c>
      <c r="D626" s="2">
        <v>46086</v>
      </c>
      <c r="E626" t="s">
        <v>2205</v>
      </c>
      <c r="F626" t="s">
        <v>1696</v>
      </c>
      <c r="G626" t="s">
        <v>233</v>
      </c>
      <c r="H626" t="s">
        <v>2206</v>
      </c>
      <c r="I626">
        <v>100037820</v>
      </c>
      <c r="J626">
        <v>7470916</v>
      </c>
      <c r="K626" t="s">
        <v>211</v>
      </c>
      <c r="L626">
        <v>12127</v>
      </c>
      <c r="M626">
        <v>12127</v>
      </c>
      <c r="N626">
        <v>14552.4</v>
      </c>
      <c r="O626" t="s">
        <v>1678</v>
      </c>
      <c r="P626" t="s">
        <v>2209</v>
      </c>
      <c r="Q626">
        <v>100</v>
      </c>
      <c r="R626">
        <v>1.8</v>
      </c>
      <c r="S626">
        <v>180</v>
      </c>
      <c r="T626">
        <v>43500</v>
      </c>
    </row>
    <row r="627" spans="1:20" x14ac:dyDescent="0.25">
      <c r="A627">
        <v>386186456</v>
      </c>
      <c r="B627" s="2">
        <v>46042</v>
      </c>
      <c r="C627" t="s">
        <v>2095</v>
      </c>
      <c r="D627" s="2">
        <v>46086</v>
      </c>
      <c r="E627" t="s">
        <v>2205</v>
      </c>
      <c r="F627" t="s">
        <v>1696</v>
      </c>
      <c r="G627" t="s">
        <v>233</v>
      </c>
      <c r="H627" t="s">
        <v>2206</v>
      </c>
      <c r="I627">
        <v>100037820</v>
      </c>
      <c r="J627">
        <v>7470916</v>
      </c>
      <c r="K627" t="s">
        <v>211</v>
      </c>
      <c r="L627">
        <v>12127</v>
      </c>
      <c r="M627">
        <v>12127</v>
      </c>
      <c r="N627">
        <v>14552.4</v>
      </c>
      <c r="O627" t="s">
        <v>1678</v>
      </c>
      <c r="P627" t="s">
        <v>2210</v>
      </c>
      <c r="Q627">
        <v>3</v>
      </c>
      <c r="R627">
        <v>8</v>
      </c>
      <c r="S627">
        <v>24</v>
      </c>
      <c r="T627">
        <v>43500</v>
      </c>
    </row>
    <row r="628" spans="1:20" x14ac:dyDescent="0.25">
      <c r="A628">
        <v>386186456</v>
      </c>
      <c r="B628" s="2">
        <v>46042</v>
      </c>
      <c r="C628" t="s">
        <v>2095</v>
      </c>
      <c r="D628" s="2">
        <v>46086</v>
      </c>
      <c r="E628" t="s">
        <v>2205</v>
      </c>
      <c r="F628" t="s">
        <v>1696</v>
      </c>
      <c r="G628" t="s">
        <v>233</v>
      </c>
      <c r="H628" t="s">
        <v>2206</v>
      </c>
      <c r="I628">
        <v>100037820</v>
      </c>
      <c r="J628">
        <v>7470916</v>
      </c>
      <c r="K628" t="s">
        <v>211</v>
      </c>
      <c r="L628">
        <v>12127</v>
      </c>
      <c r="M628">
        <v>12127</v>
      </c>
      <c r="N628">
        <v>14552.4</v>
      </c>
      <c r="O628" t="s">
        <v>1678</v>
      </c>
      <c r="P628" t="s">
        <v>2211</v>
      </c>
      <c r="Q628">
        <v>3</v>
      </c>
      <c r="R628">
        <v>15</v>
      </c>
      <c r="S628">
        <v>45</v>
      </c>
      <c r="T628">
        <v>43500</v>
      </c>
    </row>
    <row r="629" spans="1:20" x14ac:dyDescent="0.25">
      <c r="A629">
        <v>386186456</v>
      </c>
      <c r="B629" s="2">
        <v>46042</v>
      </c>
      <c r="C629" t="s">
        <v>2095</v>
      </c>
      <c r="D629" s="2">
        <v>46086</v>
      </c>
      <c r="E629" t="s">
        <v>2205</v>
      </c>
      <c r="F629" t="s">
        <v>1696</v>
      </c>
      <c r="G629" t="s">
        <v>233</v>
      </c>
      <c r="H629" t="s">
        <v>2206</v>
      </c>
      <c r="I629">
        <v>100037820</v>
      </c>
      <c r="J629">
        <v>7470916</v>
      </c>
      <c r="K629" t="s">
        <v>211</v>
      </c>
      <c r="L629">
        <v>12127</v>
      </c>
      <c r="M629">
        <v>12127</v>
      </c>
      <c r="N629">
        <v>14552.4</v>
      </c>
      <c r="O629" t="s">
        <v>1678</v>
      </c>
      <c r="P629" t="s">
        <v>2212</v>
      </c>
      <c r="Q629">
        <v>2</v>
      </c>
      <c r="R629">
        <v>58</v>
      </c>
      <c r="S629">
        <v>116</v>
      </c>
      <c r="T629">
        <v>43500</v>
      </c>
    </row>
    <row r="630" spans="1:20" x14ac:dyDescent="0.25">
      <c r="A630">
        <v>386186417</v>
      </c>
      <c r="B630" s="2">
        <v>46042</v>
      </c>
      <c r="C630" t="s">
        <v>2095</v>
      </c>
      <c r="D630" s="2">
        <v>46086</v>
      </c>
      <c r="E630" t="s">
        <v>2120</v>
      </c>
      <c r="F630" t="s">
        <v>1696</v>
      </c>
      <c r="G630" t="s">
        <v>234</v>
      </c>
      <c r="H630" t="s">
        <v>2213</v>
      </c>
      <c r="I630">
        <v>100037820</v>
      </c>
      <c r="J630">
        <v>7470916</v>
      </c>
      <c r="K630" t="s">
        <v>211</v>
      </c>
      <c r="L630">
        <v>6156</v>
      </c>
      <c r="M630">
        <v>6156</v>
      </c>
      <c r="N630">
        <v>7387.2</v>
      </c>
      <c r="O630" t="s">
        <v>1678</v>
      </c>
      <c r="P630" t="s">
        <v>2214</v>
      </c>
      <c r="Q630">
        <v>20</v>
      </c>
      <c r="R630">
        <v>24</v>
      </c>
      <c r="S630">
        <v>480</v>
      </c>
      <c r="T630">
        <v>43500</v>
      </c>
    </row>
    <row r="631" spans="1:20" x14ac:dyDescent="0.25">
      <c r="A631">
        <v>386186417</v>
      </c>
      <c r="B631" s="2">
        <v>46042</v>
      </c>
      <c r="C631" t="s">
        <v>2095</v>
      </c>
      <c r="D631" s="2">
        <v>46086</v>
      </c>
      <c r="E631" t="s">
        <v>2120</v>
      </c>
      <c r="F631" t="s">
        <v>1696</v>
      </c>
      <c r="G631" t="s">
        <v>234</v>
      </c>
      <c r="H631" t="s">
        <v>2213</v>
      </c>
      <c r="I631">
        <v>100037820</v>
      </c>
      <c r="J631">
        <v>7470916</v>
      </c>
      <c r="K631" t="s">
        <v>211</v>
      </c>
      <c r="L631">
        <v>6156</v>
      </c>
      <c r="M631">
        <v>6156</v>
      </c>
      <c r="N631">
        <v>7387.2</v>
      </c>
      <c r="O631" t="s">
        <v>1678</v>
      </c>
      <c r="P631" t="s">
        <v>1699</v>
      </c>
      <c r="Q631">
        <v>20</v>
      </c>
      <c r="R631">
        <v>268</v>
      </c>
      <c r="S631">
        <v>5360</v>
      </c>
      <c r="T631">
        <v>43500</v>
      </c>
    </row>
    <row r="632" spans="1:20" x14ac:dyDescent="0.25">
      <c r="A632">
        <v>386186417</v>
      </c>
      <c r="B632" s="2">
        <v>46042</v>
      </c>
      <c r="C632" t="s">
        <v>2095</v>
      </c>
      <c r="D632" s="2">
        <v>46086</v>
      </c>
      <c r="E632" t="s">
        <v>2120</v>
      </c>
      <c r="F632" t="s">
        <v>1696</v>
      </c>
      <c r="G632" t="s">
        <v>234</v>
      </c>
      <c r="H632" t="s">
        <v>2213</v>
      </c>
      <c r="I632">
        <v>100037820</v>
      </c>
      <c r="J632">
        <v>7470916</v>
      </c>
      <c r="K632" t="s">
        <v>211</v>
      </c>
      <c r="L632">
        <v>6156</v>
      </c>
      <c r="M632">
        <v>6156</v>
      </c>
      <c r="N632">
        <v>7387.2</v>
      </c>
      <c r="O632" t="s">
        <v>1678</v>
      </c>
      <c r="P632" t="s">
        <v>2215</v>
      </c>
      <c r="Q632">
        <v>2</v>
      </c>
      <c r="R632">
        <v>33</v>
      </c>
      <c r="S632">
        <v>66</v>
      </c>
      <c r="T632">
        <v>43500</v>
      </c>
    </row>
    <row r="633" spans="1:20" x14ac:dyDescent="0.25">
      <c r="A633">
        <v>386186417</v>
      </c>
      <c r="B633" s="2">
        <v>46042</v>
      </c>
      <c r="C633" t="s">
        <v>2095</v>
      </c>
      <c r="D633" s="2">
        <v>46086</v>
      </c>
      <c r="E633" t="s">
        <v>2120</v>
      </c>
      <c r="F633" t="s">
        <v>1696</v>
      </c>
      <c r="G633" t="s">
        <v>234</v>
      </c>
      <c r="H633" t="s">
        <v>2213</v>
      </c>
      <c r="I633">
        <v>100037820</v>
      </c>
      <c r="J633">
        <v>7470916</v>
      </c>
      <c r="K633" t="s">
        <v>211</v>
      </c>
      <c r="L633">
        <v>6156</v>
      </c>
      <c r="M633">
        <v>6156</v>
      </c>
      <c r="N633">
        <v>7387.2</v>
      </c>
      <c r="O633" t="s">
        <v>1678</v>
      </c>
      <c r="P633" t="s">
        <v>2216</v>
      </c>
      <c r="Q633">
        <v>10</v>
      </c>
      <c r="R633">
        <v>25</v>
      </c>
      <c r="S633">
        <v>250</v>
      </c>
      <c r="T633">
        <v>43500</v>
      </c>
    </row>
    <row r="634" spans="1:20" x14ac:dyDescent="0.25">
      <c r="A634">
        <v>386209532</v>
      </c>
      <c r="B634" s="2">
        <v>46042</v>
      </c>
      <c r="C634" t="s">
        <v>2039</v>
      </c>
      <c r="D634" t="s">
        <v>1677</v>
      </c>
      <c r="E634" t="s">
        <v>1677</v>
      </c>
      <c r="F634" t="s">
        <v>1677</v>
      </c>
      <c r="G634">
        <v>3720267200368730</v>
      </c>
      <c r="H634" t="s">
        <v>1677</v>
      </c>
      <c r="I634">
        <v>101633677</v>
      </c>
      <c r="J634">
        <v>8194815</v>
      </c>
      <c r="K634" t="s">
        <v>89</v>
      </c>
      <c r="L634">
        <v>3526</v>
      </c>
      <c r="M634">
        <v>3526</v>
      </c>
      <c r="N634">
        <v>3526</v>
      </c>
      <c r="O634" t="s">
        <v>1678</v>
      </c>
      <c r="P634" t="s">
        <v>2217</v>
      </c>
      <c r="Q634">
        <v>1</v>
      </c>
      <c r="R634">
        <v>3526</v>
      </c>
      <c r="S634">
        <v>3526</v>
      </c>
      <c r="T634">
        <v>43500</v>
      </c>
    </row>
    <row r="635" spans="1:20" x14ac:dyDescent="0.25">
      <c r="A635">
        <v>386483014</v>
      </c>
      <c r="B635" s="2">
        <v>46042</v>
      </c>
      <c r="C635" t="s">
        <v>2172</v>
      </c>
      <c r="D635" s="2">
        <v>46050</v>
      </c>
      <c r="E635" t="s">
        <v>1998</v>
      </c>
      <c r="F635" t="s">
        <v>2054</v>
      </c>
      <c r="G635" t="s">
        <v>235</v>
      </c>
      <c r="H635" t="s">
        <v>1677</v>
      </c>
      <c r="I635">
        <v>100001958</v>
      </c>
      <c r="J635">
        <v>7046898</v>
      </c>
      <c r="K635" t="s">
        <v>122</v>
      </c>
      <c r="L635">
        <v>28900.95</v>
      </c>
      <c r="M635">
        <v>28900.95</v>
      </c>
      <c r="N635">
        <v>28900.95</v>
      </c>
      <c r="O635" t="s">
        <v>1678</v>
      </c>
      <c r="P635" t="s">
        <v>2218</v>
      </c>
      <c r="Q635">
        <v>1</v>
      </c>
      <c r="R635">
        <v>27524.71</v>
      </c>
      <c r="S635">
        <v>27524.71</v>
      </c>
      <c r="T635">
        <v>43500</v>
      </c>
    </row>
    <row r="636" spans="1:20" x14ac:dyDescent="0.25">
      <c r="A636">
        <v>386483014</v>
      </c>
      <c r="B636" s="2">
        <v>46042</v>
      </c>
      <c r="C636" t="s">
        <v>2172</v>
      </c>
      <c r="D636" s="2">
        <v>46050</v>
      </c>
      <c r="E636" t="s">
        <v>1998</v>
      </c>
      <c r="F636" t="s">
        <v>2054</v>
      </c>
      <c r="G636" t="s">
        <v>235</v>
      </c>
      <c r="H636" t="s">
        <v>1677</v>
      </c>
      <c r="I636">
        <v>100001958</v>
      </c>
      <c r="J636">
        <v>7046898</v>
      </c>
      <c r="K636" t="s">
        <v>122</v>
      </c>
      <c r="L636">
        <v>28900.95</v>
      </c>
      <c r="M636">
        <v>28900.95</v>
      </c>
      <c r="N636">
        <v>28900.95</v>
      </c>
      <c r="O636" t="s">
        <v>1678</v>
      </c>
      <c r="P636" t="s">
        <v>1999</v>
      </c>
      <c r="Q636">
        <v>1</v>
      </c>
      <c r="R636">
        <v>1376.24</v>
      </c>
      <c r="S636">
        <v>1376.24</v>
      </c>
      <c r="T636">
        <v>43500</v>
      </c>
    </row>
    <row r="637" spans="1:20" x14ac:dyDescent="0.25">
      <c r="A637">
        <v>386483011</v>
      </c>
      <c r="B637" s="2">
        <v>46042</v>
      </c>
      <c r="C637" t="s">
        <v>2172</v>
      </c>
      <c r="D637" s="2">
        <v>46050</v>
      </c>
      <c r="E637" t="s">
        <v>1998</v>
      </c>
      <c r="F637" t="s">
        <v>2054</v>
      </c>
      <c r="G637" t="s">
        <v>236</v>
      </c>
      <c r="H637" t="s">
        <v>1677</v>
      </c>
      <c r="I637">
        <v>100001958</v>
      </c>
      <c r="J637">
        <v>7046898</v>
      </c>
      <c r="K637" t="s">
        <v>122</v>
      </c>
      <c r="L637">
        <v>47104.72</v>
      </c>
      <c r="M637">
        <v>47104.72</v>
      </c>
      <c r="N637">
        <v>47104.72</v>
      </c>
      <c r="O637" t="s">
        <v>1678</v>
      </c>
      <c r="P637" t="s">
        <v>2219</v>
      </c>
      <c r="Q637">
        <v>1</v>
      </c>
      <c r="R637">
        <v>44861.64</v>
      </c>
      <c r="S637">
        <v>44861.64</v>
      </c>
      <c r="T637">
        <v>43500</v>
      </c>
    </row>
    <row r="638" spans="1:20" x14ac:dyDescent="0.25">
      <c r="A638">
        <v>386483011</v>
      </c>
      <c r="B638" s="2">
        <v>46042</v>
      </c>
      <c r="C638" t="s">
        <v>2172</v>
      </c>
      <c r="D638" s="2">
        <v>46050</v>
      </c>
      <c r="E638" t="s">
        <v>1998</v>
      </c>
      <c r="F638" t="s">
        <v>2054</v>
      </c>
      <c r="G638" t="s">
        <v>236</v>
      </c>
      <c r="H638" t="s">
        <v>1677</v>
      </c>
      <c r="I638">
        <v>100001958</v>
      </c>
      <c r="J638">
        <v>7046898</v>
      </c>
      <c r="K638" t="s">
        <v>122</v>
      </c>
      <c r="L638">
        <v>47104.72</v>
      </c>
      <c r="M638">
        <v>47104.72</v>
      </c>
      <c r="N638">
        <v>47104.72</v>
      </c>
      <c r="O638" t="s">
        <v>1678</v>
      </c>
      <c r="P638" t="s">
        <v>1999</v>
      </c>
      <c r="Q638">
        <v>1</v>
      </c>
      <c r="R638">
        <v>2243.08</v>
      </c>
      <c r="S638">
        <v>2243.08</v>
      </c>
      <c r="T638">
        <v>43500</v>
      </c>
    </row>
    <row r="639" spans="1:20" x14ac:dyDescent="0.25">
      <c r="A639">
        <v>386482874</v>
      </c>
      <c r="B639" s="2">
        <v>46042</v>
      </c>
      <c r="C639" t="s">
        <v>2172</v>
      </c>
      <c r="D639" s="2">
        <v>46050</v>
      </c>
      <c r="E639" t="s">
        <v>1998</v>
      </c>
      <c r="F639" t="s">
        <v>2054</v>
      </c>
      <c r="G639" t="s">
        <v>237</v>
      </c>
      <c r="H639" t="s">
        <v>1677</v>
      </c>
      <c r="I639">
        <v>100001958</v>
      </c>
      <c r="J639">
        <v>7046898</v>
      </c>
      <c r="K639" t="s">
        <v>122</v>
      </c>
      <c r="L639">
        <v>28900.95</v>
      </c>
      <c r="M639">
        <v>28900.95</v>
      </c>
      <c r="N639">
        <v>28900.95</v>
      </c>
      <c r="O639" t="s">
        <v>1678</v>
      </c>
      <c r="P639" t="s">
        <v>2220</v>
      </c>
      <c r="Q639">
        <v>1</v>
      </c>
      <c r="R639">
        <v>27524.71</v>
      </c>
      <c r="S639">
        <v>27524.71</v>
      </c>
      <c r="T639">
        <v>43500</v>
      </c>
    </row>
    <row r="640" spans="1:20" x14ac:dyDescent="0.25">
      <c r="A640">
        <v>386482874</v>
      </c>
      <c r="B640" s="2">
        <v>46042</v>
      </c>
      <c r="C640" t="s">
        <v>2172</v>
      </c>
      <c r="D640" s="2">
        <v>46050</v>
      </c>
      <c r="E640" t="s">
        <v>1998</v>
      </c>
      <c r="F640" t="s">
        <v>2054</v>
      </c>
      <c r="G640" t="s">
        <v>237</v>
      </c>
      <c r="H640" t="s">
        <v>1677</v>
      </c>
      <c r="I640">
        <v>100001958</v>
      </c>
      <c r="J640">
        <v>7046898</v>
      </c>
      <c r="K640" t="s">
        <v>122</v>
      </c>
      <c r="L640">
        <v>28900.95</v>
      </c>
      <c r="M640">
        <v>28900.95</v>
      </c>
      <c r="N640">
        <v>28900.95</v>
      </c>
      <c r="O640" t="s">
        <v>1678</v>
      </c>
      <c r="P640" t="s">
        <v>1999</v>
      </c>
      <c r="Q640">
        <v>1</v>
      </c>
      <c r="R640">
        <v>1376.24</v>
      </c>
      <c r="S640">
        <v>1376.24</v>
      </c>
      <c r="T640">
        <v>43500</v>
      </c>
    </row>
    <row r="641" spans="1:20" x14ac:dyDescent="0.25">
      <c r="A641">
        <v>386210915</v>
      </c>
      <c r="B641" s="2">
        <v>46042</v>
      </c>
      <c r="C641" t="s">
        <v>2095</v>
      </c>
      <c r="D641" s="2">
        <v>46086</v>
      </c>
      <c r="E641" t="s">
        <v>2022</v>
      </c>
      <c r="F641" t="s">
        <v>2023</v>
      </c>
      <c r="G641" t="s">
        <v>238</v>
      </c>
      <c r="H641" t="s">
        <v>1677</v>
      </c>
      <c r="I641">
        <v>102073848</v>
      </c>
      <c r="J641">
        <v>53325840</v>
      </c>
      <c r="K641" t="s">
        <v>135</v>
      </c>
      <c r="L641">
        <v>15556</v>
      </c>
      <c r="M641">
        <v>15556</v>
      </c>
      <c r="N641">
        <v>15556</v>
      </c>
      <c r="O641" t="s">
        <v>1678</v>
      </c>
      <c r="P641" t="s">
        <v>2221</v>
      </c>
      <c r="Q641">
        <v>1</v>
      </c>
      <c r="R641">
        <v>6000</v>
      </c>
      <c r="S641">
        <v>6000</v>
      </c>
      <c r="T641">
        <v>43500</v>
      </c>
    </row>
    <row r="642" spans="1:20" x14ac:dyDescent="0.25">
      <c r="A642">
        <v>386210915</v>
      </c>
      <c r="B642" s="2">
        <v>46042</v>
      </c>
      <c r="C642" t="s">
        <v>2095</v>
      </c>
      <c r="D642" s="2">
        <v>46086</v>
      </c>
      <c r="E642" t="s">
        <v>2022</v>
      </c>
      <c r="F642" t="s">
        <v>2023</v>
      </c>
      <c r="G642" t="s">
        <v>238</v>
      </c>
      <c r="H642" t="s">
        <v>1677</v>
      </c>
      <c r="I642">
        <v>102073848</v>
      </c>
      <c r="J642">
        <v>53325840</v>
      </c>
      <c r="K642" t="s">
        <v>135</v>
      </c>
      <c r="L642">
        <v>15556</v>
      </c>
      <c r="M642">
        <v>15556</v>
      </c>
      <c r="N642">
        <v>15556</v>
      </c>
      <c r="O642" t="s">
        <v>1678</v>
      </c>
      <c r="P642" t="s">
        <v>2025</v>
      </c>
      <c r="Q642">
        <v>1</v>
      </c>
      <c r="R642">
        <v>5000</v>
      </c>
      <c r="S642">
        <v>5000</v>
      </c>
      <c r="T642">
        <v>43500</v>
      </c>
    </row>
    <row r="643" spans="1:20" x14ac:dyDescent="0.25">
      <c r="A643">
        <v>386210915</v>
      </c>
      <c r="B643" s="2">
        <v>46042</v>
      </c>
      <c r="C643" t="s">
        <v>2095</v>
      </c>
      <c r="D643" s="2">
        <v>46086</v>
      </c>
      <c r="E643" t="s">
        <v>2022</v>
      </c>
      <c r="F643" t="s">
        <v>2023</v>
      </c>
      <c r="G643" t="s">
        <v>238</v>
      </c>
      <c r="H643" t="s">
        <v>1677</v>
      </c>
      <c r="I643">
        <v>102073848</v>
      </c>
      <c r="J643">
        <v>53325840</v>
      </c>
      <c r="K643" t="s">
        <v>135</v>
      </c>
      <c r="L643">
        <v>15556</v>
      </c>
      <c r="M643">
        <v>15556</v>
      </c>
      <c r="N643">
        <v>15556</v>
      </c>
      <c r="O643" t="s">
        <v>1678</v>
      </c>
      <c r="P643" t="s">
        <v>2185</v>
      </c>
      <c r="Q643">
        <v>1</v>
      </c>
      <c r="R643">
        <v>4556</v>
      </c>
      <c r="S643">
        <v>4556</v>
      </c>
      <c r="T643">
        <v>43500</v>
      </c>
    </row>
    <row r="644" spans="1:20" x14ac:dyDescent="0.25">
      <c r="A644">
        <v>386390064</v>
      </c>
      <c r="B644" s="2">
        <v>46042</v>
      </c>
      <c r="C644" t="s">
        <v>2172</v>
      </c>
      <c r="D644" s="2">
        <v>46057</v>
      </c>
      <c r="E644" t="s">
        <v>2222</v>
      </c>
      <c r="F644" t="s">
        <v>1677</v>
      </c>
      <c r="G644" t="s">
        <v>239</v>
      </c>
      <c r="H644" t="s">
        <v>1677</v>
      </c>
      <c r="I644">
        <v>105778078</v>
      </c>
      <c r="J644">
        <v>20459930</v>
      </c>
      <c r="K644" t="s">
        <v>178</v>
      </c>
      <c r="L644">
        <v>94978</v>
      </c>
      <c r="M644">
        <v>94978</v>
      </c>
      <c r="N644">
        <v>113973.6</v>
      </c>
      <c r="O644" t="s">
        <v>1678</v>
      </c>
      <c r="P644" t="s">
        <v>2223</v>
      </c>
      <c r="Q644">
        <v>1</v>
      </c>
      <c r="R644">
        <v>58750</v>
      </c>
      <c r="S644">
        <v>58750</v>
      </c>
      <c r="T644">
        <v>43500</v>
      </c>
    </row>
    <row r="645" spans="1:20" x14ac:dyDescent="0.25">
      <c r="A645">
        <v>386390064</v>
      </c>
      <c r="B645" s="2">
        <v>46042</v>
      </c>
      <c r="C645" t="s">
        <v>2172</v>
      </c>
      <c r="D645" s="2">
        <v>46057</v>
      </c>
      <c r="E645" t="s">
        <v>2222</v>
      </c>
      <c r="F645" t="s">
        <v>1677</v>
      </c>
      <c r="G645" t="s">
        <v>239</v>
      </c>
      <c r="H645" t="s">
        <v>1677</v>
      </c>
      <c r="I645">
        <v>105778078</v>
      </c>
      <c r="J645">
        <v>20459930</v>
      </c>
      <c r="K645" t="s">
        <v>178</v>
      </c>
      <c r="L645">
        <v>94978</v>
      </c>
      <c r="M645">
        <v>94978</v>
      </c>
      <c r="N645">
        <v>113973.6</v>
      </c>
      <c r="O645" t="s">
        <v>1678</v>
      </c>
      <c r="P645" t="s">
        <v>2224</v>
      </c>
      <c r="Q645">
        <v>1</v>
      </c>
      <c r="R645">
        <v>14238</v>
      </c>
      <c r="S645">
        <v>14238</v>
      </c>
      <c r="T645">
        <v>43500</v>
      </c>
    </row>
    <row r="646" spans="1:20" x14ac:dyDescent="0.25">
      <c r="A646">
        <v>386390064</v>
      </c>
      <c r="B646" s="2">
        <v>46042</v>
      </c>
      <c r="C646" t="s">
        <v>2172</v>
      </c>
      <c r="D646" s="2">
        <v>46057</v>
      </c>
      <c r="E646" t="s">
        <v>2222</v>
      </c>
      <c r="F646" t="s">
        <v>1677</v>
      </c>
      <c r="G646" t="s">
        <v>239</v>
      </c>
      <c r="H646" t="s">
        <v>1677</v>
      </c>
      <c r="I646">
        <v>105778078</v>
      </c>
      <c r="J646">
        <v>20459930</v>
      </c>
      <c r="K646" t="s">
        <v>178</v>
      </c>
      <c r="L646">
        <v>94978</v>
      </c>
      <c r="M646">
        <v>94978</v>
      </c>
      <c r="N646">
        <v>113973.6</v>
      </c>
      <c r="O646" t="s">
        <v>1678</v>
      </c>
      <c r="P646" t="s">
        <v>2225</v>
      </c>
      <c r="Q646">
        <v>1</v>
      </c>
      <c r="R646">
        <v>21990</v>
      </c>
      <c r="S646">
        <v>21990</v>
      </c>
      <c r="T646">
        <v>43500</v>
      </c>
    </row>
    <row r="647" spans="1:20" x14ac:dyDescent="0.25">
      <c r="A647">
        <v>386559140</v>
      </c>
      <c r="B647" s="2">
        <v>46043</v>
      </c>
      <c r="C647" t="s">
        <v>2069</v>
      </c>
      <c r="D647" s="2">
        <v>46043</v>
      </c>
      <c r="E647" t="s">
        <v>2226</v>
      </c>
      <c r="F647" t="s">
        <v>2017</v>
      </c>
      <c r="G647">
        <v>9006430892</v>
      </c>
      <c r="H647" t="s">
        <v>1677</v>
      </c>
      <c r="I647">
        <v>107438656</v>
      </c>
      <c r="J647">
        <v>20802421</v>
      </c>
      <c r="K647" t="s">
        <v>134</v>
      </c>
      <c r="L647">
        <v>22997.09</v>
      </c>
      <c r="M647">
        <v>22997.09</v>
      </c>
      <c r="N647">
        <v>0</v>
      </c>
      <c r="O647" t="s">
        <v>2227</v>
      </c>
      <c r="P647" t="s">
        <v>2018</v>
      </c>
      <c r="Q647">
        <v>1</v>
      </c>
      <c r="R647">
        <v>1173.32</v>
      </c>
      <c r="S647">
        <v>1173.32</v>
      </c>
      <c r="T647">
        <v>43500</v>
      </c>
    </row>
    <row r="648" spans="1:20" x14ac:dyDescent="0.25">
      <c r="A648">
        <v>386559140</v>
      </c>
      <c r="B648" s="2">
        <v>46043</v>
      </c>
      <c r="C648" t="s">
        <v>2069</v>
      </c>
      <c r="D648" s="2">
        <v>46043</v>
      </c>
      <c r="E648" t="s">
        <v>2226</v>
      </c>
      <c r="F648" t="s">
        <v>2017</v>
      </c>
      <c r="G648">
        <v>9006430892</v>
      </c>
      <c r="H648" t="s">
        <v>1677</v>
      </c>
      <c r="I648">
        <v>107438656</v>
      </c>
      <c r="J648">
        <v>20802421</v>
      </c>
      <c r="K648" t="s">
        <v>134</v>
      </c>
      <c r="L648">
        <v>22997.09</v>
      </c>
      <c r="M648">
        <v>22997.09</v>
      </c>
      <c r="N648">
        <v>0</v>
      </c>
      <c r="O648" t="s">
        <v>2227</v>
      </c>
      <c r="P648" t="s">
        <v>2019</v>
      </c>
      <c r="Q648">
        <v>1</v>
      </c>
      <c r="R648">
        <v>21119.78</v>
      </c>
      <c r="S648">
        <v>21119.78</v>
      </c>
      <c r="T648">
        <v>43500</v>
      </c>
    </row>
    <row r="649" spans="1:20" x14ac:dyDescent="0.25">
      <c r="A649">
        <v>386559140</v>
      </c>
      <c r="B649" s="2">
        <v>46043</v>
      </c>
      <c r="C649" t="s">
        <v>2069</v>
      </c>
      <c r="D649" s="2">
        <v>46043</v>
      </c>
      <c r="E649" t="s">
        <v>2226</v>
      </c>
      <c r="F649" t="s">
        <v>2017</v>
      </c>
      <c r="G649">
        <v>9006430892</v>
      </c>
      <c r="H649" t="s">
        <v>1677</v>
      </c>
      <c r="I649">
        <v>107438656</v>
      </c>
      <c r="J649">
        <v>20802421</v>
      </c>
      <c r="K649" t="s">
        <v>134</v>
      </c>
      <c r="L649">
        <v>22997.09</v>
      </c>
      <c r="M649">
        <v>22997.09</v>
      </c>
      <c r="N649">
        <v>0</v>
      </c>
      <c r="O649" t="s">
        <v>2227</v>
      </c>
      <c r="P649" t="s">
        <v>2020</v>
      </c>
      <c r="Q649">
        <v>1</v>
      </c>
      <c r="R649">
        <v>586.66</v>
      </c>
      <c r="S649">
        <v>586.66</v>
      </c>
      <c r="T649">
        <v>43500</v>
      </c>
    </row>
    <row r="650" spans="1:20" x14ac:dyDescent="0.25">
      <c r="A650">
        <v>386559140</v>
      </c>
      <c r="B650" s="2">
        <v>46043</v>
      </c>
      <c r="C650" t="s">
        <v>2069</v>
      </c>
      <c r="D650" s="2">
        <v>46043</v>
      </c>
      <c r="E650" t="s">
        <v>2226</v>
      </c>
      <c r="F650" t="s">
        <v>2017</v>
      </c>
      <c r="G650">
        <v>9006430892</v>
      </c>
      <c r="H650" t="s">
        <v>1677</v>
      </c>
      <c r="I650">
        <v>107438656</v>
      </c>
      <c r="J650">
        <v>20802421</v>
      </c>
      <c r="K650" t="s">
        <v>134</v>
      </c>
      <c r="L650">
        <v>22997.09</v>
      </c>
      <c r="M650">
        <v>22997.09</v>
      </c>
      <c r="N650">
        <v>0</v>
      </c>
      <c r="O650" t="s">
        <v>2227</v>
      </c>
      <c r="P650" t="s">
        <v>2021</v>
      </c>
      <c r="Q650">
        <v>1</v>
      </c>
      <c r="R650">
        <v>117.33</v>
      </c>
      <c r="S650">
        <v>117.33</v>
      </c>
      <c r="T650">
        <v>43500</v>
      </c>
    </row>
    <row r="651" spans="1:20" x14ac:dyDescent="0.25">
      <c r="A651">
        <v>386619874</v>
      </c>
      <c r="B651" s="2">
        <v>46043</v>
      </c>
      <c r="C651" t="s">
        <v>2172</v>
      </c>
      <c r="D651" s="2">
        <v>46087</v>
      </c>
      <c r="E651" t="s">
        <v>2022</v>
      </c>
      <c r="F651" t="s">
        <v>2023</v>
      </c>
      <c r="G651" t="s">
        <v>240</v>
      </c>
      <c r="H651" t="s">
        <v>1677</v>
      </c>
      <c r="I651">
        <v>102073848</v>
      </c>
      <c r="J651">
        <v>53325840</v>
      </c>
      <c r="K651" t="s">
        <v>135</v>
      </c>
      <c r="L651">
        <v>22144</v>
      </c>
      <c r="M651">
        <v>22144</v>
      </c>
      <c r="N651">
        <v>22144</v>
      </c>
      <c r="O651" t="s">
        <v>1678</v>
      </c>
      <c r="P651" t="s">
        <v>2228</v>
      </c>
      <c r="Q651">
        <v>1</v>
      </c>
      <c r="R651">
        <v>6000</v>
      </c>
      <c r="S651">
        <v>6000</v>
      </c>
      <c r="T651">
        <v>43500</v>
      </c>
    </row>
    <row r="652" spans="1:20" x14ac:dyDescent="0.25">
      <c r="A652">
        <v>386619874</v>
      </c>
      <c r="B652" s="2">
        <v>46043</v>
      </c>
      <c r="C652" t="s">
        <v>2172</v>
      </c>
      <c r="D652" s="2">
        <v>46087</v>
      </c>
      <c r="E652" t="s">
        <v>2022</v>
      </c>
      <c r="F652" t="s">
        <v>2023</v>
      </c>
      <c r="G652" t="s">
        <v>240</v>
      </c>
      <c r="H652" t="s">
        <v>1677</v>
      </c>
      <c r="I652">
        <v>102073848</v>
      </c>
      <c r="J652">
        <v>53325840</v>
      </c>
      <c r="K652" t="s">
        <v>135</v>
      </c>
      <c r="L652">
        <v>22144</v>
      </c>
      <c r="M652">
        <v>22144</v>
      </c>
      <c r="N652">
        <v>22144</v>
      </c>
      <c r="O652" t="s">
        <v>1678</v>
      </c>
      <c r="P652" t="s">
        <v>2025</v>
      </c>
      <c r="Q652">
        <v>1</v>
      </c>
      <c r="R652">
        <v>5000</v>
      </c>
      <c r="S652">
        <v>5000</v>
      </c>
      <c r="T652">
        <v>43500</v>
      </c>
    </row>
    <row r="653" spans="1:20" x14ac:dyDescent="0.25">
      <c r="A653">
        <v>386619874</v>
      </c>
      <c r="B653" s="2">
        <v>46043</v>
      </c>
      <c r="C653" t="s">
        <v>2172</v>
      </c>
      <c r="D653" s="2">
        <v>46087</v>
      </c>
      <c r="E653" t="s">
        <v>2022</v>
      </c>
      <c r="F653" t="s">
        <v>2023</v>
      </c>
      <c r="G653" t="s">
        <v>240</v>
      </c>
      <c r="H653" t="s">
        <v>1677</v>
      </c>
      <c r="I653">
        <v>102073848</v>
      </c>
      <c r="J653">
        <v>53325840</v>
      </c>
      <c r="K653" t="s">
        <v>135</v>
      </c>
      <c r="L653">
        <v>22144</v>
      </c>
      <c r="M653">
        <v>22144</v>
      </c>
      <c r="N653">
        <v>22144</v>
      </c>
      <c r="O653" t="s">
        <v>1678</v>
      </c>
      <c r="P653" t="s">
        <v>2229</v>
      </c>
      <c r="Q653">
        <v>1</v>
      </c>
      <c r="R653">
        <v>11144</v>
      </c>
      <c r="S653">
        <v>11144</v>
      </c>
      <c r="T653">
        <v>43500</v>
      </c>
    </row>
    <row r="654" spans="1:20" x14ac:dyDescent="0.25">
      <c r="A654">
        <v>386630281</v>
      </c>
      <c r="B654" s="2">
        <v>46043</v>
      </c>
      <c r="C654" t="s">
        <v>2069</v>
      </c>
      <c r="D654" s="2">
        <v>46058</v>
      </c>
      <c r="E654" t="s">
        <v>2230</v>
      </c>
      <c r="F654" t="s">
        <v>1677</v>
      </c>
      <c r="G654" t="s">
        <v>241</v>
      </c>
      <c r="H654" t="s">
        <v>1677</v>
      </c>
      <c r="I654">
        <v>105778078</v>
      </c>
      <c r="J654">
        <v>20459930</v>
      </c>
      <c r="K654" t="s">
        <v>178</v>
      </c>
      <c r="L654">
        <v>2500</v>
      </c>
      <c r="M654">
        <v>2500</v>
      </c>
      <c r="N654">
        <v>3000</v>
      </c>
      <c r="O654" t="s">
        <v>1678</v>
      </c>
      <c r="P654" t="s">
        <v>2231</v>
      </c>
      <c r="Q654">
        <v>1</v>
      </c>
      <c r="R654">
        <v>2500</v>
      </c>
      <c r="S654">
        <v>2500</v>
      </c>
      <c r="T654">
        <v>43500</v>
      </c>
    </row>
    <row r="655" spans="1:20" x14ac:dyDescent="0.25">
      <c r="A655">
        <v>386802198</v>
      </c>
      <c r="B655" s="2">
        <v>46043</v>
      </c>
      <c r="C655" t="s">
        <v>2069</v>
      </c>
      <c r="D655" s="2">
        <v>46043</v>
      </c>
      <c r="E655" t="s">
        <v>1677</v>
      </c>
      <c r="F655" t="s">
        <v>2232</v>
      </c>
      <c r="G655" t="s">
        <v>242</v>
      </c>
      <c r="H655" t="s">
        <v>1677</v>
      </c>
      <c r="I655">
        <v>100001931</v>
      </c>
      <c r="J655">
        <v>7737068</v>
      </c>
      <c r="K655" t="s">
        <v>111</v>
      </c>
      <c r="L655">
        <v>6000</v>
      </c>
      <c r="M655">
        <v>6000</v>
      </c>
      <c r="N655">
        <v>6000</v>
      </c>
      <c r="O655" t="s">
        <v>1941</v>
      </c>
      <c r="P655" t="s">
        <v>2233</v>
      </c>
      <c r="Q655">
        <v>1</v>
      </c>
      <c r="R655">
        <v>6000</v>
      </c>
      <c r="S655">
        <v>6000</v>
      </c>
      <c r="T655">
        <v>43500</v>
      </c>
    </row>
    <row r="656" spans="1:20" x14ac:dyDescent="0.25">
      <c r="A656">
        <v>386803202</v>
      </c>
      <c r="B656" s="2">
        <v>46043</v>
      </c>
      <c r="C656" t="s">
        <v>2029</v>
      </c>
      <c r="D656" s="2">
        <v>46037</v>
      </c>
      <c r="E656" t="s">
        <v>1677</v>
      </c>
      <c r="F656" t="s">
        <v>1677</v>
      </c>
      <c r="G656" t="s">
        <v>244</v>
      </c>
      <c r="H656" t="s">
        <v>1677</v>
      </c>
      <c r="I656">
        <v>106348898</v>
      </c>
      <c r="J656">
        <v>20583037</v>
      </c>
      <c r="K656" t="s">
        <v>243</v>
      </c>
      <c r="L656">
        <v>209300</v>
      </c>
      <c r="M656">
        <v>209300</v>
      </c>
      <c r="N656">
        <v>251160</v>
      </c>
      <c r="O656" t="s">
        <v>1678</v>
      </c>
      <c r="P656" t="s">
        <v>2234</v>
      </c>
      <c r="Q656">
        <v>1</v>
      </c>
      <c r="R656">
        <v>209300</v>
      </c>
      <c r="S656">
        <v>209300</v>
      </c>
      <c r="T656">
        <v>15020</v>
      </c>
    </row>
    <row r="657" spans="1:20" x14ac:dyDescent="0.25">
      <c r="A657">
        <v>386869130</v>
      </c>
      <c r="B657" s="2">
        <v>46043</v>
      </c>
      <c r="C657" t="s">
        <v>2069</v>
      </c>
      <c r="D657" s="2">
        <v>46051</v>
      </c>
      <c r="E657" t="s">
        <v>1998</v>
      </c>
      <c r="F657" t="s">
        <v>2054</v>
      </c>
      <c r="G657" t="s">
        <v>245</v>
      </c>
      <c r="H657" t="s">
        <v>1677</v>
      </c>
      <c r="I657">
        <v>100001958</v>
      </c>
      <c r="J657">
        <v>7046898</v>
      </c>
      <c r="K657" t="s">
        <v>122</v>
      </c>
      <c r="L657">
        <v>47104.72</v>
      </c>
      <c r="M657">
        <v>47104.72</v>
      </c>
      <c r="N657">
        <v>47104.72</v>
      </c>
      <c r="O657" t="s">
        <v>1678</v>
      </c>
      <c r="P657" t="s">
        <v>2235</v>
      </c>
      <c r="Q657">
        <v>1</v>
      </c>
      <c r="R657">
        <v>44861.64</v>
      </c>
      <c r="S657">
        <v>44861.64</v>
      </c>
      <c r="T657">
        <v>43500</v>
      </c>
    </row>
    <row r="658" spans="1:20" x14ac:dyDescent="0.25">
      <c r="A658">
        <v>386869130</v>
      </c>
      <c r="B658" s="2">
        <v>46043</v>
      </c>
      <c r="C658" t="s">
        <v>2069</v>
      </c>
      <c r="D658" s="2">
        <v>46051</v>
      </c>
      <c r="E658" t="s">
        <v>1998</v>
      </c>
      <c r="F658" t="s">
        <v>2054</v>
      </c>
      <c r="G658" t="s">
        <v>245</v>
      </c>
      <c r="H658" t="s">
        <v>1677</v>
      </c>
      <c r="I658">
        <v>100001958</v>
      </c>
      <c r="J658">
        <v>7046898</v>
      </c>
      <c r="K658" t="s">
        <v>122</v>
      </c>
      <c r="L658">
        <v>47104.72</v>
      </c>
      <c r="M658">
        <v>47104.72</v>
      </c>
      <c r="N658">
        <v>47104.72</v>
      </c>
      <c r="O658" t="s">
        <v>1678</v>
      </c>
      <c r="P658" t="s">
        <v>1999</v>
      </c>
      <c r="Q658">
        <v>1</v>
      </c>
      <c r="R658">
        <v>2243.08</v>
      </c>
      <c r="S658">
        <v>2243.08</v>
      </c>
      <c r="T658">
        <v>43500</v>
      </c>
    </row>
    <row r="659" spans="1:20" x14ac:dyDescent="0.25">
      <c r="A659">
        <v>386660052</v>
      </c>
      <c r="B659" s="2">
        <v>46043</v>
      </c>
      <c r="C659" t="s">
        <v>2069</v>
      </c>
      <c r="D659" s="2">
        <v>46043</v>
      </c>
      <c r="E659" t="s">
        <v>2236</v>
      </c>
      <c r="F659" t="s">
        <v>2057</v>
      </c>
      <c r="G659" t="s">
        <v>246</v>
      </c>
      <c r="H659" t="s">
        <v>1677</v>
      </c>
      <c r="I659">
        <v>105554958</v>
      </c>
      <c r="J659">
        <v>62164182</v>
      </c>
      <c r="K659" t="s">
        <v>154</v>
      </c>
      <c r="L659">
        <v>36500</v>
      </c>
      <c r="M659">
        <v>36500</v>
      </c>
      <c r="N659">
        <v>43800</v>
      </c>
      <c r="O659" t="s">
        <v>1678</v>
      </c>
      <c r="P659" t="s">
        <v>2237</v>
      </c>
      <c r="Q659">
        <v>1</v>
      </c>
      <c r="R659">
        <v>36500</v>
      </c>
      <c r="S659">
        <v>36500</v>
      </c>
      <c r="T659">
        <v>43500</v>
      </c>
    </row>
    <row r="660" spans="1:20" x14ac:dyDescent="0.25">
      <c r="A660">
        <v>386634225</v>
      </c>
      <c r="B660" s="2">
        <v>46043</v>
      </c>
      <c r="C660" t="s">
        <v>2172</v>
      </c>
      <c r="D660" s="2">
        <v>46042</v>
      </c>
      <c r="E660">
        <v>511195</v>
      </c>
      <c r="F660" t="s">
        <v>1677</v>
      </c>
      <c r="G660" t="s">
        <v>248</v>
      </c>
      <c r="H660" t="s">
        <v>1677</v>
      </c>
      <c r="I660">
        <v>104457054</v>
      </c>
      <c r="J660">
        <v>20168501</v>
      </c>
      <c r="K660" t="s">
        <v>247</v>
      </c>
      <c r="L660">
        <v>16665</v>
      </c>
      <c r="M660">
        <v>16665</v>
      </c>
      <c r="N660">
        <v>19998</v>
      </c>
      <c r="O660" t="s">
        <v>1678</v>
      </c>
      <c r="P660" t="s">
        <v>2238</v>
      </c>
      <c r="Q660">
        <v>1</v>
      </c>
      <c r="R660">
        <v>16665</v>
      </c>
      <c r="S660">
        <v>16665</v>
      </c>
      <c r="T660">
        <v>15020</v>
      </c>
    </row>
    <row r="661" spans="1:20" x14ac:dyDescent="0.25">
      <c r="A661">
        <v>386719391</v>
      </c>
      <c r="B661" s="2">
        <v>46043</v>
      </c>
      <c r="C661" t="s">
        <v>2029</v>
      </c>
      <c r="D661" s="2">
        <v>46037</v>
      </c>
      <c r="E661" t="s">
        <v>1677</v>
      </c>
      <c r="F661" t="s">
        <v>1677</v>
      </c>
      <c r="G661" t="s">
        <v>250</v>
      </c>
      <c r="H661" t="s">
        <v>1677</v>
      </c>
      <c r="I661">
        <v>100292616</v>
      </c>
      <c r="J661">
        <v>7735588</v>
      </c>
      <c r="K661" t="s">
        <v>249</v>
      </c>
      <c r="L661">
        <v>38680</v>
      </c>
      <c r="M661">
        <v>38680</v>
      </c>
      <c r="N661">
        <v>46416</v>
      </c>
      <c r="O661" t="s">
        <v>1678</v>
      </c>
      <c r="P661" t="s">
        <v>2239</v>
      </c>
      <c r="Q661">
        <v>1</v>
      </c>
      <c r="R661">
        <v>38680</v>
      </c>
      <c r="S661">
        <v>38680</v>
      </c>
      <c r="T661">
        <v>15020</v>
      </c>
    </row>
    <row r="662" spans="1:20" x14ac:dyDescent="0.25">
      <c r="A662">
        <v>386629892</v>
      </c>
      <c r="B662" s="2">
        <v>46043</v>
      </c>
      <c r="C662" t="s">
        <v>2069</v>
      </c>
      <c r="D662" s="2">
        <v>46058</v>
      </c>
      <c r="E662" t="s">
        <v>2240</v>
      </c>
      <c r="F662" t="s">
        <v>1677</v>
      </c>
      <c r="G662" t="s">
        <v>251</v>
      </c>
      <c r="H662" t="s">
        <v>1677</v>
      </c>
      <c r="I662">
        <v>105778078</v>
      </c>
      <c r="J662">
        <v>20459930</v>
      </c>
      <c r="K662" t="s">
        <v>178</v>
      </c>
      <c r="L662">
        <v>11800</v>
      </c>
      <c r="M662">
        <v>11800</v>
      </c>
      <c r="N662">
        <v>14160</v>
      </c>
      <c r="O662" t="s">
        <v>1678</v>
      </c>
      <c r="P662" t="s">
        <v>2241</v>
      </c>
      <c r="Q662">
        <v>1</v>
      </c>
      <c r="R662">
        <v>11800</v>
      </c>
      <c r="S662">
        <v>11800</v>
      </c>
      <c r="T662">
        <v>43500</v>
      </c>
    </row>
    <row r="663" spans="1:20" x14ac:dyDescent="0.25">
      <c r="A663">
        <v>386629201</v>
      </c>
      <c r="B663" s="2">
        <v>46043</v>
      </c>
      <c r="C663" t="s">
        <v>2069</v>
      </c>
      <c r="D663" s="2">
        <v>46058</v>
      </c>
      <c r="E663" t="s">
        <v>2222</v>
      </c>
      <c r="F663" t="s">
        <v>1677</v>
      </c>
      <c r="G663" t="s">
        <v>252</v>
      </c>
      <c r="H663" t="s">
        <v>1677</v>
      </c>
      <c r="I663">
        <v>105778078</v>
      </c>
      <c r="J663">
        <v>20459930</v>
      </c>
      <c r="K663" t="s">
        <v>178</v>
      </c>
      <c r="L663">
        <v>99600</v>
      </c>
      <c r="M663">
        <v>99600</v>
      </c>
      <c r="N663">
        <v>119520</v>
      </c>
      <c r="O663" t="s">
        <v>1678</v>
      </c>
      <c r="P663" t="s">
        <v>2242</v>
      </c>
      <c r="Q663">
        <v>2</v>
      </c>
      <c r="R663">
        <v>49800</v>
      </c>
      <c r="S663">
        <v>99600</v>
      </c>
      <c r="T663">
        <v>43500</v>
      </c>
    </row>
    <row r="664" spans="1:20" x14ac:dyDescent="0.25">
      <c r="A664">
        <v>386558842</v>
      </c>
      <c r="B664" s="2">
        <v>46043</v>
      </c>
      <c r="C664" t="s">
        <v>2095</v>
      </c>
      <c r="D664" s="2">
        <v>46053</v>
      </c>
      <c r="E664" t="s">
        <v>1677</v>
      </c>
      <c r="F664" t="s">
        <v>2054</v>
      </c>
      <c r="G664">
        <v>7200836877</v>
      </c>
      <c r="H664" t="s">
        <v>1677</v>
      </c>
      <c r="I664">
        <v>101633677</v>
      </c>
      <c r="J664">
        <v>8194815</v>
      </c>
      <c r="K664" t="s">
        <v>89</v>
      </c>
      <c r="L664">
        <v>61760</v>
      </c>
      <c r="M664">
        <v>61760</v>
      </c>
      <c r="N664">
        <v>61760</v>
      </c>
      <c r="O664" t="s">
        <v>1678</v>
      </c>
      <c r="P664" t="s">
        <v>2243</v>
      </c>
      <c r="Q664">
        <v>1</v>
      </c>
      <c r="R664">
        <v>61760</v>
      </c>
      <c r="S664">
        <v>61760</v>
      </c>
      <c r="T664">
        <v>43500</v>
      </c>
    </row>
    <row r="665" spans="1:20" x14ac:dyDescent="0.25">
      <c r="A665">
        <v>386841118</v>
      </c>
      <c r="B665" s="2">
        <v>46043</v>
      </c>
      <c r="C665" t="s">
        <v>2069</v>
      </c>
      <c r="D665" s="2">
        <v>46058</v>
      </c>
      <c r="E665" t="s">
        <v>1677</v>
      </c>
      <c r="F665" t="s">
        <v>1677</v>
      </c>
      <c r="G665">
        <v>26000054</v>
      </c>
      <c r="H665" t="s">
        <v>1677</v>
      </c>
      <c r="I665">
        <v>103820939</v>
      </c>
      <c r="J665">
        <v>20029820</v>
      </c>
      <c r="K665" t="s">
        <v>253</v>
      </c>
      <c r="L665">
        <v>70000</v>
      </c>
      <c r="M665">
        <v>70000</v>
      </c>
      <c r="N665">
        <v>84000</v>
      </c>
      <c r="O665" t="s">
        <v>1678</v>
      </c>
      <c r="P665" t="s">
        <v>2244</v>
      </c>
      <c r="Q665">
        <v>1</v>
      </c>
      <c r="R665">
        <v>70000</v>
      </c>
      <c r="S665">
        <v>70000</v>
      </c>
      <c r="T665">
        <v>43500</v>
      </c>
    </row>
    <row r="666" spans="1:20" x14ac:dyDescent="0.25">
      <c r="A666">
        <v>386617420</v>
      </c>
      <c r="B666" s="2">
        <v>46043</v>
      </c>
      <c r="C666" t="s">
        <v>2172</v>
      </c>
      <c r="D666" s="2">
        <v>46087</v>
      </c>
      <c r="E666" t="s">
        <v>2022</v>
      </c>
      <c r="F666" t="s">
        <v>2023</v>
      </c>
      <c r="G666" t="s">
        <v>254</v>
      </c>
      <c r="H666" t="s">
        <v>1677</v>
      </c>
      <c r="I666">
        <v>102073848</v>
      </c>
      <c r="J666">
        <v>53325840</v>
      </c>
      <c r="K666" t="s">
        <v>135</v>
      </c>
      <c r="L666">
        <v>15556</v>
      </c>
      <c r="M666">
        <v>15556</v>
      </c>
      <c r="N666">
        <v>15556</v>
      </c>
      <c r="O666" t="s">
        <v>1678</v>
      </c>
      <c r="P666" t="s">
        <v>2245</v>
      </c>
      <c r="Q666">
        <v>1</v>
      </c>
      <c r="R666">
        <v>6000</v>
      </c>
      <c r="S666">
        <v>6000</v>
      </c>
      <c r="T666">
        <v>43500</v>
      </c>
    </row>
    <row r="667" spans="1:20" x14ac:dyDescent="0.25">
      <c r="A667">
        <v>386617420</v>
      </c>
      <c r="B667" s="2">
        <v>46043</v>
      </c>
      <c r="C667" t="s">
        <v>2172</v>
      </c>
      <c r="D667" s="2">
        <v>46087</v>
      </c>
      <c r="E667" t="s">
        <v>2022</v>
      </c>
      <c r="F667" t="s">
        <v>2023</v>
      </c>
      <c r="G667" t="s">
        <v>254</v>
      </c>
      <c r="H667" t="s">
        <v>1677</v>
      </c>
      <c r="I667">
        <v>102073848</v>
      </c>
      <c r="J667">
        <v>53325840</v>
      </c>
      <c r="K667" t="s">
        <v>135</v>
      </c>
      <c r="L667">
        <v>15556</v>
      </c>
      <c r="M667">
        <v>15556</v>
      </c>
      <c r="N667">
        <v>15556</v>
      </c>
      <c r="O667" t="s">
        <v>1678</v>
      </c>
      <c r="P667" t="s">
        <v>2025</v>
      </c>
      <c r="Q667">
        <v>1</v>
      </c>
      <c r="R667">
        <v>5000</v>
      </c>
      <c r="S667">
        <v>5000</v>
      </c>
      <c r="T667">
        <v>43500</v>
      </c>
    </row>
    <row r="668" spans="1:20" x14ac:dyDescent="0.25">
      <c r="A668">
        <v>386617420</v>
      </c>
      <c r="B668" s="2">
        <v>46043</v>
      </c>
      <c r="C668" t="s">
        <v>2172</v>
      </c>
      <c r="D668" s="2">
        <v>46087</v>
      </c>
      <c r="E668" t="s">
        <v>2022</v>
      </c>
      <c r="F668" t="s">
        <v>2023</v>
      </c>
      <c r="G668" t="s">
        <v>254</v>
      </c>
      <c r="H668" t="s">
        <v>1677</v>
      </c>
      <c r="I668">
        <v>102073848</v>
      </c>
      <c r="J668">
        <v>53325840</v>
      </c>
      <c r="K668" t="s">
        <v>135</v>
      </c>
      <c r="L668">
        <v>15556</v>
      </c>
      <c r="M668">
        <v>15556</v>
      </c>
      <c r="N668">
        <v>15556</v>
      </c>
      <c r="O668" t="s">
        <v>1678</v>
      </c>
      <c r="P668" t="s">
        <v>2185</v>
      </c>
      <c r="Q668">
        <v>1</v>
      </c>
      <c r="R668">
        <v>4556</v>
      </c>
      <c r="S668">
        <v>4556</v>
      </c>
      <c r="T668">
        <v>43500</v>
      </c>
    </row>
    <row r="669" spans="1:20" x14ac:dyDescent="0.25">
      <c r="A669">
        <v>386631470</v>
      </c>
      <c r="B669" s="2">
        <v>46043</v>
      </c>
      <c r="C669" t="s">
        <v>2069</v>
      </c>
      <c r="D669" s="2">
        <v>46058</v>
      </c>
      <c r="E669" t="s">
        <v>2246</v>
      </c>
      <c r="F669" t="s">
        <v>1677</v>
      </c>
      <c r="G669" t="s">
        <v>255</v>
      </c>
      <c r="H669" t="s">
        <v>1677</v>
      </c>
      <c r="I669">
        <v>105778078</v>
      </c>
      <c r="J669">
        <v>20459930</v>
      </c>
      <c r="K669" t="s">
        <v>178</v>
      </c>
      <c r="L669">
        <v>194000</v>
      </c>
      <c r="M669">
        <v>194000</v>
      </c>
      <c r="N669">
        <v>232800</v>
      </c>
      <c r="O669" t="s">
        <v>1678</v>
      </c>
      <c r="P669" t="s">
        <v>2247</v>
      </c>
      <c r="Q669">
        <v>1</v>
      </c>
      <c r="R669">
        <v>194000</v>
      </c>
      <c r="S669">
        <v>194000</v>
      </c>
      <c r="T669">
        <v>43502</v>
      </c>
    </row>
    <row r="670" spans="1:20" x14ac:dyDescent="0.25">
      <c r="A670">
        <v>386632288</v>
      </c>
      <c r="B670" s="2">
        <v>46043</v>
      </c>
      <c r="C670" t="s">
        <v>2069</v>
      </c>
      <c r="D670" s="2">
        <v>46045</v>
      </c>
      <c r="E670" t="s">
        <v>1677</v>
      </c>
      <c r="F670" t="s">
        <v>1677</v>
      </c>
      <c r="G670" t="s">
        <v>257</v>
      </c>
      <c r="H670" t="s">
        <v>1677</v>
      </c>
      <c r="I670">
        <v>104025917</v>
      </c>
      <c r="J670">
        <v>20075821</v>
      </c>
      <c r="K670" t="s">
        <v>256</v>
      </c>
      <c r="L670">
        <v>5000</v>
      </c>
      <c r="M670">
        <v>5000</v>
      </c>
      <c r="N670">
        <v>6000</v>
      </c>
      <c r="O670" t="s">
        <v>1678</v>
      </c>
      <c r="P670" t="s">
        <v>2248</v>
      </c>
      <c r="Q670">
        <v>2</v>
      </c>
      <c r="R670">
        <v>500</v>
      </c>
      <c r="S670">
        <v>1000</v>
      </c>
      <c r="T670">
        <v>43500</v>
      </c>
    </row>
    <row r="671" spans="1:20" x14ac:dyDescent="0.25">
      <c r="A671">
        <v>386632288</v>
      </c>
      <c r="B671" s="2">
        <v>46043</v>
      </c>
      <c r="C671" t="s">
        <v>2069</v>
      </c>
      <c r="D671" s="2">
        <v>46045</v>
      </c>
      <c r="E671" t="s">
        <v>1677</v>
      </c>
      <c r="F671" t="s">
        <v>1677</v>
      </c>
      <c r="G671" t="s">
        <v>257</v>
      </c>
      <c r="H671" t="s">
        <v>1677</v>
      </c>
      <c r="I671">
        <v>104025917</v>
      </c>
      <c r="J671">
        <v>20075821</v>
      </c>
      <c r="K671" t="s">
        <v>256</v>
      </c>
      <c r="L671">
        <v>5000</v>
      </c>
      <c r="M671">
        <v>5000</v>
      </c>
      <c r="N671">
        <v>6000</v>
      </c>
      <c r="O671" t="s">
        <v>1678</v>
      </c>
      <c r="P671" t="s">
        <v>2249</v>
      </c>
      <c r="Q671">
        <v>2</v>
      </c>
      <c r="R671">
        <v>2000</v>
      </c>
      <c r="S671">
        <v>4000</v>
      </c>
      <c r="T671">
        <v>43500</v>
      </c>
    </row>
    <row r="672" spans="1:20" x14ac:dyDescent="0.25">
      <c r="A672">
        <v>386884699</v>
      </c>
      <c r="B672" s="2">
        <v>46044</v>
      </c>
      <c r="C672" t="s">
        <v>2172</v>
      </c>
      <c r="D672" s="2">
        <v>46042</v>
      </c>
      <c r="E672" t="s">
        <v>1819</v>
      </c>
      <c r="F672">
        <v>1.6000000003909402E+17</v>
      </c>
      <c r="G672" t="s">
        <v>258</v>
      </c>
      <c r="H672" t="s">
        <v>1677</v>
      </c>
      <c r="I672">
        <v>100001159</v>
      </c>
      <c r="J672">
        <v>7759231</v>
      </c>
      <c r="K672" t="s">
        <v>42</v>
      </c>
      <c r="L672">
        <v>15033.3</v>
      </c>
      <c r="M672">
        <v>15033.3</v>
      </c>
      <c r="N672">
        <v>15033.3</v>
      </c>
      <c r="O672" t="s">
        <v>1678</v>
      </c>
      <c r="P672" t="s">
        <v>2250</v>
      </c>
      <c r="Q672">
        <v>1</v>
      </c>
      <c r="R672">
        <v>15033.3</v>
      </c>
      <c r="S672">
        <v>15033.3</v>
      </c>
      <c r="T672">
        <v>43500</v>
      </c>
    </row>
    <row r="673" spans="1:20" x14ac:dyDescent="0.25">
      <c r="A673">
        <v>386603248</v>
      </c>
      <c r="B673" s="2">
        <v>46043</v>
      </c>
      <c r="C673" t="s">
        <v>2095</v>
      </c>
      <c r="D673" s="2">
        <v>46043</v>
      </c>
      <c r="E673" t="s">
        <v>2251</v>
      </c>
      <c r="F673" t="s">
        <v>2057</v>
      </c>
      <c r="G673" t="s">
        <v>259</v>
      </c>
      <c r="H673" t="s">
        <v>1677</v>
      </c>
      <c r="I673">
        <v>105554958</v>
      </c>
      <c r="J673">
        <v>62164182</v>
      </c>
      <c r="K673" t="s">
        <v>154</v>
      </c>
      <c r="L673">
        <v>36500</v>
      </c>
      <c r="M673">
        <v>36500</v>
      </c>
      <c r="N673">
        <v>43800</v>
      </c>
      <c r="O673" t="s">
        <v>1678</v>
      </c>
      <c r="P673" t="s">
        <v>2252</v>
      </c>
      <c r="Q673">
        <v>1</v>
      </c>
      <c r="R673">
        <v>36500</v>
      </c>
      <c r="S673">
        <v>36500</v>
      </c>
      <c r="T673">
        <v>43500</v>
      </c>
    </row>
    <row r="674" spans="1:20" x14ac:dyDescent="0.25">
      <c r="A674">
        <v>386738788</v>
      </c>
      <c r="B674" s="2">
        <v>46043</v>
      </c>
      <c r="C674" t="s">
        <v>2069</v>
      </c>
      <c r="D674" s="2">
        <v>46051</v>
      </c>
      <c r="E674" t="s">
        <v>1815</v>
      </c>
      <c r="F674" t="s">
        <v>1677</v>
      </c>
      <c r="G674" t="s">
        <v>260</v>
      </c>
      <c r="H674" t="s">
        <v>1677</v>
      </c>
      <c r="I674">
        <v>100271740</v>
      </c>
      <c r="J674">
        <v>17675338</v>
      </c>
      <c r="K674" t="s">
        <v>44</v>
      </c>
      <c r="L674">
        <v>137000</v>
      </c>
      <c r="M674">
        <v>137000</v>
      </c>
      <c r="N674">
        <v>137000</v>
      </c>
      <c r="O674" t="s">
        <v>1817</v>
      </c>
      <c r="P674" t="s">
        <v>1818</v>
      </c>
      <c r="Q674">
        <v>2</v>
      </c>
      <c r="R674">
        <v>68500</v>
      </c>
      <c r="S674">
        <v>137000</v>
      </c>
      <c r="T674">
        <v>43500</v>
      </c>
    </row>
    <row r="675" spans="1:20" x14ac:dyDescent="0.25">
      <c r="A675">
        <v>386870414</v>
      </c>
      <c r="B675" s="2">
        <v>46043</v>
      </c>
      <c r="C675" t="s">
        <v>2069</v>
      </c>
      <c r="D675" s="2">
        <v>46051</v>
      </c>
      <c r="E675" t="s">
        <v>1998</v>
      </c>
      <c r="F675" t="s">
        <v>2054</v>
      </c>
      <c r="G675" t="s">
        <v>261</v>
      </c>
      <c r="H675" t="s">
        <v>1677</v>
      </c>
      <c r="I675">
        <v>100001958</v>
      </c>
      <c r="J675">
        <v>7046898</v>
      </c>
      <c r="K675" t="s">
        <v>122</v>
      </c>
      <c r="L675">
        <v>34018.269999999997</v>
      </c>
      <c r="M675">
        <v>34018.269999999997</v>
      </c>
      <c r="N675">
        <v>34018.269999999997</v>
      </c>
      <c r="O675" t="s">
        <v>1678</v>
      </c>
      <c r="P675" t="s">
        <v>2253</v>
      </c>
      <c r="Q675">
        <v>1</v>
      </c>
      <c r="R675">
        <v>32398.35</v>
      </c>
      <c r="S675">
        <v>32398.35</v>
      </c>
      <c r="T675">
        <v>43500</v>
      </c>
    </row>
    <row r="676" spans="1:20" x14ac:dyDescent="0.25">
      <c r="A676">
        <v>386870414</v>
      </c>
      <c r="B676" s="2">
        <v>46043</v>
      </c>
      <c r="C676" t="s">
        <v>2069</v>
      </c>
      <c r="D676" s="2">
        <v>46051</v>
      </c>
      <c r="E676" t="s">
        <v>1998</v>
      </c>
      <c r="F676" t="s">
        <v>2054</v>
      </c>
      <c r="G676" t="s">
        <v>261</v>
      </c>
      <c r="H676" t="s">
        <v>1677</v>
      </c>
      <c r="I676">
        <v>100001958</v>
      </c>
      <c r="J676">
        <v>7046898</v>
      </c>
      <c r="K676" t="s">
        <v>122</v>
      </c>
      <c r="L676">
        <v>34018.269999999997</v>
      </c>
      <c r="M676">
        <v>34018.269999999997</v>
      </c>
      <c r="N676">
        <v>34018.269999999997</v>
      </c>
      <c r="O676" t="s">
        <v>1678</v>
      </c>
      <c r="P676" t="s">
        <v>1999</v>
      </c>
      <c r="Q676">
        <v>1</v>
      </c>
      <c r="R676">
        <v>1619.92</v>
      </c>
      <c r="S676">
        <v>1619.92</v>
      </c>
      <c r="T676">
        <v>43500</v>
      </c>
    </row>
    <row r="677" spans="1:20" x14ac:dyDescent="0.25">
      <c r="A677">
        <v>386556040</v>
      </c>
      <c r="B677" s="2">
        <v>46043</v>
      </c>
      <c r="C677" t="s">
        <v>2095</v>
      </c>
      <c r="D677" s="2">
        <v>46041</v>
      </c>
      <c r="E677" t="s">
        <v>1677</v>
      </c>
      <c r="F677" t="s">
        <v>2054</v>
      </c>
      <c r="G677">
        <v>7200836893</v>
      </c>
      <c r="H677" t="s">
        <v>1677</v>
      </c>
      <c r="I677">
        <v>101633677</v>
      </c>
      <c r="J677">
        <v>8194815</v>
      </c>
      <c r="K677" t="s">
        <v>89</v>
      </c>
      <c r="L677">
        <v>61710</v>
      </c>
      <c r="M677">
        <v>61710</v>
      </c>
      <c r="N677">
        <v>61710</v>
      </c>
      <c r="O677" t="s">
        <v>1678</v>
      </c>
      <c r="P677" t="s">
        <v>2254</v>
      </c>
      <c r="Q677">
        <v>1</v>
      </c>
      <c r="R677">
        <v>61710</v>
      </c>
      <c r="S677">
        <v>61710</v>
      </c>
      <c r="T677">
        <v>43500</v>
      </c>
    </row>
    <row r="678" spans="1:20" x14ac:dyDescent="0.25">
      <c r="A678">
        <v>386802172</v>
      </c>
      <c r="B678" s="2">
        <v>46043</v>
      </c>
      <c r="C678" t="s">
        <v>2069</v>
      </c>
      <c r="D678" s="2">
        <v>46043</v>
      </c>
      <c r="E678" t="s">
        <v>1677</v>
      </c>
      <c r="F678" t="s">
        <v>2232</v>
      </c>
      <c r="G678" t="s">
        <v>262</v>
      </c>
      <c r="H678" t="s">
        <v>1677</v>
      </c>
      <c r="I678">
        <v>100001931</v>
      </c>
      <c r="J678">
        <v>7737068</v>
      </c>
      <c r="K678" t="s">
        <v>111</v>
      </c>
      <c r="L678">
        <v>6000</v>
      </c>
      <c r="M678">
        <v>6000</v>
      </c>
      <c r="N678">
        <v>6000</v>
      </c>
      <c r="O678" t="s">
        <v>1941</v>
      </c>
      <c r="P678" t="s">
        <v>2255</v>
      </c>
      <c r="Q678">
        <v>1</v>
      </c>
      <c r="R678">
        <v>6000</v>
      </c>
      <c r="S678">
        <v>6000</v>
      </c>
      <c r="T678">
        <v>43500</v>
      </c>
    </row>
    <row r="679" spans="1:20" x14ac:dyDescent="0.25">
      <c r="A679">
        <v>386961721</v>
      </c>
      <c r="B679" s="2">
        <v>46044</v>
      </c>
      <c r="C679" t="s">
        <v>2069</v>
      </c>
      <c r="D679" s="2">
        <v>46073</v>
      </c>
      <c r="E679" t="s">
        <v>2256</v>
      </c>
      <c r="F679" t="s">
        <v>1677</v>
      </c>
      <c r="G679" t="s">
        <v>264</v>
      </c>
      <c r="H679" t="s">
        <v>1677</v>
      </c>
      <c r="I679">
        <v>100426309</v>
      </c>
      <c r="J679">
        <v>17084437</v>
      </c>
      <c r="K679" t="s">
        <v>263</v>
      </c>
      <c r="L679">
        <v>19450.330000000002</v>
      </c>
      <c r="M679">
        <v>19450.330000000002</v>
      </c>
      <c r="N679">
        <v>23340.400000000001</v>
      </c>
      <c r="O679" t="s">
        <v>1788</v>
      </c>
      <c r="P679" t="s">
        <v>2257</v>
      </c>
      <c r="Q679">
        <v>0.5</v>
      </c>
      <c r="R679">
        <v>3500</v>
      </c>
      <c r="S679">
        <v>1750</v>
      </c>
      <c r="T679">
        <v>43500</v>
      </c>
    </row>
    <row r="680" spans="1:20" x14ac:dyDescent="0.25">
      <c r="A680">
        <v>386961721</v>
      </c>
      <c r="B680" s="2">
        <v>46044</v>
      </c>
      <c r="C680" t="s">
        <v>2069</v>
      </c>
      <c r="D680" s="2">
        <v>46073</v>
      </c>
      <c r="E680" t="s">
        <v>2256</v>
      </c>
      <c r="F680" t="s">
        <v>1677</v>
      </c>
      <c r="G680" t="s">
        <v>264</v>
      </c>
      <c r="H680" t="s">
        <v>1677</v>
      </c>
      <c r="I680">
        <v>100426309</v>
      </c>
      <c r="J680">
        <v>17084437</v>
      </c>
      <c r="K680" t="s">
        <v>263</v>
      </c>
      <c r="L680">
        <v>19450.330000000002</v>
      </c>
      <c r="M680">
        <v>19450.330000000002</v>
      </c>
      <c r="N680">
        <v>23340.400000000001</v>
      </c>
      <c r="O680" t="s">
        <v>1788</v>
      </c>
      <c r="P680" t="s">
        <v>2258</v>
      </c>
      <c r="Q680">
        <v>1.5</v>
      </c>
      <c r="R680">
        <v>3500</v>
      </c>
      <c r="S680">
        <v>5250</v>
      </c>
      <c r="T680">
        <v>43500</v>
      </c>
    </row>
    <row r="681" spans="1:20" x14ac:dyDescent="0.25">
      <c r="A681">
        <v>386961721</v>
      </c>
      <c r="B681" s="2">
        <v>46044</v>
      </c>
      <c r="C681" t="s">
        <v>2069</v>
      </c>
      <c r="D681" s="2">
        <v>46073</v>
      </c>
      <c r="E681" t="s">
        <v>2256</v>
      </c>
      <c r="F681" t="s">
        <v>1677</v>
      </c>
      <c r="G681" t="s">
        <v>264</v>
      </c>
      <c r="H681" t="s">
        <v>1677</v>
      </c>
      <c r="I681">
        <v>100426309</v>
      </c>
      <c r="J681">
        <v>17084437</v>
      </c>
      <c r="K681" t="s">
        <v>263</v>
      </c>
      <c r="L681">
        <v>19450.330000000002</v>
      </c>
      <c r="M681">
        <v>19450.330000000002</v>
      </c>
      <c r="N681">
        <v>23340.400000000001</v>
      </c>
      <c r="O681" t="s">
        <v>1678</v>
      </c>
      <c r="P681" t="s">
        <v>2259</v>
      </c>
      <c r="Q681">
        <v>3</v>
      </c>
      <c r="R681">
        <v>4150.1099999999997</v>
      </c>
      <c r="S681">
        <v>12450.33</v>
      </c>
      <c r="T681">
        <v>43500</v>
      </c>
    </row>
    <row r="682" spans="1:20" x14ac:dyDescent="0.25">
      <c r="A682">
        <v>387123102</v>
      </c>
      <c r="B682" s="2">
        <v>46044</v>
      </c>
      <c r="C682" t="s">
        <v>2069</v>
      </c>
      <c r="D682" s="2">
        <v>46064</v>
      </c>
      <c r="E682" t="s">
        <v>1677</v>
      </c>
      <c r="F682">
        <v>10075</v>
      </c>
      <c r="G682" t="s">
        <v>265</v>
      </c>
      <c r="H682" t="s">
        <v>1677</v>
      </c>
      <c r="I682">
        <v>101734535</v>
      </c>
      <c r="J682">
        <v>7028547</v>
      </c>
      <c r="K682" t="s">
        <v>227</v>
      </c>
      <c r="L682">
        <v>21600</v>
      </c>
      <c r="M682">
        <v>21600</v>
      </c>
      <c r="N682">
        <v>21600</v>
      </c>
      <c r="O682" t="s">
        <v>1678</v>
      </c>
      <c r="P682" t="s">
        <v>2194</v>
      </c>
      <c r="Q682">
        <v>18</v>
      </c>
      <c r="R682">
        <v>1200</v>
      </c>
      <c r="S682">
        <v>21600</v>
      </c>
      <c r="T682">
        <v>43500</v>
      </c>
    </row>
    <row r="683" spans="1:20" x14ac:dyDescent="0.25">
      <c r="A683">
        <v>387067370</v>
      </c>
      <c r="B683" s="2">
        <v>46044</v>
      </c>
      <c r="C683" t="s">
        <v>2260</v>
      </c>
      <c r="D683" s="2">
        <v>46044</v>
      </c>
      <c r="E683" t="s">
        <v>1677</v>
      </c>
      <c r="F683" t="s">
        <v>1677</v>
      </c>
      <c r="G683" s="3">
        <v>46023</v>
      </c>
      <c r="H683" t="s">
        <v>1677</v>
      </c>
      <c r="I683">
        <v>105410672</v>
      </c>
      <c r="J683">
        <v>20376619</v>
      </c>
      <c r="K683" t="s">
        <v>266</v>
      </c>
      <c r="L683">
        <v>361469.65</v>
      </c>
      <c r="M683">
        <v>361469.65</v>
      </c>
      <c r="N683">
        <v>0</v>
      </c>
      <c r="O683" t="s">
        <v>1678</v>
      </c>
      <c r="P683" t="s">
        <v>2261</v>
      </c>
      <c r="Q683">
        <v>1</v>
      </c>
      <c r="R683">
        <v>361469.65</v>
      </c>
      <c r="S683">
        <v>361469.65</v>
      </c>
      <c r="T683">
        <v>43500</v>
      </c>
    </row>
    <row r="684" spans="1:20" x14ac:dyDescent="0.25">
      <c r="A684">
        <v>386988936</v>
      </c>
      <c r="B684" s="2">
        <v>46044</v>
      </c>
      <c r="C684" t="s">
        <v>2069</v>
      </c>
      <c r="D684" s="2">
        <v>46043</v>
      </c>
      <c r="E684" t="s">
        <v>1677</v>
      </c>
      <c r="F684" t="s">
        <v>1908</v>
      </c>
      <c r="G684">
        <v>260007100126</v>
      </c>
      <c r="H684" t="s">
        <v>1677</v>
      </c>
      <c r="I684">
        <v>100002803</v>
      </c>
      <c r="J684">
        <v>7461429</v>
      </c>
      <c r="K684" t="s">
        <v>267</v>
      </c>
      <c r="L684">
        <v>100000</v>
      </c>
      <c r="M684">
        <v>100000</v>
      </c>
      <c r="N684">
        <v>100000</v>
      </c>
      <c r="O684" t="s">
        <v>1885</v>
      </c>
      <c r="P684" t="s">
        <v>2262</v>
      </c>
      <c r="Q684">
        <v>1</v>
      </c>
      <c r="R684">
        <v>100000</v>
      </c>
      <c r="S684">
        <v>100000</v>
      </c>
      <c r="T684">
        <v>15020</v>
      </c>
    </row>
    <row r="685" spans="1:20" x14ac:dyDescent="0.25">
      <c r="A685">
        <v>387085504</v>
      </c>
      <c r="B685" s="2">
        <v>46044</v>
      </c>
      <c r="C685" t="s">
        <v>2095</v>
      </c>
      <c r="D685" s="2">
        <v>46049</v>
      </c>
      <c r="E685" t="s">
        <v>1841</v>
      </c>
      <c r="F685" t="s">
        <v>1677</v>
      </c>
      <c r="G685" t="s">
        <v>268</v>
      </c>
      <c r="H685" t="s">
        <v>1677</v>
      </c>
      <c r="I685">
        <v>103635323</v>
      </c>
      <c r="J685">
        <v>8831149</v>
      </c>
      <c r="K685" t="s">
        <v>52</v>
      </c>
      <c r="L685">
        <v>750</v>
      </c>
      <c r="M685">
        <v>750</v>
      </c>
      <c r="N685">
        <v>900</v>
      </c>
      <c r="O685" t="s">
        <v>1678</v>
      </c>
      <c r="P685" t="s">
        <v>2263</v>
      </c>
      <c r="Q685">
        <v>1</v>
      </c>
      <c r="R685">
        <v>750</v>
      </c>
      <c r="S685">
        <v>750</v>
      </c>
      <c r="T685">
        <v>43500</v>
      </c>
    </row>
    <row r="686" spans="1:20" x14ac:dyDescent="0.25">
      <c r="A686">
        <v>386930350</v>
      </c>
      <c r="B686" s="2">
        <v>46044</v>
      </c>
      <c r="C686" t="s">
        <v>2172</v>
      </c>
      <c r="D686" s="2">
        <v>46063</v>
      </c>
      <c r="E686" t="s">
        <v>1677</v>
      </c>
      <c r="F686">
        <v>10075</v>
      </c>
      <c r="G686" t="s">
        <v>269</v>
      </c>
      <c r="H686" t="s">
        <v>1677</v>
      </c>
      <c r="I686">
        <v>101734535</v>
      </c>
      <c r="J686">
        <v>7028547</v>
      </c>
      <c r="K686" t="s">
        <v>227</v>
      </c>
      <c r="L686">
        <v>50400</v>
      </c>
      <c r="M686">
        <v>50400</v>
      </c>
      <c r="N686">
        <v>50400</v>
      </c>
      <c r="O686" t="s">
        <v>1678</v>
      </c>
      <c r="P686" t="s">
        <v>2194</v>
      </c>
      <c r="Q686">
        <v>42</v>
      </c>
      <c r="R686">
        <v>1200</v>
      </c>
      <c r="S686">
        <v>50400</v>
      </c>
      <c r="T686">
        <v>43500</v>
      </c>
    </row>
    <row r="687" spans="1:20" x14ac:dyDescent="0.25">
      <c r="A687">
        <v>387065616</v>
      </c>
      <c r="B687" s="2">
        <v>46044</v>
      </c>
      <c r="C687" t="s">
        <v>2069</v>
      </c>
      <c r="D687" s="2">
        <v>46044</v>
      </c>
      <c r="E687" t="s">
        <v>1677</v>
      </c>
      <c r="F687" t="s">
        <v>1677</v>
      </c>
      <c r="G687" t="s">
        <v>270</v>
      </c>
      <c r="H687" t="s">
        <v>1677</v>
      </c>
      <c r="I687">
        <v>105410672</v>
      </c>
      <c r="J687">
        <v>20376619</v>
      </c>
      <c r="K687" t="s">
        <v>266</v>
      </c>
      <c r="L687">
        <v>361469.65</v>
      </c>
      <c r="M687">
        <v>361469.65</v>
      </c>
      <c r="N687">
        <v>0</v>
      </c>
      <c r="O687" t="s">
        <v>1678</v>
      </c>
      <c r="P687" t="s">
        <v>2261</v>
      </c>
      <c r="Q687">
        <v>1</v>
      </c>
      <c r="R687">
        <v>361469.65</v>
      </c>
      <c r="S687">
        <v>361469.65</v>
      </c>
      <c r="T687" t="s">
        <v>2264</v>
      </c>
    </row>
    <row r="688" spans="1:20" x14ac:dyDescent="0.25">
      <c r="A688">
        <v>386995617</v>
      </c>
      <c r="B688" s="2">
        <v>46044</v>
      </c>
      <c r="C688" t="s">
        <v>2260</v>
      </c>
      <c r="D688" s="2">
        <v>46059</v>
      </c>
      <c r="E688" t="s">
        <v>2222</v>
      </c>
      <c r="F688" t="s">
        <v>1677</v>
      </c>
      <c r="G688" t="s">
        <v>271</v>
      </c>
      <c r="H688" t="s">
        <v>1677</v>
      </c>
      <c r="I688">
        <v>105778078</v>
      </c>
      <c r="J688">
        <v>20459930</v>
      </c>
      <c r="K688" t="s">
        <v>178</v>
      </c>
      <c r="L688">
        <v>99700</v>
      </c>
      <c r="M688">
        <v>99700</v>
      </c>
      <c r="N688">
        <v>119640</v>
      </c>
      <c r="O688" t="s">
        <v>1678</v>
      </c>
      <c r="P688" t="s">
        <v>2265</v>
      </c>
      <c r="Q688">
        <v>1</v>
      </c>
      <c r="R688">
        <v>14800</v>
      </c>
      <c r="S688">
        <v>14800</v>
      </c>
      <c r="T688">
        <v>43500</v>
      </c>
    </row>
    <row r="689" spans="1:20" x14ac:dyDescent="0.25">
      <c r="A689">
        <v>386995617</v>
      </c>
      <c r="B689" s="2">
        <v>46044</v>
      </c>
      <c r="C689" t="s">
        <v>2260</v>
      </c>
      <c r="D689" s="2">
        <v>46059</v>
      </c>
      <c r="E689" t="s">
        <v>2222</v>
      </c>
      <c r="F689" t="s">
        <v>1677</v>
      </c>
      <c r="G689" t="s">
        <v>271</v>
      </c>
      <c r="H689" t="s">
        <v>1677</v>
      </c>
      <c r="I689">
        <v>105778078</v>
      </c>
      <c r="J689">
        <v>20459930</v>
      </c>
      <c r="K689" t="s">
        <v>178</v>
      </c>
      <c r="L689">
        <v>99700</v>
      </c>
      <c r="M689">
        <v>99700</v>
      </c>
      <c r="N689">
        <v>119640</v>
      </c>
      <c r="O689" t="s">
        <v>1678</v>
      </c>
      <c r="P689" t="s">
        <v>2266</v>
      </c>
      <c r="Q689">
        <v>1</v>
      </c>
      <c r="R689">
        <v>19300</v>
      </c>
      <c r="S689">
        <v>19300</v>
      </c>
      <c r="T689">
        <v>43500</v>
      </c>
    </row>
    <row r="690" spans="1:20" x14ac:dyDescent="0.25">
      <c r="A690">
        <v>386995617</v>
      </c>
      <c r="B690" s="2">
        <v>46044</v>
      </c>
      <c r="C690" t="s">
        <v>2260</v>
      </c>
      <c r="D690" s="2">
        <v>46059</v>
      </c>
      <c r="E690" t="s">
        <v>2222</v>
      </c>
      <c r="F690" t="s">
        <v>1677</v>
      </c>
      <c r="G690" t="s">
        <v>271</v>
      </c>
      <c r="H690" t="s">
        <v>1677</v>
      </c>
      <c r="I690">
        <v>105778078</v>
      </c>
      <c r="J690">
        <v>20459930</v>
      </c>
      <c r="K690" t="s">
        <v>178</v>
      </c>
      <c r="L690">
        <v>99700</v>
      </c>
      <c r="M690">
        <v>99700</v>
      </c>
      <c r="N690">
        <v>119640</v>
      </c>
      <c r="O690" t="s">
        <v>1678</v>
      </c>
      <c r="P690" t="s">
        <v>2267</v>
      </c>
      <c r="Q690">
        <v>1</v>
      </c>
      <c r="R690">
        <v>24800</v>
      </c>
      <c r="S690">
        <v>24800</v>
      </c>
      <c r="T690">
        <v>43500</v>
      </c>
    </row>
    <row r="691" spans="1:20" x14ac:dyDescent="0.25">
      <c r="A691">
        <v>386995617</v>
      </c>
      <c r="B691" s="2">
        <v>46044</v>
      </c>
      <c r="C691" t="s">
        <v>2260</v>
      </c>
      <c r="D691" s="2">
        <v>46059</v>
      </c>
      <c r="E691" t="s">
        <v>2222</v>
      </c>
      <c r="F691" t="s">
        <v>1677</v>
      </c>
      <c r="G691" t="s">
        <v>271</v>
      </c>
      <c r="H691" t="s">
        <v>1677</v>
      </c>
      <c r="I691">
        <v>105778078</v>
      </c>
      <c r="J691">
        <v>20459930</v>
      </c>
      <c r="K691" t="s">
        <v>178</v>
      </c>
      <c r="L691">
        <v>99700</v>
      </c>
      <c r="M691">
        <v>99700</v>
      </c>
      <c r="N691">
        <v>119640</v>
      </c>
      <c r="O691" t="s">
        <v>1678</v>
      </c>
      <c r="P691" t="s">
        <v>2268</v>
      </c>
      <c r="Q691">
        <v>1</v>
      </c>
      <c r="R691">
        <v>40800</v>
      </c>
      <c r="S691">
        <v>40800</v>
      </c>
      <c r="T691">
        <v>43500</v>
      </c>
    </row>
    <row r="692" spans="1:20" x14ac:dyDescent="0.25">
      <c r="A692">
        <v>387014232</v>
      </c>
      <c r="B692" s="2">
        <v>46044</v>
      </c>
      <c r="C692" t="s">
        <v>2069</v>
      </c>
      <c r="D692" s="2">
        <v>46043</v>
      </c>
      <c r="E692" t="s">
        <v>1677</v>
      </c>
      <c r="F692" t="s">
        <v>1677</v>
      </c>
      <c r="G692" t="s">
        <v>273</v>
      </c>
      <c r="H692" t="s">
        <v>1677</v>
      </c>
      <c r="I692">
        <v>100163843</v>
      </c>
      <c r="J692">
        <v>7087560</v>
      </c>
      <c r="K692" t="s">
        <v>272</v>
      </c>
      <c r="L692">
        <v>5681.82</v>
      </c>
      <c r="M692">
        <v>5681.82</v>
      </c>
      <c r="N692">
        <v>6250</v>
      </c>
      <c r="O692" t="s">
        <v>1678</v>
      </c>
      <c r="P692" t="s">
        <v>2269</v>
      </c>
      <c r="Q692">
        <v>1</v>
      </c>
      <c r="R692">
        <v>5681.82</v>
      </c>
      <c r="S692">
        <v>5681.82</v>
      </c>
      <c r="T692">
        <v>15020</v>
      </c>
    </row>
    <row r="693" spans="1:20" x14ac:dyDescent="0.25">
      <c r="A693">
        <v>387185715</v>
      </c>
      <c r="B693" s="2">
        <v>46044</v>
      </c>
      <c r="C693" t="s">
        <v>2069</v>
      </c>
      <c r="D693" s="2">
        <v>46058</v>
      </c>
      <c r="E693" t="s">
        <v>1677</v>
      </c>
      <c r="F693" t="s">
        <v>1677</v>
      </c>
      <c r="G693" t="s">
        <v>275</v>
      </c>
      <c r="H693" t="s">
        <v>1677</v>
      </c>
      <c r="I693">
        <v>101713492</v>
      </c>
      <c r="J693">
        <v>17371851</v>
      </c>
      <c r="K693" t="s">
        <v>274</v>
      </c>
      <c r="L693">
        <v>30060</v>
      </c>
      <c r="M693">
        <v>30060</v>
      </c>
      <c r="N693">
        <v>36072</v>
      </c>
      <c r="O693" t="s">
        <v>1678</v>
      </c>
      <c r="P693" t="s">
        <v>2270</v>
      </c>
      <c r="Q693">
        <v>10</v>
      </c>
      <c r="R693">
        <v>1450</v>
      </c>
      <c r="S693">
        <v>13050</v>
      </c>
      <c r="T693">
        <v>43500</v>
      </c>
    </row>
    <row r="694" spans="1:20" x14ac:dyDescent="0.25">
      <c r="A694">
        <v>387185715</v>
      </c>
      <c r="B694" s="2">
        <v>46044</v>
      </c>
      <c r="C694" t="s">
        <v>2069</v>
      </c>
      <c r="D694" s="2">
        <v>46058</v>
      </c>
      <c r="E694" t="s">
        <v>1677</v>
      </c>
      <c r="F694" t="s">
        <v>1677</v>
      </c>
      <c r="G694" t="s">
        <v>275</v>
      </c>
      <c r="H694" t="s">
        <v>1677</v>
      </c>
      <c r="I694">
        <v>101713492</v>
      </c>
      <c r="J694">
        <v>17371851</v>
      </c>
      <c r="K694" t="s">
        <v>274</v>
      </c>
      <c r="L694">
        <v>30060</v>
      </c>
      <c r="M694">
        <v>30060</v>
      </c>
      <c r="N694">
        <v>36072</v>
      </c>
      <c r="O694" t="s">
        <v>1678</v>
      </c>
      <c r="P694" t="s">
        <v>2271</v>
      </c>
      <c r="Q694">
        <v>30</v>
      </c>
      <c r="R694">
        <v>630</v>
      </c>
      <c r="S694">
        <v>17010</v>
      </c>
      <c r="T694">
        <v>43500</v>
      </c>
    </row>
    <row r="695" spans="1:20" x14ac:dyDescent="0.25">
      <c r="A695">
        <v>387468539</v>
      </c>
      <c r="B695" s="2">
        <v>46045</v>
      </c>
      <c r="C695" t="s">
        <v>2272</v>
      </c>
      <c r="D695" s="2">
        <v>46105</v>
      </c>
      <c r="E695" t="s">
        <v>2273</v>
      </c>
      <c r="F695" t="s">
        <v>1896</v>
      </c>
      <c r="G695" t="s">
        <v>276</v>
      </c>
      <c r="H695" t="s">
        <v>1677</v>
      </c>
      <c r="I695">
        <v>106217293</v>
      </c>
      <c r="J695">
        <v>17753347</v>
      </c>
      <c r="K695" t="s">
        <v>75</v>
      </c>
      <c r="L695">
        <v>6230</v>
      </c>
      <c r="M695">
        <v>6230</v>
      </c>
      <c r="N695">
        <v>6230</v>
      </c>
      <c r="O695" t="s">
        <v>1678</v>
      </c>
      <c r="P695" t="s">
        <v>2274</v>
      </c>
      <c r="Q695">
        <v>1</v>
      </c>
      <c r="R695">
        <v>6230</v>
      </c>
      <c r="S695">
        <v>6230</v>
      </c>
      <c r="T695">
        <v>43500</v>
      </c>
    </row>
    <row r="696" spans="1:20" x14ac:dyDescent="0.25">
      <c r="A696">
        <v>387519415</v>
      </c>
      <c r="B696" s="2">
        <v>46045</v>
      </c>
      <c r="C696" t="s">
        <v>2275</v>
      </c>
      <c r="D696" s="2">
        <v>46060</v>
      </c>
      <c r="E696" t="s">
        <v>2276</v>
      </c>
      <c r="F696" t="s">
        <v>1677</v>
      </c>
      <c r="G696" t="s">
        <v>238</v>
      </c>
      <c r="H696" t="s">
        <v>1677</v>
      </c>
      <c r="I696">
        <v>105778078</v>
      </c>
      <c r="J696">
        <v>20459930</v>
      </c>
      <c r="K696" t="s">
        <v>178</v>
      </c>
      <c r="L696">
        <v>15000</v>
      </c>
      <c r="M696">
        <v>15000</v>
      </c>
      <c r="N696">
        <v>18000</v>
      </c>
      <c r="O696" t="s">
        <v>1678</v>
      </c>
      <c r="P696" t="s">
        <v>2277</v>
      </c>
      <c r="Q696">
        <v>5</v>
      </c>
      <c r="R696">
        <v>3000</v>
      </c>
      <c r="S696">
        <v>15000</v>
      </c>
      <c r="T696">
        <v>43500</v>
      </c>
    </row>
    <row r="697" spans="1:20" x14ac:dyDescent="0.25">
      <c r="A697">
        <v>387406606</v>
      </c>
      <c r="B697" s="2">
        <v>46045</v>
      </c>
      <c r="C697" t="s">
        <v>2275</v>
      </c>
      <c r="D697" s="2">
        <v>46075</v>
      </c>
      <c r="E697" t="s">
        <v>2278</v>
      </c>
      <c r="F697" t="s">
        <v>1677</v>
      </c>
      <c r="G697">
        <v>26000206</v>
      </c>
      <c r="H697" t="s">
        <v>2279</v>
      </c>
      <c r="I697">
        <v>102004720</v>
      </c>
      <c r="J697">
        <v>6193846</v>
      </c>
      <c r="K697" t="s">
        <v>277</v>
      </c>
      <c r="L697">
        <v>17000</v>
      </c>
      <c r="M697">
        <v>17000</v>
      </c>
      <c r="N697">
        <v>20400</v>
      </c>
      <c r="O697" t="s">
        <v>1678</v>
      </c>
      <c r="P697" t="s">
        <v>2280</v>
      </c>
      <c r="Q697">
        <v>100</v>
      </c>
      <c r="R697">
        <v>170</v>
      </c>
      <c r="S697">
        <v>17000</v>
      </c>
      <c r="T697">
        <v>43500</v>
      </c>
    </row>
    <row r="698" spans="1:20" x14ac:dyDescent="0.25">
      <c r="A698">
        <v>387395706</v>
      </c>
      <c r="B698" s="2">
        <v>46045</v>
      </c>
      <c r="C698" t="s">
        <v>2275</v>
      </c>
      <c r="D698" s="2">
        <v>46045</v>
      </c>
      <c r="E698" t="s">
        <v>1677</v>
      </c>
      <c r="F698" t="s">
        <v>2281</v>
      </c>
      <c r="G698" t="s">
        <v>278</v>
      </c>
      <c r="H698" t="s">
        <v>1677</v>
      </c>
      <c r="I698">
        <v>100001931</v>
      </c>
      <c r="J698">
        <v>7737068</v>
      </c>
      <c r="K698" t="s">
        <v>111</v>
      </c>
      <c r="L698">
        <v>8379</v>
      </c>
      <c r="M698">
        <v>8379</v>
      </c>
      <c r="N698">
        <v>8379</v>
      </c>
      <c r="O698" t="s">
        <v>1941</v>
      </c>
      <c r="P698" t="s">
        <v>2282</v>
      </c>
      <c r="Q698">
        <v>1</v>
      </c>
      <c r="R698">
        <v>8379</v>
      </c>
      <c r="S698">
        <v>8379</v>
      </c>
      <c r="T698">
        <v>43500</v>
      </c>
    </row>
    <row r="699" spans="1:20" x14ac:dyDescent="0.25">
      <c r="A699">
        <v>387492433</v>
      </c>
      <c r="B699" s="2">
        <v>46045</v>
      </c>
      <c r="C699" t="s">
        <v>2275</v>
      </c>
      <c r="D699" s="2">
        <v>46045</v>
      </c>
      <c r="E699" t="s">
        <v>1677</v>
      </c>
      <c r="F699" t="s">
        <v>1677</v>
      </c>
      <c r="G699">
        <v>26000093</v>
      </c>
      <c r="H699" t="s">
        <v>1677</v>
      </c>
      <c r="I699">
        <v>103820939</v>
      </c>
      <c r="J699">
        <v>20029820</v>
      </c>
      <c r="K699" t="s">
        <v>253</v>
      </c>
      <c r="L699">
        <v>70000</v>
      </c>
      <c r="M699">
        <v>70000</v>
      </c>
      <c r="N699">
        <v>84000</v>
      </c>
      <c r="O699" t="s">
        <v>1678</v>
      </c>
      <c r="P699" t="s">
        <v>2283</v>
      </c>
      <c r="Q699">
        <v>1</v>
      </c>
      <c r="R699">
        <v>70000</v>
      </c>
      <c r="S699">
        <v>70000</v>
      </c>
      <c r="T699">
        <v>43500</v>
      </c>
    </row>
    <row r="700" spans="1:20" x14ac:dyDescent="0.25">
      <c r="A700">
        <v>387621093</v>
      </c>
      <c r="B700" s="2">
        <v>46045</v>
      </c>
      <c r="C700" t="s">
        <v>2275</v>
      </c>
      <c r="D700" s="2">
        <v>46053</v>
      </c>
      <c r="E700" t="s">
        <v>1677</v>
      </c>
      <c r="F700" t="s">
        <v>1677</v>
      </c>
      <c r="G700">
        <v>1560221831</v>
      </c>
      <c r="H700">
        <v>3560244167</v>
      </c>
      <c r="I700">
        <v>101798942</v>
      </c>
      <c r="J700">
        <v>8732868</v>
      </c>
      <c r="K700" t="s">
        <v>279</v>
      </c>
      <c r="L700">
        <v>7044.3</v>
      </c>
      <c r="M700">
        <v>7044.3</v>
      </c>
      <c r="N700">
        <v>8453.16</v>
      </c>
      <c r="O700" t="s">
        <v>1885</v>
      </c>
      <c r="P700" t="s">
        <v>2284</v>
      </c>
      <c r="Q700">
        <v>10</v>
      </c>
      <c r="R700">
        <v>229.21</v>
      </c>
      <c r="S700">
        <v>2292.1</v>
      </c>
      <c r="T700">
        <v>43500</v>
      </c>
    </row>
    <row r="701" spans="1:20" x14ac:dyDescent="0.25">
      <c r="A701">
        <v>387621093</v>
      </c>
      <c r="B701" s="2">
        <v>46045</v>
      </c>
      <c r="C701" t="s">
        <v>2275</v>
      </c>
      <c r="D701" s="2">
        <v>46053</v>
      </c>
      <c r="E701" t="s">
        <v>1677</v>
      </c>
      <c r="F701" t="s">
        <v>1677</v>
      </c>
      <c r="G701">
        <v>1560221831</v>
      </c>
      <c r="H701">
        <v>3560244167</v>
      </c>
      <c r="I701">
        <v>101798942</v>
      </c>
      <c r="J701">
        <v>8732868</v>
      </c>
      <c r="K701" t="s">
        <v>279</v>
      </c>
      <c r="L701">
        <v>7044.3</v>
      </c>
      <c r="M701">
        <v>7044.3</v>
      </c>
      <c r="N701">
        <v>8453.16</v>
      </c>
      <c r="O701" t="s">
        <v>1885</v>
      </c>
      <c r="P701" t="s">
        <v>2285</v>
      </c>
      <c r="Q701">
        <v>5</v>
      </c>
      <c r="R701">
        <v>200.41</v>
      </c>
      <c r="S701">
        <v>1002.05</v>
      </c>
      <c r="T701">
        <v>43500</v>
      </c>
    </row>
    <row r="702" spans="1:20" x14ac:dyDescent="0.25">
      <c r="A702">
        <v>387621093</v>
      </c>
      <c r="B702" s="2">
        <v>46045</v>
      </c>
      <c r="C702" t="s">
        <v>2275</v>
      </c>
      <c r="D702" s="2">
        <v>46053</v>
      </c>
      <c r="E702" t="s">
        <v>1677</v>
      </c>
      <c r="F702" t="s">
        <v>1677</v>
      </c>
      <c r="G702">
        <v>1560221831</v>
      </c>
      <c r="H702">
        <v>3560244167</v>
      </c>
      <c r="I702">
        <v>101798942</v>
      </c>
      <c r="J702">
        <v>8732868</v>
      </c>
      <c r="K702" t="s">
        <v>279</v>
      </c>
      <c r="L702">
        <v>7044.3</v>
      </c>
      <c r="M702">
        <v>7044.3</v>
      </c>
      <c r="N702">
        <v>8453.16</v>
      </c>
      <c r="O702" t="s">
        <v>1885</v>
      </c>
      <c r="P702" t="s">
        <v>2286</v>
      </c>
      <c r="Q702">
        <v>10</v>
      </c>
      <c r="R702">
        <v>229.21</v>
      </c>
      <c r="S702">
        <v>2292.1</v>
      </c>
      <c r="T702">
        <v>43500</v>
      </c>
    </row>
    <row r="703" spans="1:20" x14ac:dyDescent="0.25">
      <c r="A703">
        <v>387621093</v>
      </c>
      <c r="B703" s="2">
        <v>46045</v>
      </c>
      <c r="C703" t="s">
        <v>2275</v>
      </c>
      <c r="D703" s="2">
        <v>46053</v>
      </c>
      <c r="E703" t="s">
        <v>1677</v>
      </c>
      <c r="F703" t="s">
        <v>1677</v>
      </c>
      <c r="G703">
        <v>1560221831</v>
      </c>
      <c r="H703">
        <v>3560244167</v>
      </c>
      <c r="I703">
        <v>101798942</v>
      </c>
      <c r="J703">
        <v>8732868</v>
      </c>
      <c r="K703" t="s">
        <v>279</v>
      </c>
      <c r="L703">
        <v>7044.3</v>
      </c>
      <c r="M703">
        <v>7044.3</v>
      </c>
      <c r="N703">
        <v>8453.16</v>
      </c>
      <c r="O703" t="s">
        <v>1885</v>
      </c>
      <c r="P703" t="s">
        <v>2287</v>
      </c>
      <c r="Q703">
        <v>5</v>
      </c>
      <c r="R703">
        <v>291.61</v>
      </c>
      <c r="S703">
        <v>1458.05</v>
      </c>
      <c r="T703">
        <v>43500</v>
      </c>
    </row>
    <row r="704" spans="1:20" x14ac:dyDescent="0.25">
      <c r="A704">
        <v>387361054</v>
      </c>
      <c r="B704" s="2">
        <v>46045</v>
      </c>
      <c r="C704" t="s">
        <v>2275</v>
      </c>
      <c r="D704" s="2">
        <v>46044</v>
      </c>
      <c r="E704" t="s">
        <v>2288</v>
      </c>
      <c r="F704" t="s">
        <v>1677</v>
      </c>
      <c r="G704" t="s">
        <v>281</v>
      </c>
      <c r="H704" t="s">
        <v>1677</v>
      </c>
      <c r="I704">
        <v>100296837</v>
      </c>
      <c r="J704">
        <v>7000529</v>
      </c>
      <c r="K704" t="s">
        <v>280</v>
      </c>
      <c r="L704">
        <v>1500</v>
      </c>
      <c r="M704">
        <v>1500</v>
      </c>
      <c r="N704">
        <v>0</v>
      </c>
      <c r="O704" t="s">
        <v>1678</v>
      </c>
      <c r="P704" t="s">
        <v>2289</v>
      </c>
      <c r="Q704">
        <v>6</v>
      </c>
      <c r="R704">
        <v>250</v>
      </c>
      <c r="S704">
        <v>1500</v>
      </c>
      <c r="T704">
        <v>43500</v>
      </c>
    </row>
    <row r="705" spans="1:20" x14ac:dyDescent="0.25">
      <c r="A705">
        <v>387460497</v>
      </c>
      <c r="B705" s="2">
        <v>46045</v>
      </c>
      <c r="C705" t="s">
        <v>2015</v>
      </c>
      <c r="D705" s="2">
        <v>46045</v>
      </c>
      <c r="E705" t="s">
        <v>1677</v>
      </c>
      <c r="F705" t="s">
        <v>1677</v>
      </c>
      <c r="G705" t="s">
        <v>283</v>
      </c>
      <c r="H705" t="s">
        <v>1677</v>
      </c>
      <c r="I705">
        <v>100212644</v>
      </c>
      <c r="J705">
        <v>7825242</v>
      </c>
      <c r="K705" t="s">
        <v>282</v>
      </c>
      <c r="L705">
        <v>24860</v>
      </c>
      <c r="M705">
        <v>24860</v>
      </c>
      <c r="N705">
        <v>29832</v>
      </c>
      <c r="O705" t="s">
        <v>2128</v>
      </c>
      <c r="P705" t="s">
        <v>2290</v>
      </c>
      <c r="Q705">
        <v>0.22</v>
      </c>
      <c r="R705">
        <v>113000</v>
      </c>
      <c r="S705">
        <v>24860</v>
      </c>
      <c r="T705">
        <v>43500</v>
      </c>
    </row>
    <row r="706" spans="1:20" x14ac:dyDescent="0.25">
      <c r="A706">
        <v>387519335</v>
      </c>
      <c r="B706" s="2">
        <v>46045</v>
      </c>
      <c r="C706" t="s">
        <v>2275</v>
      </c>
      <c r="D706" s="2">
        <v>46060</v>
      </c>
      <c r="E706" t="s">
        <v>2276</v>
      </c>
      <c r="F706" t="s">
        <v>1677</v>
      </c>
      <c r="G706" t="s">
        <v>284</v>
      </c>
      <c r="H706" t="s">
        <v>1677</v>
      </c>
      <c r="I706">
        <v>105778078</v>
      </c>
      <c r="J706">
        <v>20459930</v>
      </c>
      <c r="K706" t="s">
        <v>178</v>
      </c>
      <c r="L706">
        <v>168000</v>
      </c>
      <c r="M706">
        <v>168000</v>
      </c>
      <c r="N706">
        <v>201600</v>
      </c>
      <c r="O706" t="s">
        <v>1678</v>
      </c>
      <c r="P706" t="s">
        <v>2180</v>
      </c>
      <c r="Q706">
        <v>4</v>
      </c>
      <c r="R706">
        <v>42000</v>
      </c>
      <c r="S706">
        <v>168000</v>
      </c>
      <c r="T706">
        <v>43502</v>
      </c>
    </row>
    <row r="707" spans="1:20" x14ac:dyDescent="0.25">
      <c r="A707">
        <v>387583375</v>
      </c>
      <c r="B707" s="2">
        <v>46045</v>
      </c>
      <c r="C707" t="s">
        <v>2275</v>
      </c>
      <c r="D707" s="2">
        <v>46045</v>
      </c>
      <c r="E707" t="s">
        <v>1677</v>
      </c>
      <c r="F707" t="s">
        <v>1677</v>
      </c>
      <c r="G707">
        <v>2605</v>
      </c>
      <c r="H707" t="s">
        <v>1677</v>
      </c>
      <c r="I707">
        <v>100044669</v>
      </c>
      <c r="J707">
        <v>7062362</v>
      </c>
      <c r="K707" t="s">
        <v>285</v>
      </c>
      <c r="L707">
        <v>50000</v>
      </c>
      <c r="M707">
        <v>50000</v>
      </c>
      <c r="N707">
        <v>50000</v>
      </c>
      <c r="O707" t="s">
        <v>1678</v>
      </c>
      <c r="P707" t="s">
        <v>2291</v>
      </c>
      <c r="Q707">
        <v>1</v>
      </c>
      <c r="R707">
        <v>50000</v>
      </c>
      <c r="S707">
        <v>50000</v>
      </c>
      <c r="T707">
        <v>43500</v>
      </c>
    </row>
    <row r="708" spans="1:20" x14ac:dyDescent="0.25">
      <c r="A708">
        <v>387477645</v>
      </c>
      <c r="B708" s="2">
        <v>46045</v>
      </c>
      <c r="C708" t="s">
        <v>2275</v>
      </c>
      <c r="D708" s="2">
        <v>46045</v>
      </c>
      <c r="E708" t="s">
        <v>2292</v>
      </c>
      <c r="F708" t="s">
        <v>1677</v>
      </c>
      <c r="G708" t="s">
        <v>287</v>
      </c>
      <c r="H708" t="s">
        <v>1677</v>
      </c>
      <c r="I708">
        <v>108588176</v>
      </c>
      <c r="J708">
        <v>63556904</v>
      </c>
      <c r="K708" t="s">
        <v>286</v>
      </c>
      <c r="L708">
        <v>7349.78</v>
      </c>
      <c r="M708">
        <v>7349.78</v>
      </c>
      <c r="N708">
        <v>8819.74</v>
      </c>
      <c r="O708" t="s">
        <v>1678</v>
      </c>
      <c r="P708" t="s">
        <v>2293</v>
      </c>
      <c r="Q708">
        <v>1</v>
      </c>
      <c r="R708">
        <v>7349.78</v>
      </c>
      <c r="S708">
        <v>7349.78</v>
      </c>
      <c r="T708">
        <v>43500</v>
      </c>
    </row>
    <row r="709" spans="1:20" x14ac:dyDescent="0.25">
      <c r="A709">
        <v>387357058</v>
      </c>
      <c r="B709" s="2">
        <v>46045</v>
      </c>
      <c r="C709" t="s">
        <v>2260</v>
      </c>
      <c r="D709" s="2">
        <v>46044</v>
      </c>
      <c r="E709" t="s">
        <v>2288</v>
      </c>
      <c r="F709" t="s">
        <v>1677</v>
      </c>
      <c r="G709" t="s">
        <v>288</v>
      </c>
      <c r="H709" t="s">
        <v>1677</v>
      </c>
      <c r="I709">
        <v>100296837</v>
      </c>
      <c r="J709">
        <v>7000529</v>
      </c>
      <c r="K709" t="s">
        <v>280</v>
      </c>
      <c r="L709">
        <v>1500</v>
      </c>
      <c r="M709">
        <v>1500</v>
      </c>
      <c r="N709">
        <v>1500</v>
      </c>
      <c r="O709" t="s">
        <v>1678</v>
      </c>
      <c r="P709" t="s">
        <v>2294</v>
      </c>
      <c r="Q709">
        <v>1</v>
      </c>
      <c r="R709">
        <v>1500</v>
      </c>
      <c r="S709">
        <v>1500</v>
      </c>
      <c r="T709">
        <v>43500</v>
      </c>
    </row>
    <row r="710" spans="1:20" x14ac:dyDescent="0.25">
      <c r="A710">
        <v>387691416</v>
      </c>
      <c r="B710" s="2">
        <v>46046</v>
      </c>
      <c r="C710" t="s">
        <v>2295</v>
      </c>
      <c r="D710" s="2">
        <v>46053</v>
      </c>
      <c r="E710" t="s">
        <v>2296</v>
      </c>
      <c r="F710" t="s">
        <v>2297</v>
      </c>
      <c r="G710">
        <v>74530</v>
      </c>
      <c r="H710" t="s">
        <v>2298</v>
      </c>
      <c r="I710">
        <v>100073712</v>
      </c>
      <c r="J710">
        <v>7658796</v>
      </c>
      <c r="K710" t="s">
        <v>289</v>
      </c>
      <c r="L710">
        <v>26831.67</v>
      </c>
      <c r="M710">
        <v>26831.67</v>
      </c>
      <c r="N710">
        <v>32198</v>
      </c>
      <c r="O710" t="s">
        <v>1865</v>
      </c>
      <c r="P710" t="s">
        <v>2299</v>
      </c>
      <c r="Q710">
        <v>5</v>
      </c>
      <c r="R710">
        <v>1291.67</v>
      </c>
      <c r="S710">
        <v>6458.33</v>
      </c>
      <c r="T710">
        <v>43500</v>
      </c>
    </row>
    <row r="711" spans="1:20" x14ac:dyDescent="0.25">
      <c r="A711">
        <v>387691416</v>
      </c>
      <c r="B711" s="2">
        <v>46046</v>
      </c>
      <c r="C711" t="s">
        <v>2295</v>
      </c>
      <c r="D711" s="2">
        <v>46053</v>
      </c>
      <c r="E711" t="s">
        <v>2296</v>
      </c>
      <c r="F711" t="s">
        <v>2297</v>
      </c>
      <c r="G711">
        <v>74530</v>
      </c>
      <c r="H711" t="s">
        <v>2298</v>
      </c>
      <c r="I711">
        <v>100073712</v>
      </c>
      <c r="J711">
        <v>7658796</v>
      </c>
      <c r="K711" t="s">
        <v>289</v>
      </c>
      <c r="L711">
        <v>26831.67</v>
      </c>
      <c r="M711">
        <v>26831.67</v>
      </c>
      <c r="N711">
        <v>32198</v>
      </c>
      <c r="O711" t="s">
        <v>1678</v>
      </c>
      <c r="P711" t="s">
        <v>2300</v>
      </c>
      <c r="Q711">
        <v>1</v>
      </c>
      <c r="R711">
        <v>916.67</v>
      </c>
      <c r="S711">
        <v>916.67</v>
      </c>
      <c r="T711">
        <v>43500</v>
      </c>
    </row>
    <row r="712" spans="1:20" x14ac:dyDescent="0.25">
      <c r="A712">
        <v>387691416</v>
      </c>
      <c r="B712" s="2">
        <v>46046</v>
      </c>
      <c r="C712" t="s">
        <v>2295</v>
      </c>
      <c r="D712" s="2">
        <v>46053</v>
      </c>
      <c r="E712" t="s">
        <v>2296</v>
      </c>
      <c r="F712" t="s">
        <v>2297</v>
      </c>
      <c r="G712">
        <v>74530</v>
      </c>
      <c r="H712" t="s">
        <v>2298</v>
      </c>
      <c r="I712">
        <v>100073712</v>
      </c>
      <c r="J712">
        <v>7658796</v>
      </c>
      <c r="K712" t="s">
        <v>289</v>
      </c>
      <c r="L712">
        <v>26831.67</v>
      </c>
      <c r="M712">
        <v>26831.67</v>
      </c>
      <c r="N712">
        <v>32198</v>
      </c>
      <c r="O712" t="s">
        <v>1678</v>
      </c>
      <c r="P712" t="s">
        <v>2301</v>
      </c>
      <c r="Q712">
        <v>1</v>
      </c>
      <c r="R712">
        <v>1066.67</v>
      </c>
      <c r="S712">
        <v>1066.67</v>
      </c>
      <c r="T712">
        <v>43500</v>
      </c>
    </row>
    <row r="713" spans="1:20" x14ac:dyDescent="0.25">
      <c r="A713">
        <v>387691416</v>
      </c>
      <c r="B713" s="2">
        <v>46046</v>
      </c>
      <c r="C713" t="s">
        <v>2295</v>
      </c>
      <c r="D713" s="2">
        <v>46053</v>
      </c>
      <c r="E713" t="s">
        <v>2296</v>
      </c>
      <c r="F713" t="s">
        <v>2297</v>
      </c>
      <c r="G713">
        <v>74530</v>
      </c>
      <c r="H713" t="s">
        <v>2298</v>
      </c>
      <c r="I713">
        <v>100073712</v>
      </c>
      <c r="J713">
        <v>7658796</v>
      </c>
      <c r="K713" t="s">
        <v>289</v>
      </c>
      <c r="L713">
        <v>26831.67</v>
      </c>
      <c r="M713">
        <v>26831.67</v>
      </c>
      <c r="N713">
        <v>32198</v>
      </c>
      <c r="O713" t="s">
        <v>1678</v>
      </c>
      <c r="P713" t="s">
        <v>2302</v>
      </c>
      <c r="Q713">
        <v>1</v>
      </c>
      <c r="R713">
        <v>1083.33</v>
      </c>
      <c r="S713">
        <v>1083.33</v>
      </c>
      <c r="T713">
        <v>43500</v>
      </c>
    </row>
    <row r="714" spans="1:20" x14ac:dyDescent="0.25">
      <c r="A714">
        <v>387691416</v>
      </c>
      <c r="B714" s="2">
        <v>46046</v>
      </c>
      <c r="C714" t="s">
        <v>2295</v>
      </c>
      <c r="D714" s="2">
        <v>46053</v>
      </c>
      <c r="E714" t="s">
        <v>2296</v>
      </c>
      <c r="F714" t="s">
        <v>2297</v>
      </c>
      <c r="G714">
        <v>74530</v>
      </c>
      <c r="H714" t="s">
        <v>2298</v>
      </c>
      <c r="I714">
        <v>100073712</v>
      </c>
      <c r="J714">
        <v>7658796</v>
      </c>
      <c r="K714" t="s">
        <v>289</v>
      </c>
      <c r="L714">
        <v>26831.67</v>
      </c>
      <c r="M714">
        <v>26831.67</v>
      </c>
      <c r="N714">
        <v>32198</v>
      </c>
      <c r="O714" t="s">
        <v>1678</v>
      </c>
      <c r="P714" t="s">
        <v>2303</v>
      </c>
      <c r="Q714">
        <v>1</v>
      </c>
      <c r="R714">
        <v>4500</v>
      </c>
      <c r="S714">
        <v>4500</v>
      </c>
      <c r="T714">
        <v>43500</v>
      </c>
    </row>
    <row r="715" spans="1:20" x14ac:dyDescent="0.25">
      <c r="A715">
        <v>387691416</v>
      </c>
      <c r="B715" s="2">
        <v>46046</v>
      </c>
      <c r="C715" t="s">
        <v>2295</v>
      </c>
      <c r="D715" s="2">
        <v>46053</v>
      </c>
      <c r="E715" t="s">
        <v>2296</v>
      </c>
      <c r="F715" t="s">
        <v>2297</v>
      </c>
      <c r="G715">
        <v>74530</v>
      </c>
      <c r="H715" t="s">
        <v>2298</v>
      </c>
      <c r="I715">
        <v>100073712</v>
      </c>
      <c r="J715">
        <v>7658796</v>
      </c>
      <c r="K715" t="s">
        <v>289</v>
      </c>
      <c r="L715">
        <v>26831.67</v>
      </c>
      <c r="M715">
        <v>26831.67</v>
      </c>
      <c r="N715">
        <v>32198</v>
      </c>
      <c r="O715" t="s">
        <v>1678</v>
      </c>
      <c r="P715" t="s">
        <v>2304</v>
      </c>
      <c r="Q715">
        <v>1</v>
      </c>
      <c r="R715">
        <v>1650</v>
      </c>
      <c r="S715">
        <v>1650</v>
      </c>
      <c r="T715">
        <v>43500</v>
      </c>
    </row>
    <row r="716" spans="1:20" x14ac:dyDescent="0.25">
      <c r="A716">
        <v>387691416</v>
      </c>
      <c r="B716" s="2">
        <v>46046</v>
      </c>
      <c r="C716" t="s">
        <v>2295</v>
      </c>
      <c r="D716" s="2">
        <v>46053</v>
      </c>
      <c r="E716" t="s">
        <v>2296</v>
      </c>
      <c r="F716" t="s">
        <v>2297</v>
      </c>
      <c r="G716">
        <v>74530</v>
      </c>
      <c r="H716" t="s">
        <v>2298</v>
      </c>
      <c r="I716">
        <v>100073712</v>
      </c>
      <c r="J716">
        <v>7658796</v>
      </c>
      <c r="K716" t="s">
        <v>289</v>
      </c>
      <c r="L716">
        <v>26831.67</v>
      </c>
      <c r="M716">
        <v>26831.67</v>
      </c>
      <c r="N716">
        <v>32198</v>
      </c>
      <c r="O716" t="s">
        <v>1678</v>
      </c>
      <c r="P716" t="s">
        <v>2305</v>
      </c>
      <c r="Q716">
        <v>1</v>
      </c>
      <c r="R716">
        <v>266.67</v>
      </c>
      <c r="S716">
        <v>266.67</v>
      </c>
      <c r="T716">
        <v>43500</v>
      </c>
    </row>
    <row r="717" spans="1:20" x14ac:dyDescent="0.25">
      <c r="A717">
        <v>387691416</v>
      </c>
      <c r="B717" s="2">
        <v>46046</v>
      </c>
      <c r="C717" t="s">
        <v>2295</v>
      </c>
      <c r="D717" s="2">
        <v>46053</v>
      </c>
      <c r="E717" t="s">
        <v>2296</v>
      </c>
      <c r="F717" t="s">
        <v>2297</v>
      </c>
      <c r="G717">
        <v>74530</v>
      </c>
      <c r="H717" t="s">
        <v>2298</v>
      </c>
      <c r="I717">
        <v>100073712</v>
      </c>
      <c r="J717">
        <v>7658796</v>
      </c>
      <c r="K717" t="s">
        <v>289</v>
      </c>
      <c r="L717">
        <v>26831.67</v>
      </c>
      <c r="M717">
        <v>26831.67</v>
      </c>
      <c r="N717">
        <v>32198</v>
      </c>
      <c r="O717" t="s">
        <v>1788</v>
      </c>
      <c r="P717" t="s">
        <v>2306</v>
      </c>
      <c r="Q717">
        <v>1.5</v>
      </c>
      <c r="R717">
        <v>4950</v>
      </c>
      <c r="S717">
        <v>7425</v>
      </c>
      <c r="T717">
        <v>43500</v>
      </c>
    </row>
    <row r="718" spans="1:20" x14ac:dyDescent="0.25">
      <c r="A718">
        <v>387691416</v>
      </c>
      <c r="B718" s="2">
        <v>46046</v>
      </c>
      <c r="C718" t="s">
        <v>2295</v>
      </c>
      <c r="D718" s="2">
        <v>46053</v>
      </c>
      <c r="E718" t="s">
        <v>2296</v>
      </c>
      <c r="F718" t="s">
        <v>2297</v>
      </c>
      <c r="G718">
        <v>74530</v>
      </c>
      <c r="H718" t="s">
        <v>2298</v>
      </c>
      <c r="I718">
        <v>100073712</v>
      </c>
      <c r="J718">
        <v>7658796</v>
      </c>
      <c r="K718" t="s">
        <v>289</v>
      </c>
      <c r="L718">
        <v>26831.67</v>
      </c>
      <c r="M718">
        <v>26831.67</v>
      </c>
      <c r="N718">
        <v>32198</v>
      </c>
      <c r="O718" t="s">
        <v>1788</v>
      </c>
      <c r="P718" t="s">
        <v>2307</v>
      </c>
      <c r="Q718">
        <v>0.2</v>
      </c>
      <c r="R718">
        <v>4950</v>
      </c>
      <c r="S718">
        <v>990</v>
      </c>
      <c r="T718">
        <v>43500</v>
      </c>
    </row>
    <row r="719" spans="1:20" x14ac:dyDescent="0.25">
      <c r="A719">
        <v>387691416</v>
      </c>
      <c r="B719" s="2">
        <v>46046</v>
      </c>
      <c r="C719" t="s">
        <v>2295</v>
      </c>
      <c r="D719" s="2">
        <v>46053</v>
      </c>
      <c r="E719" t="s">
        <v>2296</v>
      </c>
      <c r="F719" t="s">
        <v>2297</v>
      </c>
      <c r="G719">
        <v>74530</v>
      </c>
      <c r="H719" t="s">
        <v>2298</v>
      </c>
      <c r="I719">
        <v>100073712</v>
      </c>
      <c r="J719">
        <v>7658796</v>
      </c>
      <c r="K719" t="s">
        <v>289</v>
      </c>
      <c r="L719">
        <v>26831.67</v>
      </c>
      <c r="M719">
        <v>26831.67</v>
      </c>
      <c r="N719">
        <v>32198</v>
      </c>
      <c r="O719" t="s">
        <v>1788</v>
      </c>
      <c r="P719" t="s">
        <v>2308</v>
      </c>
      <c r="Q719">
        <v>0.5</v>
      </c>
      <c r="R719">
        <v>4950</v>
      </c>
      <c r="S719">
        <v>2475</v>
      </c>
      <c r="T719">
        <v>43500</v>
      </c>
    </row>
    <row r="720" spans="1:20" x14ac:dyDescent="0.25">
      <c r="A720">
        <v>387860683</v>
      </c>
      <c r="B720" s="2">
        <v>46048</v>
      </c>
      <c r="C720" t="s">
        <v>2275</v>
      </c>
      <c r="D720" s="2">
        <v>46090</v>
      </c>
      <c r="E720" t="s">
        <v>2309</v>
      </c>
      <c r="F720" t="s">
        <v>1696</v>
      </c>
      <c r="G720" t="s">
        <v>290</v>
      </c>
      <c r="H720" t="s">
        <v>1677</v>
      </c>
      <c r="I720">
        <v>100037820</v>
      </c>
      <c r="J720">
        <v>7470916</v>
      </c>
      <c r="K720" t="s">
        <v>211</v>
      </c>
      <c r="L720">
        <v>8922</v>
      </c>
      <c r="M720">
        <v>8922</v>
      </c>
      <c r="N720">
        <v>10706.4</v>
      </c>
      <c r="O720" t="s">
        <v>1678</v>
      </c>
      <c r="P720" t="s">
        <v>1699</v>
      </c>
      <c r="Q720">
        <v>20</v>
      </c>
      <c r="R720">
        <v>268</v>
      </c>
      <c r="S720">
        <v>5360</v>
      </c>
      <c r="T720">
        <v>43500</v>
      </c>
    </row>
    <row r="721" spans="1:20" x14ac:dyDescent="0.25">
      <c r="A721">
        <v>387860683</v>
      </c>
      <c r="B721" s="2">
        <v>46048</v>
      </c>
      <c r="C721" t="s">
        <v>2275</v>
      </c>
      <c r="D721" s="2">
        <v>46090</v>
      </c>
      <c r="E721" t="s">
        <v>2309</v>
      </c>
      <c r="F721" t="s">
        <v>1696</v>
      </c>
      <c r="G721" t="s">
        <v>290</v>
      </c>
      <c r="H721" t="s">
        <v>1677</v>
      </c>
      <c r="I721">
        <v>100037820</v>
      </c>
      <c r="J721">
        <v>7470916</v>
      </c>
      <c r="K721" t="s">
        <v>211</v>
      </c>
      <c r="L721">
        <v>8922</v>
      </c>
      <c r="M721">
        <v>8922</v>
      </c>
      <c r="N721">
        <v>10706.4</v>
      </c>
      <c r="O721" t="s">
        <v>1678</v>
      </c>
      <c r="P721" t="s">
        <v>2166</v>
      </c>
      <c r="Q721">
        <v>10</v>
      </c>
      <c r="R721">
        <v>268</v>
      </c>
      <c r="S721">
        <v>2680</v>
      </c>
      <c r="T721">
        <v>43500</v>
      </c>
    </row>
    <row r="722" spans="1:20" x14ac:dyDescent="0.25">
      <c r="A722">
        <v>387860683</v>
      </c>
      <c r="B722" s="2">
        <v>46048</v>
      </c>
      <c r="C722" t="s">
        <v>2275</v>
      </c>
      <c r="D722" s="2">
        <v>46090</v>
      </c>
      <c r="E722" t="s">
        <v>2309</v>
      </c>
      <c r="F722" t="s">
        <v>1696</v>
      </c>
      <c r="G722" t="s">
        <v>290</v>
      </c>
      <c r="H722" t="s">
        <v>1677</v>
      </c>
      <c r="I722">
        <v>100037820</v>
      </c>
      <c r="J722">
        <v>7470916</v>
      </c>
      <c r="K722" t="s">
        <v>211</v>
      </c>
      <c r="L722">
        <v>8922</v>
      </c>
      <c r="M722">
        <v>8922</v>
      </c>
      <c r="N722">
        <v>10706.4</v>
      </c>
      <c r="O722" t="s">
        <v>1678</v>
      </c>
      <c r="P722" t="s">
        <v>2310</v>
      </c>
      <c r="Q722">
        <v>3</v>
      </c>
      <c r="R722">
        <v>294</v>
      </c>
      <c r="S722">
        <v>882</v>
      </c>
      <c r="T722">
        <v>43500</v>
      </c>
    </row>
    <row r="723" spans="1:20" x14ac:dyDescent="0.25">
      <c r="A723">
        <v>388110154</v>
      </c>
      <c r="B723" s="2">
        <v>46048</v>
      </c>
      <c r="C723" t="s">
        <v>2311</v>
      </c>
      <c r="D723" s="2">
        <v>46048</v>
      </c>
      <c r="E723" t="s">
        <v>1677</v>
      </c>
      <c r="F723" t="s">
        <v>1677</v>
      </c>
      <c r="G723" t="s">
        <v>292</v>
      </c>
      <c r="H723" t="s">
        <v>1677</v>
      </c>
      <c r="I723">
        <v>107437625</v>
      </c>
      <c r="J723">
        <v>20802723</v>
      </c>
      <c r="K723" t="s">
        <v>291</v>
      </c>
      <c r="L723">
        <v>32135.31</v>
      </c>
      <c r="M723">
        <v>32135.31</v>
      </c>
      <c r="N723">
        <v>0</v>
      </c>
      <c r="O723" t="s">
        <v>1885</v>
      </c>
      <c r="P723" t="s">
        <v>2312</v>
      </c>
      <c r="Q723">
        <v>5</v>
      </c>
      <c r="R723">
        <v>6427.06</v>
      </c>
      <c r="S723">
        <v>32135.31</v>
      </c>
      <c r="T723">
        <v>43500</v>
      </c>
    </row>
    <row r="724" spans="1:20" x14ac:dyDescent="0.25">
      <c r="A724">
        <v>387889101</v>
      </c>
      <c r="B724" s="2">
        <v>46048</v>
      </c>
      <c r="C724" t="s">
        <v>2275</v>
      </c>
      <c r="D724" s="2">
        <v>46045</v>
      </c>
      <c r="E724" t="s">
        <v>2313</v>
      </c>
      <c r="F724" t="s">
        <v>1677</v>
      </c>
      <c r="G724" t="s">
        <v>293</v>
      </c>
      <c r="H724" t="s">
        <v>1677</v>
      </c>
      <c r="I724">
        <v>100296837</v>
      </c>
      <c r="J724">
        <v>7000529</v>
      </c>
      <c r="K724" t="s">
        <v>280</v>
      </c>
      <c r="L724">
        <v>12028.32</v>
      </c>
      <c r="M724">
        <v>12028.32</v>
      </c>
      <c r="N724">
        <v>12028.32</v>
      </c>
      <c r="O724" t="s">
        <v>1678</v>
      </c>
      <c r="P724" t="s">
        <v>2314</v>
      </c>
      <c r="Q724">
        <v>1</v>
      </c>
      <c r="R724">
        <v>12028.32</v>
      </c>
      <c r="S724">
        <v>12028.32</v>
      </c>
      <c r="T724">
        <v>15020</v>
      </c>
    </row>
    <row r="725" spans="1:20" x14ac:dyDescent="0.25">
      <c r="A725">
        <v>387860761</v>
      </c>
      <c r="B725" s="2">
        <v>46048</v>
      </c>
      <c r="C725" t="s">
        <v>2275</v>
      </c>
      <c r="D725" s="2">
        <v>46090</v>
      </c>
      <c r="E725" t="s">
        <v>2315</v>
      </c>
      <c r="F725" t="s">
        <v>1696</v>
      </c>
      <c r="G725" t="s">
        <v>294</v>
      </c>
      <c r="H725" t="s">
        <v>1677</v>
      </c>
      <c r="I725">
        <v>100037820</v>
      </c>
      <c r="J725">
        <v>7470916</v>
      </c>
      <c r="K725" t="s">
        <v>211</v>
      </c>
      <c r="L725">
        <v>1174</v>
      </c>
      <c r="M725">
        <v>1174</v>
      </c>
      <c r="N725">
        <v>1408.8</v>
      </c>
      <c r="O725" t="s">
        <v>1678</v>
      </c>
      <c r="P725" t="s">
        <v>2316</v>
      </c>
      <c r="Q725">
        <v>1</v>
      </c>
      <c r="R725">
        <v>1070</v>
      </c>
      <c r="S725">
        <v>1070</v>
      </c>
      <c r="T725">
        <v>43500</v>
      </c>
    </row>
    <row r="726" spans="1:20" x14ac:dyDescent="0.25">
      <c r="A726">
        <v>387860761</v>
      </c>
      <c r="B726" s="2">
        <v>46048</v>
      </c>
      <c r="C726" t="s">
        <v>2275</v>
      </c>
      <c r="D726" s="2">
        <v>46090</v>
      </c>
      <c r="E726" t="s">
        <v>2315</v>
      </c>
      <c r="F726" t="s">
        <v>1696</v>
      </c>
      <c r="G726" t="s">
        <v>294</v>
      </c>
      <c r="H726" t="s">
        <v>1677</v>
      </c>
      <c r="I726">
        <v>100037820</v>
      </c>
      <c r="J726">
        <v>7470916</v>
      </c>
      <c r="K726" t="s">
        <v>211</v>
      </c>
      <c r="L726">
        <v>1174</v>
      </c>
      <c r="M726">
        <v>1174</v>
      </c>
      <c r="N726">
        <v>1408.8</v>
      </c>
      <c r="O726" t="s">
        <v>1678</v>
      </c>
      <c r="P726" t="s">
        <v>2317</v>
      </c>
      <c r="Q726">
        <v>1</v>
      </c>
      <c r="R726">
        <v>104</v>
      </c>
      <c r="S726">
        <v>104</v>
      </c>
      <c r="T726">
        <v>43500</v>
      </c>
    </row>
    <row r="727" spans="1:20" x14ac:dyDescent="0.25">
      <c r="A727">
        <v>387930185</v>
      </c>
      <c r="B727" s="2">
        <v>46048</v>
      </c>
      <c r="C727" t="s">
        <v>2275</v>
      </c>
      <c r="D727" s="2">
        <v>46045</v>
      </c>
      <c r="E727" t="s">
        <v>1677</v>
      </c>
      <c r="F727" t="s">
        <v>1677</v>
      </c>
      <c r="G727" s="3">
        <v>46357</v>
      </c>
      <c r="H727" t="s">
        <v>1677</v>
      </c>
      <c r="I727">
        <v>100206244</v>
      </c>
      <c r="J727">
        <v>7045735</v>
      </c>
      <c r="K727" t="s">
        <v>295</v>
      </c>
      <c r="L727">
        <v>27000</v>
      </c>
      <c r="M727">
        <v>27000</v>
      </c>
      <c r="N727">
        <v>27000</v>
      </c>
      <c r="O727" t="s">
        <v>1678</v>
      </c>
      <c r="P727" t="s">
        <v>2318</v>
      </c>
      <c r="Q727">
        <v>1</v>
      </c>
      <c r="R727">
        <v>27000</v>
      </c>
      <c r="S727">
        <v>27000</v>
      </c>
      <c r="T727">
        <v>43500</v>
      </c>
    </row>
    <row r="728" spans="1:20" x14ac:dyDescent="0.25">
      <c r="A728">
        <v>387895487</v>
      </c>
      <c r="B728" s="2">
        <v>46048</v>
      </c>
      <c r="C728" t="s">
        <v>2311</v>
      </c>
      <c r="D728" s="2">
        <v>46045</v>
      </c>
      <c r="E728" t="s">
        <v>2313</v>
      </c>
      <c r="F728" t="s">
        <v>1677</v>
      </c>
      <c r="G728" t="s">
        <v>296</v>
      </c>
      <c r="H728" t="s">
        <v>1677</v>
      </c>
      <c r="I728">
        <v>100296837</v>
      </c>
      <c r="J728">
        <v>7000529</v>
      </c>
      <c r="K728" t="s">
        <v>280</v>
      </c>
      <c r="L728">
        <v>12028.32</v>
      </c>
      <c r="M728">
        <v>12028.32</v>
      </c>
      <c r="N728">
        <v>0</v>
      </c>
      <c r="O728" t="s">
        <v>1678</v>
      </c>
      <c r="P728" t="s">
        <v>2319</v>
      </c>
      <c r="Q728">
        <v>1</v>
      </c>
      <c r="R728">
        <v>6500</v>
      </c>
      <c r="S728">
        <v>6500</v>
      </c>
      <c r="T728">
        <v>43500</v>
      </c>
    </row>
    <row r="729" spans="1:20" x14ac:dyDescent="0.25">
      <c r="A729">
        <v>387895487</v>
      </c>
      <c r="B729" s="2">
        <v>46048</v>
      </c>
      <c r="C729" t="s">
        <v>2311</v>
      </c>
      <c r="D729" s="2">
        <v>46045</v>
      </c>
      <c r="E729" t="s">
        <v>2313</v>
      </c>
      <c r="F729" t="s">
        <v>1677</v>
      </c>
      <c r="G729" t="s">
        <v>296</v>
      </c>
      <c r="H729" t="s">
        <v>1677</v>
      </c>
      <c r="I729">
        <v>100296837</v>
      </c>
      <c r="J729">
        <v>7000529</v>
      </c>
      <c r="K729" t="s">
        <v>280</v>
      </c>
      <c r="L729">
        <v>12028.32</v>
      </c>
      <c r="M729">
        <v>12028.32</v>
      </c>
      <c r="N729">
        <v>0</v>
      </c>
      <c r="O729" t="s">
        <v>1678</v>
      </c>
      <c r="P729" t="s">
        <v>2320</v>
      </c>
      <c r="Q729">
        <v>1</v>
      </c>
      <c r="R729">
        <v>3528.32</v>
      </c>
      <c r="S729">
        <v>3528.32</v>
      </c>
      <c r="T729">
        <v>43500</v>
      </c>
    </row>
    <row r="730" spans="1:20" x14ac:dyDescent="0.25">
      <c r="A730">
        <v>387895487</v>
      </c>
      <c r="B730" s="2">
        <v>46048</v>
      </c>
      <c r="C730" t="s">
        <v>2311</v>
      </c>
      <c r="D730" s="2">
        <v>46045</v>
      </c>
      <c r="E730" t="s">
        <v>2313</v>
      </c>
      <c r="F730" t="s">
        <v>1677</v>
      </c>
      <c r="G730" t="s">
        <v>296</v>
      </c>
      <c r="H730" t="s">
        <v>1677</v>
      </c>
      <c r="I730">
        <v>100296837</v>
      </c>
      <c r="J730">
        <v>7000529</v>
      </c>
      <c r="K730" t="s">
        <v>280</v>
      </c>
      <c r="L730">
        <v>12028.32</v>
      </c>
      <c r="M730">
        <v>12028.32</v>
      </c>
      <c r="N730">
        <v>0</v>
      </c>
      <c r="O730" t="s">
        <v>1678</v>
      </c>
      <c r="P730" t="s">
        <v>2289</v>
      </c>
      <c r="Q730">
        <v>8</v>
      </c>
      <c r="R730">
        <v>250</v>
      </c>
      <c r="S730">
        <v>2000</v>
      </c>
      <c r="T730">
        <v>43500</v>
      </c>
    </row>
    <row r="731" spans="1:20" x14ac:dyDescent="0.25">
      <c r="A731">
        <v>388160901</v>
      </c>
      <c r="B731" s="2">
        <v>46048</v>
      </c>
      <c r="C731" t="s">
        <v>2095</v>
      </c>
      <c r="D731" s="2">
        <v>46049</v>
      </c>
      <c r="E731" t="s">
        <v>1998</v>
      </c>
      <c r="F731" t="s">
        <v>2054</v>
      </c>
      <c r="G731" t="s">
        <v>297</v>
      </c>
      <c r="H731" t="s">
        <v>1677</v>
      </c>
      <c r="I731">
        <v>100001958</v>
      </c>
      <c r="J731">
        <v>7046898</v>
      </c>
      <c r="K731" t="s">
        <v>122</v>
      </c>
      <c r="L731">
        <v>27525.919999999998</v>
      </c>
      <c r="M731">
        <v>27525.919999999998</v>
      </c>
      <c r="N731">
        <v>27525.919999999998</v>
      </c>
      <c r="O731" t="s">
        <v>1678</v>
      </c>
      <c r="P731" t="s">
        <v>2321</v>
      </c>
      <c r="Q731">
        <v>1</v>
      </c>
      <c r="R731">
        <v>26215.16</v>
      </c>
      <c r="S731">
        <v>26215.16</v>
      </c>
      <c r="T731">
        <v>43500</v>
      </c>
    </row>
    <row r="732" spans="1:20" x14ac:dyDescent="0.25">
      <c r="A732">
        <v>388160901</v>
      </c>
      <c r="B732" s="2">
        <v>46048</v>
      </c>
      <c r="C732" t="s">
        <v>2095</v>
      </c>
      <c r="D732" s="2">
        <v>46049</v>
      </c>
      <c r="E732" t="s">
        <v>1998</v>
      </c>
      <c r="F732" t="s">
        <v>2054</v>
      </c>
      <c r="G732" t="s">
        <v>297</v>
      </c>
      <c r="H732" t="s">
        <v>1677</v>
      </c>
      <c r="I732">
        <v>100001958</v>
      </c>
      <c r="J732">
        <v>7046898</v>
      </c>
      <c r="K732" t="s">
        <v>122</v>
      </c>
      <c r="L732">
        <v>27525.919999999998</v>
      </c>
      <c r="M732">
        <v>27525.919999999998</v>
      </c>
      <c r="N732">
        <v>27525.919999999998</v>
      </c>
      <c r="O732" t="s">
        <v>1678</v>
      </c>
      <c r="P732" t="s">
        <v>1999</v>
      </c>
      <c r="Q732">
        <v>1</v>
      </c>
      <c r="R732">
        <v>1310.76</v>
      </c>
      <c r="S732">
        <v>1310.76</v>
      </c>
      <c r="T732">
        <v>43500</v>
      </c>
    </row>
    <row r="733" spans="1:20" x14ac:dyDescent="0.25">
      <c r="A733">
        <v>387860673</v>
      </c>
      <c r="B733" s="2">
        <v>46048</v>
      </c>
      <c r="C733" t="s">
        <v>2275</v>
      </c>
      <c r="D733" s="2">
        <v>46090</v>
      </c>
      <c r="E733" t="s">
        <v>2322</v>
      </c>
      <c r="F733" t="s">
        <v>1696</v>
      </c>
      <c r="G733" t="s">
        <v>298</v>
      </c>
      <c r="H733" t="s">
        <v>1677</v>
      </c>
      <c r="I733">
        <v>100037820</v>
      </c>
      <c r="J733">
        <v>7470916</v>
      </c>
      <c r="K733" t="s">
        <v>211</v>
      </c>
      <c r="L733">
        <v>17480</v>
      </c>
      <c r="M733">
        <v>17480</v>
      </c>
      <c r="N733">
        <v>20976</v>
      </c>
      <c r="O733" t="s">
        <v>1678</v>
      </c>
      <c r="P733" t="s">
        <v>1699</v>
      </c>
      <c r="Q733">
        <v>5</v>
      </c>
      <c r="R733">
        <v>268</v>
      </c>
      <c r="S733">
        <v>1340</v>
      </c>
      <c r="T733">
        <v>43500</v>
      </c>
    </row>
    <row r="734" spans="1:20" x14ac:dyDescent="0.25">
      <c r="A734">
        <v>387860673</v>
      </c>
      <c r="B734" s="2">
        <v>46048</v>
      </c>
      <c r="C734" t="s">
        <v>2275</v>
      </c>
      <c r="D734" s="2">
        <v>46090</v>
      </c>
      <c r="E734" t="s">
        <v>2322</v>
      </c>
      <c r="F734" t="s">
        <v>1696</v>
      </c>
      <c r="G734" t="s">
        <v>298</v>
      </c>
      <c r="H734" t="s">
        <v>1677</v>
      </c>
      <c r="I734">
        <v>100037820</v>
      </c>
      <c r="J734">
        <v>7470916</v>
      </c>
      <c r="K734" t="s">
        <v>211</v>
      </c>
      <c r="L734">
        <v>17480</v>
      </c>
      <c r="M734">
        <v>17480</v>
      </c>
      <c r="N734">
        <v>20976</v>
      </c>
      <c r="O734" t="s">
        <v>1678</v>
      </c>
      <c r="P734" t="s">
        <v>2323</v>
      </c>
      <c r="Q734">
        <v>10</v>
      </c>
      <c r="R734">
        <v>269</v>
      </c>
      <c r="S734">
        <v>2690</v>
      </c>
      <c r="T734">
        <v>43500</v>
      </c>
    </row>
    <row r="735" spans="1:20" x14ac:dyDescent="0.25">
      <c r="A735">
        <v>387860673</v>
      </c>
      <c r="B735" s="2">
        <v>46048</v>
      </c>
      <c r="C735" t="s">
        <v>2275</v>
      </c>
      <c r="D735" s="2">
        <v>46090</v>
      </c>
      <c r="E735" t="s">
        <v>2322</v>
      </c>
      <c r="F735" t="s">
        <v>1696</v>
      </c>
      <c r="G735" t="s">
        <v>298</v>
      </c>
      <c r="H735" t="s">
        <v>1677</v>
      </c>
      <c r="I735">
        <v>100037820</v>
      </c>
      <c r="J735">
        <v>7470916</v>
      </c>
      <c r="K735" t="s">
        <v>211</v>
      </c>
      <c r="L735">
        <v>17480</v>
      </c>
      <c r="M735">
        <v>17480</v>
      </c>
      <c r="N735">
        <v>20976</v>
      </c>
      <c r="O735" t="s">
        <v>1678</v>
      </c>
      <c r="P735" t="s">
        <v>2324</v>
      </c>
      <c r="Q735">
        <v>50</v>
      </c>
      <c r="R735">
        <v>269</v>
      </c>
      <c r="S735">
        <v>13450</v>
      </c>
      <c r="T735">
        <v>43500</v>
      </c>
    </row>
    <row r="736" spans="1:20" x14ac:dyDescent="0.25">
      <c r="A736">
        <v>387861673</v>
      </c>
      <c r="B736" s="2">
        <v>46048</v>
      </c>
      <c r="C736" t="s">
        <v>2275</v>
      </c>
      <c r="D736" s="2">
        <v>46090</v>
      </c>
      <c r="E736" t="s">
        <v>2325</v>
      </c>
      <c r="F736" t="s">
        <v>1696</v>
      </c>
      <c r="G736" t="s">
        <v>299</v>
      </c>
      <c r="H736" t="s">
        <v>1677</v>
      </c>
      <c r="I736">
        <v>100037820</v>
      </c>
      <c r="J736">
        <v>7470916</v>
      </c>
      <c r="K736" t="s">
        <v>211</v>
      </c>
      <c r="L736">
        <v>5690</v>
      </c>
      <c r="M736">
        <v>5690</v>
      </c>
      <c r="N736">
        <v>6828</v>
      </c>
      <c r="O736" t="s">
        <v>1678</v>
      </c>
      <c r="P736" t="s">
        <v>2326</v>
      </c>
      <c r="Q736">
        <v>500</v>
      </c>
      <c r="R736">
        <v>3.3</v>
      </c>
      <c r="S736">
        <v>1650</v>
      </c>
      <c r="T736">
        <v>43500</v>
      </c>
    </row>
    <row r="737" spans="1:20" x14ac:dyDescent="0.25">
      <c r="A737">
        <v>387861673</v>
      </c>
      <c r="B737" s="2">
        <v>46048</v>
      </c>
      <c r="C737" t="s">
        <v>2275</v>
      </c>
      <c r="D737" s="2">
        <v>46090</v>
      </c>
      <c r="E737" t="s">
        <v>2325</v>
      </c>
      <c r="F737" t="s">
        <v>1696</v>
      </c>
      <c r="G737" t="s">
        <v>299</v>
      </c>
      <c r="H737" t="s">
        <v>1677</v>
      </c>
      <c r="I737">
        <v>100037820</v>
      </c>
      <c r="J737">
        <v>7470916</v>
      </c>
      <c r="K737" t="s">
        <v>211</v>
      </c>
      <c r="L737">
        <v>5690</v>
      </c>
      <c r="M737">
        <v>5690</v>
      </c>
      <c r="N737">
        <v>6828</v>
      </c>
      <c r="O737" t="s">
        <v>1678</v>
      </c>
      <c r="P737" t="s">
        <v>2327</v>
      </c>
      <c r="Q737">
        <v>500</v>
      </c>
      <c r="R737">
        <v>1.9</v>
      </c>
      <c r="S737">
        <v>950</v>
      </c>
      <c r="T737">
        <v>43500</v>
      </c>
    </row>
    <row r="738" spans="1:20" x14ac:dyDescent="0.25">
      <c r="A738">
        <v>387861673</v>
      </c>
      <c r="B738" s="2">
        <v>46048</v>
      </c>
      <c r="C738" t="s">
        <v>2275</v>
      </c>
      <c r="D738" s="2">
        <v>46090</v>
      </c>
      <c r="E738" t="s">
        <v>2325</v>
      </c>
      <c r="F738" t="s">
        <v>1696</v>
      </c>
      <c r="G738" t="s">
        <v>299</v>
      </c>
      <c r="H738" t="s">
        <v>1677</v>
      </c>
      <c r="I738">
        <v>100037820</v>
      </c>
      <c r="J738">
        <v>7470916</v>
      </c>
      <c r="K738" t="s">
        <v>211</v>
      </c>
      <c r="L738">
        <v>5690</v>
      </c>
      <c r="M738">
        <v>5690</v>
      </c>
      <c r="N738">
        <v>6828</v>
      </c>
      <c r="O738" t="s">
        <v>1678</v>
      </c>
      <c r="P738" t="s">
        <v>2328</v>
      </c>
      <c r="Q738">
        <v>10</v>
      </c>
      <c r="R738">
        <v>14</v>
      </c>
      <c r="S738">
        <v>140</v>
      </c>
      <c r="T738">
        <v>43500</v>
      </c>
    </row>
    <row r="739" spans="1:20" x14ac:dyDescent="0.25">
      <c r="A739">
        <v>387861673</v>
      </c>
      <c r="B739" s="2">
        <v>46048</v>
      </c>
      <c r="C739" t="s">
        <v>2275</v>
      </c>
      <c r="D739" s="2">
        <v>46090</v>
      </c>
      <c r="E739" t="s">
        <v>2325</v>
      </c>
      <c r="F739" t="s">
        <v>1696</v>
      </c>
      <c r="G739" t="s">
        <v>299</v>
      </c>
      <c r="H739" t="s">
        <v>1677</v>
      </c>
      <c r="I739">
        <v>100037820</v>
      </c>
      <c r="J739">
        <v>7470916</v>
      </c>
      <c r="K739" t="s">
        <v>211</v>
      </c>
      <c r="L739">
        <v>5690</v>
      </c>
      <c r="M739">
        <v>5690</v>
      </c>
      <c r="N739">
        <v>6828</v>
      </c>
      <c r="O739" t="s">
        <v>1678</v>
      </c>
      <c r="P739" t="s">
        <v>2329</v>
      </c>
      <c r="Q739">
        <v>10</v>
      </c>
      <c r="R739">
        <v>26</v>
      </c>
      <c r="S739">
        <v>260</v>
      </c>
      <c r="T739">
        <v>43500</v>
      </c>
    </row>
    <row r="740" spans="1:20" x14ac:dyDescent="0.25">
      <c r="A740">
        <v>387861673</v>
      </c>
      <c r="B740" s="2">
        <v>46048</v>
      </c>
      <c r="C740" t="s">
        <v>2275</v>
      </c>
      <c r="D740" s="2">
        <v>46090</v>
      </c>
      <c r="E740" t="s">
        <v>2325</v>
      </c>
      <c r="F740" t="s">
        <v>1696</v>
      </c>
      <c r="G740" t="s">
        <v>299</v>
      </c>
      <c r="H740" t="s">
        <v>1677</v>
      </c>
      <c r="I740">
        <v>100037820</v>
      </c>
      <c r="J740">
        <v>7470916</v>
      </c>
      <c r="K740" t="s">
        <v>211</v>
      </c>
      <c r="L740">
        <v>5690</v>
      </c>
      <c r="M740">
        <v>5690</v>
      </c>
      <c r="N740">
        <v>6828</v>
      </c>
      <c r="O740" t="s">
        <v>1678</v>
      </c>
      <c r="P740" t="s">
        <v>2330</v>
      </c>
      <c r="Q740">
        <v>10</v>
      </c>
      <c r="R740">
        <v>269</v>
      </c>
      <c r="S740">
        <v>2690</v>
      </c>
      <c r="T740">
        <v>43500</v>
      </c>
    </row>
    <row r="741" spans="1:20" x14ac:dyDescent="0.25">
      <c r="A741">
        <v>387903659</v>
      </c>
      <c r="B741" s="2">
        <v>46048</v>
      </c>
      <c r="C741" t="s">
        <v>2311</v>
      </c>
      <c r="D741" s="2">
        <v>46048</v>
      </c>
      <c r="E741" t="s">
        <v>2331</v>
      </c>
      <c r="F741" t="s">
        <v>1677</v>
      </c>
      <c r="G741" t="s">
        <v>301</v>
      </c>
      <c r="H741" t="s">
        <v>1677</v>
      </c>
      <c r="I741">
        <v>105861740</v>
      </c>
      <c r="J741">
        <v>20474688</v>
      </c>
      <c r="K741" t="s">
        <v>300</v>
      </c>
      <c r="L741">
        <v>12666.67</v>
      </c>
      <c r="M741">
        <v>12666.67</v>
      </c>
      <c r="N741">
        <v>15200</v>
      </c>
      <c r="O741" t="s">
        <v>1678</v>
      </c>
      <c r="P741" t="s">
        <v>2332</v>
      </c>
      <c r="Q741">
        <v>1</v>
      </c>
      <c r="R741">
        <v>12666.67</v>
      </c>
      <c r="S741">
        <v>12666.67</v>
      </c>
      <c r="T741">
        <v>15020</v>
      </c>
    </row>
    <row r="742" spans="1:20" x14ac:dyDescent="0.25">
      <c r="A742">
        <v>387861717</v>
      </c>
      <c r="B742" s="2">
        <v>46048</v>
      </c>
      <c r="C742" t="s">
        <v>2275</v>
      </c>
      <c r="D742" s="2">
        <v>46090</v>
      </c>
      <c r="E742" t="s">
        <v>2333</v>
      </c>
      <c r="F742" t="s">
        <v>1696</v>
      </c>
      <c r="G742" t="s">
        <v>302</v>
      </c>
      <c r="H742" t="s">
        <v>1677</v>
      </c>
      <c r="I742">
        <v>100037820</v>
      </c>
      <c r="J742">
        <v>7470916</v>
      </c>
      <c r="K742" t="s">
        <v>211</v>
      </c>
      <c r="L742">
        <v>4100</v>
      </c>
      <c r="M742">
        <v>4100</v>
      </c>
      <c r="N742">
        <v>4920</v>
      </c>
      <c r="O742" t="s">
        <v>1678</v>
      </c>
      <c r="P742" t="s">
        <v>2334</v>
      </c>
      <c r="Q742">
        <v>5</v>
      </c>
      <c r="R742">
        <v>820</v>
      </c>
      <c r="S742">
        <v>4100</v>
      </c>
      <c r="T742">
        <v>43500</v>
      </c>
    </row>
    <row r="743" spans="1:20" x14ac:dyDescent="0.25">
      <c r="A743">
        <v>388539312</v>
      </c>
      <c r="B743" s="2">
        <v>46049</v>
      </c>
      <c r="C743" t="s">
        <v>2311</v>
      </c>
      <c r="D743" s="2">
        <v>46064</v>
      </c>
      <c r="E743" t="s">
        <v>2335</v>
      </c>
      <c r="F743" t="s">
        <v>2030</v>
      </c>
      <c r="G743" t="s">
        <v>303</v>
      </c>
      <c r="H743" t="s">
        <v>1677</v>
      </c>
      <c r="I743">
        <v>101822498</v>
      </c>
      <c r="J743">
        <v>17051717</v>
      </c>
      <c r="K743" t="s">
        <v>138</v>
      </c>
      <c r="L743">
        <v>20970</v>
      </c>
      <c r="M743">
        <v>20970</v>
      </c>
      <c r="N743">
        <v>25164</v>
      </c>
      <c r="O743" t="s">
        <v>1678</v>
      </c>
      <c r="P743" t="s">
        <v>2336</v>
      </c>
      <c r="Q743">
        <v>3</v>
      </c>
      <c r="R743">
        <v>6990</v>
      </c>
      <c r="S743">
        <v>20970</v>
      </c>
      <c r="T743">
        <v>43500</v>
      </c>
    </row>
    <row r="744" spans="1:20" x14ac:dyDescent="0.25">
      <c r="A744">
        <v>388225547</v>
      </c>
      <c r="B744" s="2">
        <v>46049</v>
      </c>
      <c r="C744" t="s">
        <v>2311</v>
      </c>
      <c r="D744" s="2">
        <v>46063</v>
      </c>
      <c r="E744" t="s">
        <v>2337</v>
      </c>
      <c r="F744" t="s">
        <v>1677</v>
      </c>
      <c r="G744" t="s">
        <v>304</v>
      </c>
      <c r="H744" t="s">
        <v>1677</v>
      </c>
      <c r="I744">
        <v>105778078</v>
      </c>
      <c r="J744">
        <v>20459930</v>
      </c>
      <c r="K744" t="s">
        <v>178</v>
      </c>
      <c r="L744">
        <v>3500</v>
      </c>
      <c r="M744">
        <v>3500</v>
      </c>
      <c r="N744">
        <v>4200</v>
      </c>
      <c r="O744" t="s">
        <v>1678</v>
      </c>
      <c r="P744" t="s">
        <v>2104</v>
      </c>
      <c r="Q744">
        <v>1</v>
      </c>
      <c r="R744">
        <v>3500</v>
      </c>
      <c r="S744">
        <v>3500</v>
      </c>
      <c r="T744">
        <v>43500</v>
      </c>
    </row>
    <row r="745" spans="1:20" x14ac:dyDescent="0.25">
      <c r="A745">
        <v>388252104</v>
      </c>
      <c r="B745" s="2">
        <v>46049</v>
      </c>
      <c r="C745" t="s">
        <v>2338</v>
      </c>
      <c r="D745" s="2">
        <v>46064</v>
      </c>
      <c r="E745" t="s">
        <v>2339</v>
      </c>
      <c r="F745" t="s">
        <v>1677</v>
      </c>
      <c r="G745" t="s">
        <v>306</v>
      </c>
      <c r="H745" t="s">
        <v>1677</v>
      </c>
      <c r="I745">
        <v>100346317</v>
      </c>
      <c r="J745">
        <v>7018762</v>
      </c>
      <c r="K745" t="s">
        <v>305</v>
      </c>
      <c r="L745">
        <v>66299.850000000006</v>
      </c>
      <c r="M745">
        <v>66299.850000000006</v>
      </c>
      <c r="N745">
        <v>72929.84</v>
      </c>
      <c r="O745" t="s">
        <v>2340</v>
      </c>
      <c r="P745" t="s">
        <v>2341</v>
      </c>
      <c r="Q745">
        <v>1</v>
      </c>
      <c r="R745">
        <v>190.87</v>
      </c>
      <c r="S745">
        <v>190.87</v>
      </c>
      <c r="T745">
        <v>43500</v>
      </c>
    </row>
    <row r="746" spans="1:20" x14ac:dyDescent="0.25">
      <c r="A746">
        <v>388252104</v>
      </c>
      <c r="B746" s="2">
        <v>46049</v>
      </c>
      <c r="C746" t="s">
        <v>2338</v>
      </c>
      <c r="D746" s="2">
        <v>46064</v>
      </c>
      <c r="E746" t="s">
        <v>2339</v>
      </c>
      <c r="F746" t="s">
        <v>1677</v>
      </c>
      <c r="G746" t="s">
        <v>306</v>
      </c>
      <c r="H746" t="s">
        <v>1677</v>
      </c>
      <c r="I746">
        <v>100346317</v>
      </c>
      <c r="J746">
        <v>7018762</v>
      </c>
      <c r="K746" t="s">
        <v>305</v>
      </c>
      <c r="L746">
        <v>66299.850000000006</v>
      </c>
      <c r="M746">
        <v>66299.850000000006</v>
      </c>
      <c r="N746">
        <v>72929.84</v>
      </c>
      <c r="O746" t="s">
        <v>2340</v>
      </c>
      <c r="P746" t="s">
        <v>2342</v>
      </c>
      <c r="Q746">
        <v>57</v>
      </c>
      <c r="R746">
        <v>131.25</v>
      </c>
      <c r="S746">
        <v>7481.25</v>
      </c>
      <c r="T746">
        <v>43500</v>
      </c>
    </row>
    <row r="747" spans="1:20" x14ac:dyDescent="0.25">
      <c r="A747">
        <v>388252104</v>
      </c>
      <c r="B747" s="2">
        <v>46049</v>
      </c>
      <c r="C747" t="s">
        <v>2338</v>
      </c>
      <c r="D747" s="2">
        <v>46064</v>
      </c>
      <c r="E747" t="s">
        <v>2339</v>
      </c>
      <c r="F747" t="s">
        <v>1677</v>
      </c>
      <c r="G747" t="s">
        <v>306</v>
      </c>
      <c r="H747" t="s">
        <v>1677</v>
      </c>
      <c r="I747">
        <v>100346317</v>
      </c>
      <c r="J747">
        <v>7018762</v>
      </c>
      <c r="K747" t="s">
        <v>305</v>
      </c>
      <c r="L747">
        <v>66299.850000000006</v>
      </c>
      <c r="M747">
        <v>66299.850000000006</v>
      </c>
      <c r="N747">
        <v>72929.84</v>
      </c>
      <c r="O747" t="s">
        <v>2340</v>
      </c>
      <c r="P747" t="s">
        <v>2343</v>
      </c>
      <c r="Q747">
        <v>57</v>
      </c>
      <c r="R747">
        <v>70.63</v>
      </c>
      <c r="S747">
        <v>4025.91</v>
      </c>
      <c r="T747">
        <v>43500</v>
      </c>
    </row>
    <row r="748" spans="1:20" x14ac:dyDescent="0.25">
      <c r="A748">
        <v>388252104</v>
      </c>
      <c r="B748" s="2">
        <v>46049</v>
      </c>
      <c r="C748" t="s">
        <v>2338</v>
      </c>
      <c r="D748" s="2">
        <v>46064</v>
      </c>
      <c r="E748" t="s">
        <v>2339</v>
      </c>
      <c r="F748" t="s">
        <v>1677</v>
      </c>
      <c r="G748" t="s">
        <v>306</v>
      </c>
      <c r="H748" t="s">
        <v>1677</v>
      </c>
      <c r="I748">
        <v>100346317</v>
      </c>
      <c r="J748">
        <v>7018762</v>
      </c>
      <c r="K748" t="s">
        <v>305</v>
      </c>
      <c r="L748">
        <v>66299.850000000006</v>
      </c>
      <c r="M748">
        <v>66299.850000000006</v>
      </c>
      <c r="N748">
        <v>72929.84</v>
      </c>
      <c r="O748" t="s">
        <v>2340</v>
      </c>
      <c r="P748" t="s">
        <v>2342</v>
      </c>
      <c r="Q748">
        <v>247</v>
      </c>
      <c r="R748">
        <v>143.72</v>
      </c>
      <c r="S748">
        <v>35498.839999999997</v>
      </c>
      <c r="T748">
        <v>43500</v>
      </c>
    </row>
    <row r="749" spans="1:20" x14ac:dyDescent="0.25">
      <c r="A749">
        <v>388252104</v>
      </c>
      <c r="B749" s="2">
        <v>46049</v>
      </c>
      <c r="C749" t="s">
        <v>2338</v>
      </c>
      <c r="D749" s="2">
        <v>46064</v>
      </c>
      <c r="E749" t="s">
        <v>2339</v>
      </c>
      <c r="F749" t="s">
        <v>1677</v>
      </c>
      <c r="G749" t="s">
        <v>306</v>
      </c>
      <c r="H749" t="s">
        <v>1677</v>
      </c>
      <c r="I749">
        <v>100346317</v>
      </c>
      <c r="J749">
        <v>7018762</v>
      </c>
      <c r="K749" t="s">
        <v>305</v>
      </c>
      <c r="L749">
        <v>66299.850000000006</v>
      </c>
      <c r="M749">
        <v>66299.850000000006</v>
      </c>
      <c r="N749">
        <v>72929.84</v>
      </c>
      <c r="O749" t="s">
        <v>2340</v>
      </c>
      <c r="P749" t="s">
        <v>2343</v>
      </c>
      <c r="Q749">
        <v>247</v>
      </c>
      <c r="R749">
        <v>77.34</v>
      </c>
      <c r="S749">
        <v>19102.98</v>
      </c>
      <c r="T749">
        <v>43500</v>
      </c>
    </row>
    <row r="750" spans="1:20" x14ac:dyDescent="0.25">
      <c r="A750">
        <v>388330153</v>
      </c>
      <c r="B750" s="2">
        <v>46049</v>
      </c>
      <c r="C750" t="s">
        <v>2311</v>
      </c>
      <c r="D750" s="2">
        <v>46048</v>
      </c>
      <c r="E750" t="s">
        <v>1961</v>
      </c>
      <c r="F750">
        <v>2.6510000000009798E+17</v>
      </c>
      <c r="G750" t="s">
        <v>307</v>
      </c>
      <c r="H750" t="s">
        <v>1677</v>
      </c>
      <c r="I750">
        <v>100000299</v>
      </c>
      <c r="J750">
        <v>17335600</v>
      </c>
      <c r="K750" t="s">
        <v>102</v>
      </c>
      <c r="L750">
        <v>2600</v>
      </c>
      <c r="M750">
        <v>2600</v>
      </c>
      <c r="N750">
        <v>2600</v>
      </c>
      <c r="O750" t="s">
        <v>1678</v>
      </c>
      <c r="P750" t="s">
        <v>2344</v>
      </c>
      <c r="Q750">
        <v>1</v>
      </c>
      <c r="R750">
        <v>950</v>
      </c>
      <c r="S750">
        <v>950</v>
      </c>
      <c r="T750">
        <v>43500</v>
      </c>
    </row>
    <row r="751" spans="1:20" x14ac:dyDescent="0.25">
      <c r="A751">
        <v>388330153</v>
      </c>
      <c r="B751" s="2">
        <v>46049</v>
      </c>
      <c r="C751" t="s">
        <v>2311</v>
      </c>
      <c r="D751" s="2">
        <v>46048</v>
      </c>
      <c r="E751" t="s">
        <v>1961</v>
      </c>
      <c r="F751">
        <v>2.6510000000009798E+17</v>
      </c>
      <c r="G751" t="s">
        <v>307</v>
      </c>
      <c r="H751" t="s">
        <v>1677</v>
      </c>
      <c r="I751">
        <v>100000299</v>
      </c>
      <c r="J751">
        <v>17335600</v>
      </c>
      <c r="K751" t="s">
        <v>102</v>
      </c>
      <c r="L751">
        <v>2600</v>
      </c>
      <c r="M751">
        <v>2600</v>
      </c>
      <c r="N751">
        <v>2600</v>
      </c>
      <c r="O751" t="s">
        <v>1678</v>
      </c>
      <c r="P751" t="s">
        <v>2344</v>
      </c>
      <c r="Q751">
        <v>1</v>
      </c>
      <c r="R751">
        <v>1650</v>
      </c>
      <c r="S751">
        <v>1650</v>
      </c>
      <c r="T751">
        <v>43500</v>
      </c>
    </row>
    <row r="752" spans="1:20" x14ac:dyDescent="0.25">
      <c r="A752">
        <v>388535179</v>
      </c>
      <c r="B752" s="2">
        <v>46049</v>
      </c>
      <c r="C752" t="s">
        <v>2311</v>
      </c>
      <c r="D752" s="2">
        <v>46056</v>
      </c>
      <c r="E752" t="s">
        <v>1998</v>
      </c>
      <c r="F752" t="s">
        <v>1677</v>
      </c>
      <c r="G752" t="s">
        <v>308</v>
      </c>
      <c r="H752" t="s">
        <v>1677</v>
      </c>
      <c r="I752">
        <v>100001958</v>
      </c>
      <c r="J752">
        <v>7046898</v>
      </c>
      <c r="K752" t="s">
        <v>122</v>
      </c>
      <c r="L752">
        <v>750.71</v>
      </c>
      <c r="M752">
        <v>750.71</v>
      </c>
      <c r="N752">
        <v>750.71</v>
      </c>
      <c r="O752" t="s">
        <v>1678</v>
      </c>
      <c r="P752" t="s">
        <v>1999</v>
      </c>
      <c r="Q752">
        <v>1</v>
      </c>
      <c r="R752">
        <v>35.75</v>
      </c>
      <c r="S752">
        <v>35.75</v>
      </c>
      <c r="T752">
        <v>43500</v>
      </c>
    </row>
    <row r="753" spans="1:20" x14ac:dyDescent="0.25">
      <c r="A753">
        <v>388535179</v>
      </c>
      <c r="B753" s="2">
        <v>46049</v>
      </c>
      <c r="C753" t="s">
        <v>2311</v>
      </c>
      <c r="D753" s="2">
        <v>46056</v>
      </c>
      <c r="E753" t="s">
        <v>1998</v>
      </c>
      <c r="F753" t="s">
        <v>1677</v>
      </c>
      <c r="G753" t="s">
        <v>308</v>
      </c>
      <c r="H753" t="s">
        <v>1677</v>
      </c>
      <c r="I753">
        <v>100001958</v>
      </c>
      <c r="J753">
        <v>7046898</v>
      </c>
      <c r="K753" t="s">
        <v>122</v>
      </c>
      <c r="L753">
        <v>750.71</v>
      </c>
      <c r="M753">
        <v>750.71</v>
      </c>
      <c r="N753">
        <v>750.71</v>
      </c>
      <c r="O753" t="s">
        <v>1678</v>
      </c>
      <c r="P753" t="s">
        <v>2345</v>
      </c>
      <c r="Q753">
        <v>1</v>
      </c>
      <c r="R753">
        <v>714.96</v>
      </c>
      <c r="S753">
        <v>714.96</v>
      </c>
      <c r="T753">
        <v>43500</v>
      </c>
    </row>
    <row r="754" spans="1:20" x14ac:dyDescent="0.25">
      <c r="A754">
        <v>388225666</v>
      </c>
      <c r="B754" s="2">
        <v>46049</v>
      </c>
      <c r="C754" t="s">
        <v>2311</v>
      </c>
      <c r="D754" s="2">
        <v>46063</v>
      </c>
      <c r="E754" t="s">
        <v>2346</v>
      </c>
      <c r="F754" t="s">
        <v>1677</v>
      </c>
      <c r="G754" t="s">
        <v>309</v>
      </c>
      <c r="H754" t="s">
        <v>1677</v>
      </c>
      <c r="I754">
        <v>105778078</v>
      </c>
      <c r="J754">
        <v>20459930</v>
      </c>
      <c r="K754" t="s">
        <v>178</v>
      </c>
      <c r="L754">
        <v>3600</v>
      </c>
      <c r="M754">
        <v>3600</v>
      </c>
      <c r="N754">
        <v>4320</v>
      </c>
      <c r="O754" t="s">
        <v>1678</v>
      </c>
      <c r="P754" t="s">
        <v>2347</v>
      </c>
      <c r="Q754">
        <v>3</v>
      </c>
      <c r="R754">
        <v>1200</v>
      </c>
      <c r="S754">
        <v>3600</v>
      </c>
      <c r="T754">
        <v>43500</v>
      </c>
    </row>
    <row r="755" spans="1:20" x14ac:dyDescent="0.25">
      <c r="A755">
        <v>388535153</v>
      </c>
      <c r="B755" s="2">
        <v>46049</v>
      </c>
      <c r="C755" t="s">
        <v>2311</v>
      </c>
      <c r="D755" s="2">
        <v>46056</v>
      </c>
      <c r="E755" t="s">
        <v>1998</v>
      </c>
      <c r="F755" t="s">
        <v>1677</v>
      </c>
      <c r="G755" t="s">
        <v>310</v>
      </c>
      <c r="H755" t="s">
        <v>1677</v>
      </c>
      <c r="I755">
        <v>100001958</v>
      </c>
      <c r="J755">
        <v>7046898</v>
      </c>
      <c r="K755" t="s">
        <v>122</v>
      </c>
      <c r="L755">
        <v>750.71</v>
      </c>
      <c r="M755">
        <v>750.71</v>
      </c>
      <c r="N755">
        <v>750.71</v>
      </c>
      <c r="O755" t="s">
        <v>1678</v>
      </c>
      <c r="P755" t="s">
        <v>1999</v>
      </c>
      <c r="Q755">
        <v>1</v>
      </c>
      <c r="R755">
        <v>35.75</v>
      </c>
      <c r="S755">
        <v>35.75</v>
      </c>
      <c r="T755">
        <v>43500</v>
      </c>
    </row>
    <row r="756" spans="1:20" x14ac:dyDescent="0.25">
      <c r="A756">
        <v>388535153</v>
      </c>
      <c r="B756" s="2">
        <v>46049</v>
      </c>
      <c r="C756" t="s">
        <v>2311</v>
      </c>
      <c r="D756" s="2">
        <v>46056</v>
      </c>
      <c r="E756" t="s">
        <v>1998</v>
      </c>
      <c r="F756" t="s">
        <v>1677</v>
      </c>
      <c r="G756" t="s">
        <v>310</v>
      </c>
      <c r="H756" t="s">
        <v>1677</v>
      </c>
      <c r="I756">
        <v>100001958</v>
      </c>
      <c r="J756">
        <v>7046898</v>
      </c>
      <c r="K756" t="s">
        <v>122</v>
      </c>
      <c r="L756">
        <v>750.71</v>
      </c>
      <c r="M756">
        <v>750.71</v>
      </c>
      <c r="N756">
        <v>750.71</v>
      </c>
      <c r="O756" t="s">
        <v>1678</v>
      </c>
      <c r="P756" t="s">
        <v>2348</v>
      </c>
      <c r="Q756">
        <v>1</v>
      </c>
      <c r="R756">
        <v>714.96</v>
      </c>
      <c r="S756">
        <v>714.96</v>
      </c>
      <c r="T756">
        <v>43500</v>
      </c>
    </row>
    <row r="757" spans="1:20" x14ac:dyDescent="0.25">
      <c r="A757">
        <v>388230509</v>
      </c>
      <c r="B757" s="2">
        <v>46049</v>
      </c>
      <c r="C757" t="s">
        <v>2338</v>
      </c>
      <c r="D757" s="2">
        <v>46064</v>
      </c>
      <c r="E757" t="s">
        <v>2246</v>
      </c>
      <c r="F757" t="s">
        <v>1677</v>
      </c>
      <c r="G757" t="s">
        <v>311</v>
      </c>
      <c r="H757" t="s">
        <v>1677</v>
      </c>
      <c r="I757">
        <v>105778078</v>
      </c>
      <c r="J757">
        <v>20459930</v>
      </c>
      <c r="K757" t="s">
        <v>178</v>
      </c>
      <c r="L757">
        <v>82000</v>
      </c>
      <c r="M757">
        <v>82000</v>
      </c>
      <c r="N757">
        <v>98400</v>
      </c>
      <c r="O757" t="s">
        <v>1678</v>
      </c>
      <c r="P757" t="s">
        <v>2349</v>
      </c>
      <c r="Q757">
        <v>5</v>
      </c>
      <c r="R757">
        <v>16400</v>
      </c>
      <c r="S757">
        <v>82000</v>
      </c>
      <c r="T757">
        <v>43500</v>
      </c>
    </row>
    <row r="758" spans="1:20" x14ac:dyDescent="0.25">
      <c r="A758">
        <v>388251776</v>
      </c>
      <c r="B758" s="2">
        <v>46049</v>
      </c>
      <c r="C758" t="s">
        <v>2338</v>
      </c>
      <c r="D758" s="2">
        <v>46064</v>
      </c>
      <c r="E758" t="s">
        <v>2350</v>
      </c>
      <c r="F758" t="s">
        <v>1677</v>
      </c>
      <c r="G758" t="s">
        <v>312</v>
      </c>
      <c r="H758" t="s">
        <v>1677</v>
      </c>
      <c r="I758">
        <v>100346317</v>
      </c>
      <c r="J758">
        <v>7018762</v>
      </c>
      <c r="K758" t="s">
        <v>305</v>
      </c>
      <c r="L758">
        <v>104573.47</v>
      </c>
      <c r="M758">
        <v>104573.47</v>
      </c>
      <c r="N758">
        <v>115030.82</v>
      </c>
      <c r="O758" t="s">
        <v>2340</v>
      </c>
      <c r="P758" t="s">
        <v>2341</v>
      </c>
      <c r="Q758">
        <v>1</v>
      </c>
      <c r="R758">
        <v>190.87</v>
      </c>
      <c r="S758">
        <v>190.87</v>
      </c>
      <c r="T758">
        <v>43500</v>
      </c>
    </row>
    <row r="759" spans="1:20" x14ac:dyDescent="0.25">
      <c r="A759">
        <v>388251776</v>
      </c>
      <c r="B759" s="2">
        <v>46049</v>
      </c>
      <c r="C759" t="s">
        <v>2338</v>
      </c>
      <c r="D759" s="2">
        <v>46064</v>
      </c>
      <c r="E759" t="s">
        <v>2350</v>
      </c>
      <c r="F759" t="s">
        <v>1677</v>
      </c>
      <c r="G759" t="s">
        <v>312</v>
      </c>
      <c r="H759" t="s">
        <v>1677</v>
      </c>
      <c r="I759">
        <v>100346317</v>
      </c>
      <c r="J759">
        <v>7018762</v>
      </c>
      <c r="K759" t="s">
        <v>305</v>
      </c>
      <c r="L759">
        <v>104573.47</v>
      </c>
      <c r="M759">
        <v>104573.47</v>
      </c>
      <c r="N759">
        <v>115030.82</v>
      </c>
      <c r="O759" t="s">
        <v>2340</v>
      </c>
      <c r="P759" t="s">
        <v>2342</v>
      </c>
      <c r="Q759">
        <v>90</v>
      </c>
      <c r="R759">
        <v>131.25</v>
      </c>
      <c r="S759">
        <v>11812.5</v>
      </c>
      <c r="T759">
        <v>43500</v>
      </c>
    </row>
    <row r="760" spans="1:20" x14ac:dyDescent="0.25">
      <c r="A760">
        <v>388251776</v>
      </c>
      <c r="B760" s="2">
        <v>46049</v>
      </c>
      <c r="C760" t="s">
        <v>2338</v>
      </c>
      <c r="D760" s="2">
        <v>46064</v>
      </c>
      <c r="E760" t="s">
        <v>2350</v>
      </c>
      <c r="F760" t="s">
        <v>1677</v>
      </c>
      <c r="G760" t="s">
        <v>312</v>
      </c>
      <c r="H760" t="s">
        <v>1677</v>
      </c>
      <c r="I760">
        <v>100346317</v>
      </c>
      <c r="J760">
        <v>7018762</v>
      </c>
      <c r="K760" t="s">
        <v>305</v>
      </c>
      <c r="L760">
        <v>104573.47</v>
      </c>
      <c r="M760">
        <v>104573.47</v>
      </c>
      <c r="N760">
        <v>115030.82</v>
      </c>
      <c r="O760" t="s">
        <v>2340</v>
      </c>
      <c r="P760" t="s">
        <v>2343</v>
      </c>
      <c r="Q760">
        <v>90</v>
      </c>
      <c r="R760">
        <v>70.63</v>
      </c>
      <c r="S760">
        <v>6356.7</v>
      </c>
      <c r="T760">
        <v>43500</v>
      </c>
    </row>
    <row r="761" spans="1:20" x14ac:dyDescent="0.25">
      <c r="A761">
        <v>388251776</v>
      </c>
      <c r="B761" s="2">
        <v>46049</v>
      </c>
      <c r="C761" t="s">
        <v>2338</v>
      </c>
      <c r="D761" s="2">
        <v>46064</v>
      </c>
      <c r="E761" t="s">
        <v>2350</v>
      </c>
      <c r="F761" t="s">
        <v>1677</v>
      </c>
      <c r="G761" t="s">
        <v>312</v>
      </c>
      <c r="H761" t="s">
        <v>1677</v>
      </c>
      <c r="I761">
        <v>100346317</v>
      </c>
      <c r="J761">
        <v>7018762</v>
      </c>
      <c r="K761" t="s">
        <v>305</v>
      </c>
      <c r="L761">
        <v>104573.47</v>
      </c>
      <c r="M761">
        <v>104573.47</v>
      </c>
      <c r="N761">
        <v>115030.82</v>
      </c>
      <c r="O761" t="s">
        <v>2340</v>
      </c>
      <c r="P761" t="s">
        <v>2342</v>
      </c>
      <c r="Q761">
        <v>390</v>
      </c>
      <c r="R761">
        <v>143.72</v>
      </c>
      <c r="S761">
        <v>56050.8</v>
      </c>
      <c r="T761">
        <v>43500</v>
      </c>
    </row>
    <row r="762" spans="1:20" x14ac:dyDescent="0.25">
      <c r="A762">
        <v>388251776</v>
      </c>
      <c r="B762" s="2">
        <v>46049</v>
      </c>
      <c r="C762" t="s">
        <v>2338</v>
      </c>
      <c r="D762" s="2">
        <v>46064</v>
      </c>
      <c r="E762" t="s">
        <v>2350</v>
      </c>
      <c r="F762" t="s">
        <v>1677</v>
      </c>
      <c r="G762" t="s">
        <v>312</v>
      </c>
      <c r="H762" t="s">
        <v>1677</v>
      </c>
      <c r="I762">
        <v>100346317</v>
      </c>
      <c r="J762">
        <v>7018762</v>
      </c>
      <c r="K762" t="s">
        <v>305</v>
      </c>
      <c r="L762">
        <v>104573.47</v>
      </c>
      <c r="M762">
        <v>104573.47</v>
      </c>
      <c r="N762">
        <v>115030.82</v>
      </c>
      <c r="O762" t="s">
        <v>2340</v>
      </c>
      <c r="P762" t="s">
        <v>2343</v>
      </c>
      <c r="Q762">
        <v>390</v>
      </c>
      <c r="R762">
        <v>77.34</v>
      </c>
      <c r="S762">
        <v>30162.6</v>
      </c>
      <c r="T762">
        <v>43500</v>
      </c>
    </row>
    <row r="763" spans="1:20" x14ac:dyDescent="0.25">
      <c r="A763">
        <v>388225622</v>
      </c>
      <c r="B763" s="2">
        <v>46049</v>
      </c>
      <c r="C763" t="s">
        <v>2311</v>
      </c>
      <c r="D763" s="2">
        <v>46063</v>
      </c>
      <c r="E763" t="s">
        <v>2351</v>
      </c>
      <c r="F763" t="s">
        <v>1677</v>
      </c>
      <c r="G763" t="s">
        <v>313</v>
      </c>
      <c r="H763" t="s">
        <v>1677</v>
      </c>
      <c r="I763">
        <v>105778078</v>
      </c>
      <c r="J763">
        <v>20459930</v>
      </c>
      <c r="K763" t="s">
        <v>178</v>
      </c>
      <c r="L763">
        <v>2400</v>
      </c>
      <c r="M763">
        <v>2400</v>
      </c>
      <c r="N763">
        <v>2880</v>
      </c>
      <c r="O763" t="s">
        <v>1678</v>
      </c>
      <c r="P763" t="s">
        <v>2352</v>
      </c>
      <c r="Q763">
        <v>2</v>
      </c>
      <c r="R763">
        <v>1200</v>
      </c>
      <c r="S763">
        <v>2400</v>
      </c>
      <c r="T763">
        <v>43500</v>
      </c>
    </row>
    <row r="764" spans="1:20" x14ac:dyDescent="0.25">
      <c r="A764">
        <v>388242418</v>
      </c>
      <c r="B764" s="2">
        <v>46049</v>
      </c>
      <c r="C764" t="s">
        <v>2338</v>
      </c>
      <c r="D764" s="2">
        <v>46064</v>
      </c>
      <c r="E764" t="s">
        <v>2353</v>
      </c>
      <c r="F764" t="s">
        <v>1677</v>
      </c>
      <c r="G764" t="s">
        <v>314</v>
      </c>
      <c r="H764" t="s">
        <v>1677</v>
      </c>
      <c r="I764">
        <v>100346317</v>
      </c>
      <c r="J764">
        <v>7018762</v>
      </c>
      <c r="K764" t="s">
        <v>305</v>
      </c>
      <c r="L764">
        <v>5198.53</v>
      </c>
      <c r="M764">
        <v>5198.53</v>
      </c>
      <c r="N764">
        <v>5718.39</v>
      </c>
      <c r="O764" t="s">
        <v>2340</v>
      </c>
      <c r="P764" t="s">
        <v>2341</v>
      </c>
      <c r="Q764">
        <v>1</v>
      </c>
      <c r="R764">
        <v>190.87</v>
      </c>
      <c r="S764">
        <v>190.87</v>
      </c>
      <c r="T764">
        <v>43500</v>
      </c>
    </row>
    <row r="765" spans="1:20" x14ac:dyDescent="0.25">
      <c r="A765">
        <v>388242418</v>
      </c>
      <c r="B765" s="2">
        <v>46049</v>
      </c>
      <c r="C765" t="s">
        <v>2338</v>
      </c>
      <c r="D765" s="2">
        <v>46064</v>
      </c>
      <c r="E765" t="s">
        <v>2353</v>
      </c>
      <c r="F765" t="s">
        <v>1677</v>
      </c>
      <c r="G765" t="s">
        <v>314</v>
      </c>
      <c r="H765" t="s">
        <v>1677</v>
      </c>
      <c r="I765">
        <v>100346317</v>
      </c>
      <c r="J765">
        <v>7018762</v>
      </c>
      <c r="K765" t="s">
        <v>305</v>
      </c>
      <c r="L765">
        <v>5198.53</v>
      </c>
      <c r="M765">
        <v>5198.53</v>
      </c>
      <c r="N765">
        <v>5718.39</v>
      </c>
      <c r="O765" t="s">
        <v>2340</v>
      </c>
      <c r="P765" t="s">
        <v>2342</v>
      </c>
      <c r="Q765">
        <v>4</v>
      </c>
      <c r="R765">
        <v>131.25</v>
      </c>
      <c r="S765">
        <v>525</v>
      </c>
      <c r="T765">
        <v>43500</v>
      </c>
    </row>
    <row r="766" spans="1:20" x14ac:dyDescent="0.25">
      <c r="A766">
        <v>388242418</v>
      </c>
      <c r="B766" s="2">
        <v>46049</v>
      </c>
      <c r="C766" t="s">
        <v>2338</v>
      </c>
      <c r="D766" s="2">
        <v>46064</v>
      </c>
      <c r="E766" t="s">
        <v>2353</v>
      </c>
      <c r="F766" t="s">
        <v>1677</v>
      </c>
      <c r="G766" t="s">
        <v>314</v>
      </c>
      <c r="H766" t="s">
        <v>1677</v>
      </c>
      <c r="I766">
        <v>100346317</v>
      </c>
      <c r="J766">
        <v>7018762</v>
      </c>
      <c r="K766" t="s">
        <v>305</v>
      </c>
      <c r="L766">
        <v>5198.53</v>
      </c>
      <c r="M766">
        <v>5198.53</v>
      </c>
      <c r="N766">
        <v>5718.39</v>
      </c>
      <c r="O766" t="s">
        <v>2340</v>
      </c>
      <c r="P766" t="s">
        <v>2343</v>
      </c>
      <c r="Q766">
        <v>4</v>
      </c>
      <c r="R766">
        <v>70.63</v>
      </c>
      <c r="S766">
        <v>282.52</v>
      </c>
      <c r="T766">
        <v>43500</v>
      </c>
    </row>
    <row r="767" spans="1:20" x14ac:dyDescent="0.25">
      <c r="A767">
        <v>388242418</v>
      </c>
      <c r="B767" s="2">
        <v>46049</v>
      </c>
      <c r="C767" t="s">
        <v>2338</v>
      </c>
      <c r="D767" s="2">
        <v>46064</v>
      </c>
      <c r="E767" t="s">
        <v>2353</v>
      </c>
      <c r="F767" t="s">
        <v>1677</v>
      </c>
      <c r="G767" t="s">
        <v>314</v>
      </c>
      <c r="H767" t="s">
        <v>1677</v>
      </c>
      <c r="I767">
        <v>100346317</v>
      </c>
      <c r="J767">
        <v>7018762</v>
      </c>
      <c r="K767" t="s">
        <v>305</v>
      </c>
      <c r="L767">
        <v>5198.53</v>
      </c>
      <c r="M767">
        <v>5198.53</v>
      </c>
      <c r="N767">
        <v>5718.39</v>
      </c>
      <c r="O767" t="s">
        <v>2340</v>
      </c>
      <c r="P767" t="s">
        <v>2342</v>
      </c>
      <c r="Q767">
        <v>19</v>
      </c>
      <c r="R767">
        <v>143.72</v>
      </c>
      <c r="S767">
        <v>2730.68</v>
      </c>
      <c r="T767">
        <v>43500</v>
      </c>
    </row>
    <row r="768" spans="1:20" x14ac:dyDescent="0.25">
      <c r="A768">
        <v>388242418</v>
      </c>
      <c r="B768" s="2">
        <v>46049</v>
      </c>
      <c r="C768" t="s">
        <v>2338</v>
      </c>
      <c r="D768" s="2">
        <v>46064</v>
      </c>
      <c r="E768" t="s">
        <v>2353</v>
      </c>
      <c r="F768" t="s">
        <v>1677</v>
      </c>
      <c r="G768" t="s">
        <v>314</v>
      </c>
      <c r="H768" t="s">
        <v>1677</v>
      </c>
      <c r="I768">
        <v>100346317</v>
      </c>
      <c r="J768">
        <v>7018762</v>
      </c>
      <c r="K768" t="s">
        <v>305</v>
      </c>
      <c r="L768">
        <v>5198.53</v>
      </c>
      <c r="M768">
        <v>5198.53</v>
      </c>
      <c r="N768">
        <v>5718.39</v>
      </c>
      <c r="O768" t="s">
        <v>2340</v>
      </c>
      <c r="P768" t="s">
        <v>2343</v>
      </c>
      <c r="Q768">
        <v>19</v>
      </c>
      <c r="R768">
        <v>77.34</v>
      </c>
      <c r="S768">
        <v>1469.46</v>
      </c>
      <c r="T768">
        <v>43500</v>
      </c>
    </row>
    <row r="769" spans="1:20" x14ac:dyDescent="0.25">
      <c r="A769">
        <v>388225322</v>
      </c>
      <c r="B769" s="2">
        <v>46049</v>
      </c>
      <c r="C769" t="s">
        <v>2311</v>
      </c>
      <c r="D769" s="2">
        <v>46063</v>
      </c>
      <c r="E769" t="s">
        <v>2354</v>
      </c>
      <c r="F769" t="s">
        <v>1677</v>
      </c>
      <c r="G769" t="s">
        <v>315</v>
      </c>
      <c r="H769" t="s">
        <v>1677</v>
      </c>
      <c r="I769">
        <v>105778078</v>
      </c>
      <c r="J769">
        <v>20459930</v>
      </c>
      <c r="K769" t="s">
        <v>178</v>
      </c>
      <c r="L769">
        <v>30300</v>
      </c>
      <c r="M769">
        <v>30300</v>
      </c>
      <c r="N769">
        <v>36360</v>
      </c>
      <c r="O769" t="s">
        <v>1678</v>
      </c>
      <c r="P769" t="s">
        <v>2355</v>
      </c>
      <c r="Q769">
        <v>3</v>
      </c>
      <c r="R769">
        <v>2400</v>
      </c>
      <c r="S769">
        <v>7200</v>
      </c>
      <c r="T769">
        <v>43500</v>
      </c>
    </row>
    <row r="770" spans="1:20" x14ac:dyDescent="0.25">
      <c r="A770">
        <v>388225322</v>
      </c>
      <c r="B770" s="2">
        <v>46049</v>
      </c>
      <c r="C770" t="s">
        <v>2311</v>
      </c>
      <c r="D770" s="2">
        <v>46063</v>
      </c>
      <c r="E770" t="s">
        <v>2354</v>
      </c>
      <c r="F770" t="s">
        <v>1677</v>
      </c>
      <c r="G770" t="s">
        <v>315</v>
      </c>
      <c r="H770" t="s">
        <v>1677</v>
      </c>
      <c r="I770">
        <v>105778078</v>
      </c>
      <c r="J770">
        <v>20459930</v>
      </c>
      <c r="K770" t="s">
        <v>178</v>
      </c>
      <c r="L770">
        <v>30300</v>
      </c>
      <c r="M770">
        <v>30300</v>
      </c>
      <c r="N770">
        <v>36360</v>
      </c>
      <c r="O770" t="s">
        <v>1678</v>
      </c>
      <c r="P770" t="s">
        <v>2356</v>
      </c>
      <c r="Q770">
        <v>2</v>
      </c>
      <c r="R770">
        <v>3500</v>
      </c>
      <c r="S770">
        <v>7000</v>
      </c>
      <c r="T770">
        <v>43500</v>
      </c>
    </row>
    <row r="771" spans="1:20" x14ac:dyDescent="0.25">
      <c r="A771">
        <v>388225322</v>
      </c>
      <c r="B771" s="2">
        <v>46049</v>
      </c>
      <c r="C771" t="s">
        <v>2311</v>
      </c>
      <c r="D771" s="2">
        <v>46063</v>
      </c>
      <c r="E771" t="s">
        <v>2354</v>
      </c>
      <c r="F771" t="s">
        <v>1677</v>
      </c>
      <c r="G771" t="s">
        <v>315</v>
      </c>
      <c r="H771" t="s">
        <v>1677</v>
      </c>
      <c r="I771">
        <v>105778078</v>
      </c>
      <c r="J771">
        <v>20459930</v>
      </c>
      <c r="K771" t="s">
        <v>178</v>
      </c>
      <c r="L771">
        <v>30300</v>
      </c>
      <c r="M771">
        <v>30300</v>
      </c>
      <c r="N771">
        <v>36360</v>
      </c>
      <c r="O771" t="s">
        <v>1678</v>
      </c>
      <c r="P771" t="s">
        <v>2357</v>
      </c>
      <c r="Q771">
        <v>2</v>
      </c>
      <c r="R771">
        <v>2800</v>
      </c>
      <c r="S771">
        <v>5600</v>
      </c>
      <c r="T771">
        <v>43500</v>
      </c>
    </row>
    <row r="772" spans="1:20" x14ac:dyDescent="0.25">
      <c r="A772">
        <v>388225322</v>
      </c>
      <c r="B772" s="2">
        <v>46049</v>
      </c>
      <c r="C772" t="s">
        <v>2311</v>
      </c>
      <c r="D772" s="2">
        <v>46063</v>
      </c>
      <c r="E772" t="s">
        <v>2354</v>
      </c>
      <c r="F772" t="s">
        <v>1677</v>
      </c>
      <c r="G772" t="s">
        <v>315</v>
      </c>
      <c r="H772" t="s">
        <v>1677</v>
      </c>
      <c r="I772">
        <v>105778078</v>
      </c>
      <c r="J772">
        <v>20459930</v>
      </c>
      <c r="K772" t="s">
        <v>178</v>
      </c>
      <c r="L772">
        <v>30300</v>
      </c>
      <c r="M772">
        <v>30300</v>
      </c>
      <c r="N772">
        <v>36360</v>
      </c>
      <c r="O772" t="s">
        <v>1678</v>
      </c>
      <c r="P772" t="s">
        <v>2104</v>
      </c>
      <c r="Q772">
        <v>3</v>
      </c>
      <c r="R772">
        <v>3500</v>
      </c>
      <c r="S772">
        <v>10500</v>
      </c>
      <c r="T772">
        <v>43500</v>
      </c>
    </row>
    <row r="773" spans="1:20" x14ac:dyDescent="0.25">
      <c r="A773">
        <v>388247491</v>
      </c>
      <c r="B773" s="2">
        <v>46049</v>
      </c>
      <c r="C773" t="s">
        <v>2338</v>
      </c>
      <c r="D773" s="2">
        <v>46064</v>
      </c>
      <c r="E773" t="s">
        <v>2358</v>
      </c>
      <c r="F773" t="s">
        <v>1677</v>
      </c>
      <c r="G773" t="s">
        <v>316</v>
      </c>
      <c r="H773" t="s">
        <v>1677</v>
      </c>
      <c r="I773">
        <v>100346317</v>
      </c>
      <c r="J773">
        <v>7018762</v>
      </c>
      <c r="K773" t="s">
        <v>305</v>
      </c>
      <c r="L773">
        <v>2363.11</v>
      </c>
      <c r="M773">
        <v>2363.11</v>
      </c>
      <c r="N773">
        <v>2599.4299999999998</v>
      </c>
      <c r="O773" t="s">
        <v>2340</v>
      </c>
      <c r="P773" t="s">
        <v>2341</v>
      </c>
      <c r="Q773">
        <v>1</v>
      </c>
      <c r="R773">
        <v>190.87</v>
      </c>
      <c r="S773">
        <v>190.87</v>
      </c>
      <c r="T773">
        <v>43500</v>
      </c>
    </row>
    <row r="774" spans="1:20" x14ac:dyDescent="0.25">
      <c r="A774">
        <v>388247491</v>
      </c>
      <c r="B774" s="2">
        <v>46049</v>
      </c>
      <c r="C774" t="s">
        <v>2338</v>
      </c>
      <c r="D774" s="2">
        <v>46064</v>
      </c>
      <c r="E774" t="s">
        <v>2358</v>
      </c>
      <c r="F774" t="s">
        <v>1677</v>
      </c>
      <c r="G774" t="s">
        <v>316</v>
      </c>
      <c r="H774" t="s">
        <v>1677</v>
      </c>
      <c r="I774">
        <v>100346317</v>
      </c>
      <c r="J774">
        <v>7018762</v>
      </c>
      <c r="K774" t="s">
        <v>305</v>
      </c>
      <c r="L774">
        <v>2363.11</v>
      </c>
      <c r="M774">
        <v>2363.11</v>
      </c>
      <c r="N774">
        <v>2599.4299999999998</v>
      </c>
      <c r="O774" t="s">
        <v>2340</v>
      </c>
      <c r="P774" t="s">
        <v>2342</v>
      </c>
      <c r="Q774">
        <v>2</v>
      </c>
      <c r="R774">
        <v>131.25</v>
      </c>
      <c r="S774">
        <v>262.5</v>
      </c>
      <c r="T774">
        <v>43500</v>
      </c>
    </row>
    <row r="775" spans="1:20" x14ac:dyDescent="0.25">
      <c r="A775">
        <v>388247491</v>
      </c>
      <c r="B775" s="2">
        <v>46049</v>
      </c>
      <c r="C775" t="s">
        <v>2338</v>
      </c>
      <c r="D775" s="2">
        <v>46064</v>
      </c>
      <c r="E775" t="s">
        <v>2358</v>
      </c>
      <c r="F775" t="s">
        <v>1677</v>
      </c>
      <c r="G775" t="s">
        <v>316</v>
      </c>
      <c r="H775" t="s">
        <v>1677</v>
      </c>
      <c r="I775">
        <v>100346317</v>
      </c>
      <c r="J775">
        <v>7018762</v>
      </c>
      <c r="K775" t="s">
        <v>305</v>
      </c>
      <c r="L775">
        <v>2363.11</v>
      </c>
      <c r="M775">
        <v>2363.11</v>
      </c>
      <c r="N775">
        <v>2599.4299999999998</v>
      </c>
      <c r="O775" t="s">
        <v>2340</v>
      </c>
      <c r="P775" t="s">
        <v>2343</v>
      </c>
      <c r="Q775">
        <v>2</v>
      </c>
      <c r="R775">
        <v>70.63</v>
      </c>
      <c r="S775">
        <v>141.26</v>
      </c>
      <c r="T775">
        <v>43500</v>
      </c>
    </row>
    <row r="776" spans="1:20" x14ac:dyDescent="0.25">
      <c r="A776">
        <v>388247491</v>
      </c>
      <c r="B776" s="2">
        <v>46049</v>
      </c>
      <c r="C776" t="s">
        <v>2338</v>
      </c>
      <c r="D776" s="2">
        <v>46064</v>
      </c>
      <c r="E776" t="s">
        <v>2358</v>
      </c>
      <c r="F776" t="s">
        <v>1677</v>
      </c>
      <c r="G776" t="s">
        <v>316</v>
      </c>
      <c r="H776" t="s">
        <v>1677</v>
      </c>
      <c r="I776">
        <v>100346317</v>
      </c>
      <c r="J776">
        <v>7018762</v>
      </c>
      <c r="K776" t="s">
        <v>305</v>
      </c>
      <c r="L776">
        <v>2363.11</v>
      </c>
      <c r="M776">
        <v>2363.11</v>
      </c>
      <c r="N776">
        <v>2599.4299999999998</v>
      </c>
      <c r="O776" t="s">
        <v>2340</v>
      </c>
      <c r="P776" t="s">
        <v>2342</v>
      </c>
      <c r="Q776">
        <v>8</v>
      </c>
      <c r="R776">
        <v>143.72</v>
      </c>
      <c r="S776">
        <v>1149.76</v>
      </c>
      <c r="T776">
        <v>43500</v>
      </c>
    </row>
    <row r="777" spans="1:20" x14ac:dyDescent="0.25">
      <c r="A777">
        <v>388247491</v>
      </c>
      <c r="B777" s="2">
        <v>46049</v>
      </c>
      <c r="C777" t="s">
        <v>2338</v>
      </c>
      <c r="D777" s="2">
        <v>46064</v>
      </c>
      <c r="E777" t="s">
        <v>2358</v>
      </c>
      <c r="F777" t="s">
        <v>1677</v>
      </c>
      <c r="G777" t="s">
        <v>316</v>
      </c>
      <c r="H777" t="s">
        <v>1677</v>
      </c>
      <c r="I777">
        <v>100346317</v>
      </c>
      <c r="J777">
        <v>7018762</v>
      </c>
      <c r="K777" t="s">
        <v>305</v>
      </c>
      <c r="L777">
        <v>2363.11</v>
      </c>
      <c r="M777">
        <v>2363.11</v>
      </c>
      <c r="N777">
        <v>2599.4299999999998</v>
      </c>
      <c r="O777" t="s">
        <v>2340</v>
      </c>
      <c r="P777" t="s">
        <v>2343</v>
      </c>
      <c r="Q777">
        <v>8</v>
      </c>
      <c r="R777">
        <v>77.34</v>
      </c>
      <c r="S777">
        <v>618.72</v>
      </c>
      <c r="T777">
        <v>43500</v>
      </c>
    </row>
    <row r="778" spans="1:20" x14ac:dyDescent="0.25">
      <c r="A778">
        <v>388313421</v>
      </c>
      <c r="B778" s="2">
        <v>46049</v>
      </c>
      <c r="C778" t="s">
        <v>2338</v>
      </c>
      <c r="D778" s="2">
        <v>46064</v>
      </c>
      <c r="E778" t="s">
        <v>1677</v>
      </c>
      <c r="F778" t="s">
        <v>2030</v>
      </c>
      <c r="G778" t="s">
        <v>318</v>
      </c>
      <c r="H778" t="s">
        <v>1677</v>
      </c>
      <c r="I778">
        <v>100034634</v>
      </c>
      <c r="J778">
        <v>7264534</v>
      </c>
      <c r="K778" t="s">
        <v>317</v>
      </c>
      <c r="L778">
        <v>21000</v>
      </c>
      <c r="M778">
        <v>21000</v>
      </c>
      <c r="N778">
        <v>25200</v>
      </c>
      <c r="O778" t="s">
        <v>1678</v>
      </c>
      <c r="P778" t="s">
        <v>2359</v>
      </c>
      <c r="Q778">
        <v>20</v>
      </c>
      <c r="R778">
        <v>1050</v>
      </c>
      <c r="S778">
        <v>21000</v>
      </c>
      <c r="T778">
        <v>43500</v>
      </c>
    </row>
    <row r="779" spans="1:20" x14ac:dyDescent="0.25">
      <c r="A779">
        <v>388480791</v>
      </c>
      <c r="B779" s="2">
        <v>46049</v>
      </c>
      <c r="C779" t="s">
        <v>2338</v>
      </c>
      <c r="D779" s="2">
        <v>46049</v>
      </c>
      <c r="E779" t="s">
        <v>1677</v>
      </c>
      <c r="F779" t="s">
        <v>2360</v>
      </c>
      <c r="G779" t="s">
        <v>320</v>
      </c>
      <c r="H779" t="s">
        <v>2361</v>
      </c>
      <c r="I779">
        <v>106639869</v>
      </c>
      <c r="J779">
        <v>20649992</v>
      </c>
      <c r="K779" t="s">
        <v>319</v>
      </c>
      <c r="L779">
        <v>1500</v>
      </c>
      <c r="M779">
        <v>1500</v>
      </c>
      <c r="N779">
        <v>1800</v>
      </c>
      <c r="O779" t="s">
        <v>1678</v>
      </c>
      <c r="P779" t="s">
        <v>2362</v>
      </c>
      <c r="Q779">
        <v>5</v>
      </c>
      <c r="R779">
        <v>300</v>
      </c>
      <c r="S779">
        <v>1500</v>
      </c>
      <c r="T779">
        <v>43500</v>
      </c>
    </row>
    <row r="780" spans="1:20" x14ac:dyDescent="0.25">
      <c r="A780">
        <v>388909087</v>
      </c>
      <c r="B780" s="2">
        <v>46050</v>
      </c>
      <c r="C780" t="s">
        <v>2311</v>
      </c>
      <c r="D780" s="2">
        <v>46050</v>
      </c>
      <c r="E780" t="s">
        <v>2363</v>
      </c>
      <c r="F780" t="s">
        <v>1677</v>
      </c>
      <c r="G780" t="s">
        <v>322</v>
      </c>
      <c r="H780" t="s">
        <v>2364</v>
      </c>
      <c r="I780">
        <v>107773548</v>
      </c>
      <c r="J780">
        <v>20869135</v>
      </c>
      <c r="K780" t="s">
        <v>321</v>
      </c>
      <c r="L780">
        <v>50900</v>
      </c>
      <c r="M780">
        <v>50900</v>
      </c>
      <c r="N780">
        <v>0</v>
      </c>
      <c r="O780" t="s">
        <v>1678</v>
      </c>
      <c r="P780" t="s">
        <v>2365</v>
      </c>
      <c r="Q780">
        <v>2</v>
      </c>
      <c r="R780">
        <v>13600</v>
      </c>
      <c r="S780">
        <v>24480</v>
      </c>
      <c r="T780">
        <v>43500</v>
      </c>
    </row>
    <row r="781" spans="1:20" x14ac:dyDescent="0.25">
      <c r="A781">
        <v>388909087</v>
      </c>
      <c r="B781" s="2">
        <v>46050</v>
      </c>
      <c r="C781" t="s">
        <v>2311</v>
      </c>
      <c r="D781" s="2">
        <v>46050</v>
      </c>
      <c r="E781" t="s">
        <v>2363</v>
      </c>
      <c r="F781" t="s">
        <v>1677</v>
      </c>
      <c r="G781" t="s">
        <v>322</v>
      </c>
      <c r="H781" t="s">
        <v>2364</v>
      </c>
      <c r="I781">
        <v>107773548</v>
      </c>
      <c r="J781">
        <v>20869135</v>
      </c>
      <c r="K781" t="s">
        <v>321</v>
      </c>
      <c r="L781">
        <v>50900</v>
      </c>
      <c r="M781">
        <v>50900</v>
      </c>
      <c r="N781">
        <v>0</v>
      </c>
      <c r="O781" t="s">
        <v>1678</v>
      </c>
      <c r="P781" t="s">
        <v>2366</v>
      </c>
      <c r="Q781">
        <v>1</v>
      </c>
      <c r="R781">
        <v>21420</v>
      </c>
      <c r="S781">
        <v>21420</v>
      </c>
      <c r="T781">
        <v>43500</v>
      </c>
    </row>
    <row r="782" spans="1:20" x14ac:dyDescent="0.25">
      <c r="A782">
        <v>388909087</v>
      </c>
      <c r="B782" s="2">
        <v>46050</v>
      </c>
      <c r="C782" t="s">
        <v>2311</v>
      </c>
      <c r="D782" s="2">
        <v>46050</v>
      </c>
      <c r="E782" t="s">
        <v>2363</v>
      </c>
      <c r="F782" t="s">
        <v>1677</v>
      </c>
      <c r="G782" t="s">
        <v>322</v>
      </c>
      <c r="H782" t="s">
        <v>2364</v>
      </c>
      <c r="I782">
        <v>107773548</v>
      </c>
      <c r="J782">
        <v>20869135</v>
      </c>
      <c r="K782" t="s">
        <v>321</v>
      </c>
      <c r="L782">
        <v>50900</v>
      </c>
      <c r="M782">
        <v>50900</v>
      </c>
      <c r="N782">
        <v>0</v>
      </c>
      <c r="O782" t="s">
        <v>1678</v>
      </c>
      <c r="P782" t="s">
        <v>2367</v>
      </c>
      <c r="Q782">
        <v>1</v>
      </c>
      <c r="R782">
        <v>5000</v>
      </c>
      <c r="S782">
        <v>5000</v>
      </c>
      <c r="T782">
        <v>43500</v>
      </c>
    </row>
    <row r="783" spans="1:20" x14ac:dyDescent="0.25">
      <c r="A783">
        <v>388910906</v>
      </c>
      <c r="B783" s="2">
        <v>46050</v>
      </c>
      <c r="C783" t="s">
        <v>2338</v>
      </c>
      <c r="D783" s="2">
        <v>46057</v>
      </c>
      <c r="E783" t="s">
        <v>1998</v>
      </c>
      <c r="F783" t="s">
        <v>1677</v>
      </c>
      <c r="G783" t="s">
        <v>323</v>
      </c>
      <c r="H783" t="s">
        <v>1677</v>
      </c>
      <c r="I783">
        <v>100001958</v>
      </c>
      <c r="J783">
        <v>7046898</v>
      </c>
      <c r="K783" t="s">
        <v>122</v>
      </c>
      <c r="L783">
        <v>500.5</v>
      </c>
      <c r="M783">
        <v>500.5</v>
      </c>
      <c r="N783">
        <v>500.5</v>
      </c>
      <c r="O783" t="s">
        <v>1678</v>
      </c>
      <c r="P783" t="s">
        <v>1999</v>
      </c>
      <c r="Q783">
        <v>1</v>
      </c>
      <c r="R783">
        <v>23.83</v>
      </c>
      <c r="S783">
        <v>23.83</v>
      </c>
      <c r="T783">
        <v>43500</v>
      </c>
    </row>
    <row r="784" spans="1:20" x14ac:dyDescent="0.25">
      <c r="A784">
        <v>388910906</v>
      </c>
      <c r="B784" s="2">
        <v>46050</v>
      </c>
      <c r="C784" t="s">
        <v>2338</v>
      </c>
      <c r="D784" s="2">
        <v>46057</v>
      </c>
      <c r="E784" t="s">
        <v>1998</v>
      </c>
      <c r="F784" t="s">
        <v>1677</v>
      </c>
      <c r="G784" t="s">
        <v>323</v>
      </c>
      <c r="H784" t="s">
        <v>1677</v>
      </c>
      <c r="I784">
        <v>100001958</v>
      </c>
      <c r="J784">
        <v>7046898</v>
      </c>
      <c r="K784" t="s">
        <v>122</v>
      </c>
      <c r="L784">
        <v>500.5</v>
      </c>
      <c r="M784">
        <v>500.5</v>
      </c>
      <c r="N784">
        <v>500.5</v>
      </c>
      <c r="O784" t="s">
        <v>1678</v>
      </c>
      <c r="P784" t="s">
        <v>2368</v>
      </c>
      <c r="Q784">
        <v>1</v>
      </c>
      <c r="R784">
        <v>476.67</v>
      </c>
      <c r="S784">
        <v>476.67</v>
      </c>
      <c r="T784">
        <v>43500</v>
      </c>
    </row>
    <row r="785" spans="1:20" x14ac:dyDescent="0.25">
      <c r="A785">
        <v>388800550</v>
      </c>
      <c r="B785" s="2">
        <v>46050</v>
      </c>
      <c r="C785" t="s">
        <v>2369</v>
      </c>
      <c r="D785" s="2">
        <v>46050</v>
      </c>
      <c r="E785" t="s">
        <v>2370</v>
      </c>
      <c r="F785" t="s">
        <v>1677</v>
      </c>
      <c r="G785">
        <v>173</v>
      </c>
      <c r="H785" t="s">
        <v>1677</v>
      </c>
      <c r="I785">
        <v>105801694</v>
      </c>
      <c r="J785">
        <v>17740580</v>
      </c>
      <c r="K785" t="s">
        <v>140</v>
      </c>
      <c r="L785">
        <v>14636.3</v>
      </c>
      <c r="M785">
        <v>14636.3</v>
      </c>
      <c r="N785">
        <v>14636.3</v>
      </c>
      <c r="O785" t="s">
        <v>1678</v>
      </c>
      <c r="P785" t="s">
        <v>2371</v>
      </c>
      <c r="Q785">
        <v>1</v>
      </c>
      <c r="R785">
        <v>3376</v>
      </c>
      <c r="S785">
        <v>2363.1999999999998</v>
      </c>
      <c r="T785">
        <v>43500</v>
      </c>
    </row>
    <row r="786" spans="1:20" x14ac:dyDescent="0.25">
      <c r="A786">
        <v>388800550</v>
      </c>
      <c r="B786" s="2">
        <v>46050</v>
      </c>
      <c r="C786" t="s">
        <v>2369</v>
      </c>
      <c r="D786" s="2">
        <v>46050</v>
      </c>
      <c r="E786" t="s">
        <v>2370</v>
      </c>
      <c r="F786" t="s">
        <v>1677</v>
      </c>
      <c r="G786">
        <v>173</v>
      </c>
      <c r="H786" t="s">
        <v>1677</v>
      </c>
      <c r="I786">
        <v>105801694</v>
      </c>
      <c r="J786">
        <v>17740580</v>
      </c>
      <c r="K786" t="s">
        <v>140</v>
      </c>
      <c r="L786">
        <v>14636.3</v>
      </c>
      <c r="M786">
        <v>14636.3</v>
      </c>
      <c r="N786">
        <v>14636.3</v>
      </c>
      <c r="O786" t="s">
        <v>1678</v>
      </c>
      <c r="P786" t="s">
        <v>2372</v>
      </c>
      <c r="Q786">
        <v>1</v>
      </c>
      <c r="R786">
        <v>1837</v>
      </c>
      <c r="S786">
        <v>1285.9000000000001</v>
      </c>
      <c r="T786">
        <v>43500</v>
      </c>
    </row>
    <row r="787" spans="1:20" x14ac:dyDescent="0.25">
      <c r="A787">
        <v>388800550</v>
      </c>
      <c r="B787" s="2">
        <v>46050</v>
      </c>
      <c r="C787" t="s">
        <v>2369</v>
      </c>
      <c r="D787" s="2">
        <v>46050</v>
      </c>
      <c r="E787" t="s">
        <v>2370</v>
      </c>
      <c r="F787" t="s">
        <v>1677</v>
      </c>
      <c r="G787">
        <v>173</v>
      </c>
      <c r="H787" t="s">
        <v>1677</v>
      </c>
      <c r="I787">
        <v>105801694</v>
      </c>
      <c r="J787">
        <v>17740580</v>
      </c>
      <c r="K787" t="s">
        <v>140</v>
      </c>
      <c r="L787">
        <v>14636.3</v>
      </c>
      <c r="M787">
        <v>14636.3</v>
      </c>
      <c r="N787">
        <v>14636.3</v>
      </c>
      <c r="O787" t="s">
        <v>1678</v>
      </c>
      <c r="P787" t="s">
        <v>2373</v>
      </c>
      <c r="Q787">
        <v>1</v>
      </c>
      <c r="R787">
        <v>2582</v>
      </c>
      <c r="S787">
        <v>1807.4</v>
      </c>
      <c r="T787">
        <v>43500</v>
      </c>
    </row>
    <row r="788" spans="1:20" x14ac:dyDescent="0.25">
      <c r="A788">
        <v>388800550</v>
      </c>
      <c r="B788" s="2">
        <v>46050</v>
      </c>
      <c r="C788" t="s">
        <v>2369</v>
      </c>
      <c r="D788" s="2">
        <v>46050</v>
      </c>
      <c r="E788" t="s">
        <v>2370</v>
      </c>
      <c r="F788" t="s">
        <v>1677</v>
      </c>
      <c r="G788">
        <v>173</v>
      </c>
      <c r="H788" t="s">
        <v>1677</v>
      </c>
      <c r="I788">
        <v>105801694</v>
      </c>
      <c r="J788">
        <v>17740580</v>
      </c>
      <c r="K788" t="s">
        <v>140</v>
      </c>
      <c r="L788">
        <v>14636.3</v>
      </c>
      <c r="M788">
        <v>14636.3</v>
      </c>
      <c r="N788">
        <v>14636.3</v>
      </c>
      <c r="O788" t="s">
        <v>1678</v>
      </c>
      <c r="P788" t="s">
        <v>2374</v>
      </c>
      <c r="Q788">
        <v>1</v>
      </c>
      <c r="R788">
        <v>2783</v>
      </c>
      <c r="S788">
        <v>1948.1</v>
      </c>
      <c r="T788">
        <v>43500</v>
      </c>
    </row>
    <row r="789" spans="1:20" x14ac:dyDescent="0.25">
      <c r="A789">
        <v>388800550</v>
      </c>
      <c r="B789" s="2">
        <v>46050</v>
      </c>
      <c r="C789" t="s">
        <v>2369</v>
      </c>
      <c r="D789" s="2">
        <v>46050</v>
      </c>
      <c r="E789" t="s">
        <v>2370</v>
      </c>
      <c r="F789" t="s">
        <v>1677</v>
      </c>
      <c r="G789">
        <v>173</v>
      </c>
      <c r="H789" t="s">
        <v>1677</v>
      </c>
      <c r="I789">
        <v>105801694</v>
      </c>
      <c r="J789">
        <v>17740580</v>
      </c>
      <c r="K789" t="s">
        <v>140</v>
      </c>
      <c r="L789">
        <v>14636.3</v>
      </c>
      <c r="M789">
        <v>14636.3</v>
      </c>
      <c r="N789">
        <v>14636.3</v>
      </c>
      <c r="O789" t="s">
        <v>1678</v>
      </c>
      <c r="P789" t="s">
        <v>2375</v>
      </c>
      <c r="Q789">
        <v>1</v>
      </c>
      <c r="R789">
        <v>2783</v>
      </c>
      <c r="S789">
        <v>1948.1</v>
      </c>
      <c r="T789">
        <v>43500</v>
      </c>
    </row>
    <row r="790" spans="1:20" x14ac:dyDescent="0.25">
      <c r="A790">
        <v>388800550</v>
      </c>
      <c r="B790" s="2">
        <v>46050</v>
      </c>
      <c r="C790" t="s">
        <v>2369</v>
      </c>
      <c r="D790" s="2">
        <v>46050</v>
      </c>
      <c r="E790" t="s">
        <v>2370</v>
      </c>
      <c r="F790" t="s">
        <v>1677</v>
      </c>
      <c r="G790">
        <v>173</v>
      </c>
      <c r="H790" t="s">
        <v>1677</v>
      </c>
      <c r="I790">
        <v>105801694</v>
      </c>
      <c r="J790">
        <v>17740580</v>
      </c>
      <c r="K790" t="s">
        <v>140</v>
      </c>
      <c r="L790">
        <v>14636.3</v>
      </c>
      <c r="M790">
        <v>14636.3</v>
      </c>
      <c r="N790">
        <v>14636.3</v>
      </c>
      <c r="O790" t="s">
        <v>1678</v>
      </c>
      <c r="P790" t="s">
        <v>2376</v>
      </c>
      <c r="Q790">
        <v>1</v>
      </c>
      <c r="R790">
        <v>1837</v>
      </c>
      <c r="S790">
        <v>1285.9000000000001</v>
      </c>
      <c r="T790">
        <v>43500</v>
      </c>
    </row>
    <row r="791" spans="1:20" x14ac:dyDescent="0.25">
      <c r="A791">
        <v>388800550</v>
      </c>
      <c r="B791" s="2">
        <v>46050</v>
      </c>
      <c r="C791" t="s">
        <v>2369</v>
      </c>
      <c r="D791" s="2">
        <v>46050</v>
      </c>
      <c r="E791" t="s">
        <v>2370</v>
      </c>
      <c r="F791" t="s">
        <v>1677</v>
      </c>
      <c r="G791">
        <v>173</v>
      </c>
      <c r="H791" t="s">
        <v>1677</v>
      </c>
      <c r="I791">
        <v>105801694</v>
      </c>
      <c r="J791">
        <v>17740580</v>
      </c>
      <c r="K791" t="s">
        <v>140</v>
      </c>
      <c r="L791">
        <v>14636.3</v>
      </c>
      <c r="M791">
        <v>14636.3</v>
      </c>
      <c r="N791">
        <v>14636.3</v>
      </c>
      <c r="O791" t="s">
        <v>1678</v>
      </c>
      <c r="P791" t="s">
        <v>2377</v>
      </c>
      <c r="Q791">
        <v>1</v>
      </c>
      <c r="R791">
        <v>1639</v>
      </c>
      <c r="S791">
        <v>1147.3</v>
      </c>
      <c r="T791">
        <v>43500</v>
      </c>
    </row>
    <row r="792" spans="1:20" x14ac:dyDescent="0.25">
      <c r="A792">
        <v>388800550</v>
      </c>
      <c r="B792" s="2">
        <v>46050</v>
      </c>
      <c r="C792" t="s">
        <v>2369</v>
      </c>
      <c r="D792" s="2">
        <v>46050</v>
      </c>
      <c r="E792" t="s">
        <v>2370</v>
      </c>
      <c r="F792" t="s">
        <v>1677</v>
      </c>
      <c r="G792">
        <v>173</v>
      </c>
      <c r="H792" t="s">
        <v>1677</v>
      </c>
      <c r="I792">
        <v>105801694</v>
      </c>
      <c r="J792">
        <v>17740580</v>
      </c>
      <c r="K792" t="s">
        <v>140</v>
      </c>
      <c r="L792">
        <v>14636.3</v>
      </c>
      <c r="M792">
        <v>14636.3</v>
      </c>
      <c r="N792">
        <v>14636.3</v>
      </c>
      <c r="O792" t="s">
        <v>1678</v>
      </c>
      <c r="P792" t="s">
        <v>2378</v>
      </c>
      <c r="Q792">
        <v>1</v>
      </c>
      <c r="R792">
        <v>2235</v>
      </c>
      <c r="S792">
        <v>1564.5</v>
      </c>
      <c r="T792">
        <v>43500</v>
      </c>
    </row>
    <row r="793" spans="1:20" x14ac:dyDescent="0.25">
      <c r="A793">
        <v>388800550</v>
      </c>
      <c r="B793" s="2">
        <v>46050</v>
      </c>
      <c r="C793" t="s">
        <v>2369</v>
      </c>
      <c r="D793" s="2">
        <v>46050</v>
      </c>
      <c r="E793" t="s">
        <v>2370</v>
      </c>
      <c r="F793" t="s">
        <v>1677</v>
      </c>
      <c r="G793">
        <v>173</v>
      </c>
      <c r="H793" t="s">
        <v>1677</v>
      </c>
      <c r="I793">
        <v>105801694</v>
      </c>
      <c r="J793">
        <v>17740580</v>
      </c>
      <c r="K793" t="s">
        <v>140</v>
      </c>
      <c r="L793">
        <v>14636.3</v>
      </c>
      <c r="M793">
        <v>14636.3</v>
      </c>
      <c r="N793">
        <v>14636.3</v>
      </c>
      <c r="O793" t="s">
        <v>1678</v>
      </c>
      <c r="P793" t="s">
        <v>2379</v>
      </c>
      <c r="Q793">
        <v>1</v>
      </c>
      <c r="R793">
        <v>1837</v>
      </c>
      <c r="S793">
        <v>1285.9000000000001</v>
      </c>
      <c r="T793">
        <v>43500</v>
      </c>
    </row>
    <row r="794" spans="1:20" x14ac:dyDescent="0.25">
      <c r="A794">
        <v>388650310</v>
      </c>
      <c r="B794" s="2">
        <v>46050</v>
      </c>
      <c r="C794" t="s">
        <v>2311</v>
      </c>
      <c r="D794" s="2">
        <v>46048</v>
      </c>
      <c r="E794" t="s">
        <v>2380</v>
      </c>
      <c r="F794" t="s">
        <v>2381</v>
      </c>
      <c r="G794" t="s">
        <v>325</v>
      </c>
      <c r="H794" t="s">
        <v>2382</v>
      </c>
      <c r="I794">
        <v>101223253</v>
      </c>
      <c r="J794">
        <v>7407211</v>
      </c>
      <c r="K794" t="s">
        <v>324</v>
      </c>
      <c r="L794">
        <v>265739.03999999998</v>
      </c>
      <c r="M794">
        <v>265739.03999999998</v>
      </c>
      <c r="N794">
        <v>0</v>
      </c>
      <c r="O794" t="s">
        <v>1678</v>
      </c>
      <c r="P794" t="s">
        <v>2383</v>
      </c>
      <c r="Q794">
        <v>504</v>
      </c>
      <c r="R794">
        <v>527.26</v>
      </c>
      <c r="S794">
        <v>265739.03999999998</v>
      </c>
      <c r="T794">
        <v>43500</v>
      </c>
    </row>
    <row r="795" spans="1:20" x14ac:dyDescent="0.25">
      <c r="A795">
        <v>388656931</v>
      </c>
      <c r="B795" s="2">
        <v>46050</v>
      </c>
      <c r="C795" t="s">
        <v>2275</v>
      </c>
      <c r="D795" s="2">
        <v>46060</v>
      </c>
      <c r="E795" t="s">
        <v>2384</v>
      </c>
      <c r="F795" t="s">
        <v>2385</v>
      </c>
      <c r="G795" t="s">
        <v>327</v>
      </c>
      <c r="H795" t="s">
        <v>1677</v>
      </c>
      <c r="I795">
        <v>106953975</v>
      </c>
      <c r="J795">
        <v>20712996</v>
      </c>
      <c r="K795" t="s">
        <v>326</v>
      </c>
      <c r="L795">
        <v>18300</v>
      </c>
      <c r="M795">
        <v>18300</v>
      </c>
      <c r="N795">
        <v>21960</v>
      </c>
      <c r="O795" t="s">
        <v>1678</v>
      </c>
      <c r="P795" t="s">
        <v>2386</v>
      </c>
      <c r="Q795">
        <v>6</v>
      </c>
      <c r="R795">
        <v>1800</v>
      </c>
      <c r="S795">
        <v>10800</v>
      </c>
      <c r="T795">
        <v>43500</v>
      </c>
    </row>
    <row r="796" spans="1:20" x14ac:dyDescent="0.25">
      <c r="A796">
        <v>388656931</v>
      </c>
      <c r="B796" s="2">
        <v>46050</v>
      </c>
      <c r="C796" t="s">
        <v>2275</v>
      </c>
      <c r="D796" s="2">
        <v>46060</v>
      </c>
      <c r="E796" t="s">
        <v>2384</v>
      </c>
      <c r="F796" t="s">
        <v>2385</v>
      </c>
      <c r="G796" t="s">
        <v>327</v>
      </c>
      <c r="H796" t="s">
        <v>1677</v>
      </c>
      <c r="I796">
        <v>106953975</v>
      </c>
      <c r="J796">
        <v>20712996</v>
      </c>
      <c r="K796" t="s">
        <v>326</v>
      </c>
      <c r="L796">
        <v>18300</v>
      </c>
      <c r="M796">
        <v>18300</v>
      </c>
      <c r="N796">
        <v>21960</v>
      </c>
      <c r="O796" t="s">
        <v>1678</v>
      </c>
      <c r="P796" t="s">
        <v>2387</v>
      </c>
      <c r="Q796">
        <v>3</v>
      </c>
      <c r="R796">
        <v>2500</v>
      </c>
      <c r="S796">
        <v>7500</v>
      </c>
      <c r="T796">
        <v>43500</v>
      </c>
    </row>
    <row r="797" spans="1:20" x14ac:dyDescent="0.25">
      <c r="A797">
        <v>388915142</v>
      </c>
      <c r="B797" s="2">
        <v>46050</v>
      </c>
      <c r="C797" t="s">
        <v>2095</v>
      </c>
      <c r="D797" t="s">
        <v>1677</v>
      </c>
      <c r="E797" t="s">
        <v>1998</v>
      </c>
      <c r="F797" t="s">
        <v>2054</v>
      </c>
      <c r="G797" t="s">
        <v>328</v>
      </c>
      <c r="H797" t="s">
        <v>1677</v>
      </c>
      <c r="I797">
        <v>100001958</v>
      </c>
      <c r="J797">
        <v>7046898</v>
      </c>
      <c r="K797" t="s">
        <v>122</v>
      </c>
      <c r="L797">
        <v>153999.82</v>
      </c>
      <c r="M797">
        <v>153999.82</v>
      </c>
      <c r="N797">
        <v>153999.82</v>
      </c>
      <c r="O797" t="s">
        <v>1678</v>
      </c>
      <c r="P797" t="s">
        <v>2388</v>
      </c>
      <c r="Q797">
        <v>1</v>
      </c>
      <c r="R797">
        <v>146666.5</v>
      </c>
      <c r="S797">
        <v>146666.5</v>
      </c>
      <c r="T797">
        <v>43500</v>
      </c>
    </row>
    <row r="798" spans="1:20" x14ac:dyDescent="0.25">
      <c r="A798">
        <v>388915142</v>
      </c>
      <c r="B798" s="2">
        <v>46050</v>
      </c>
      <c r="C798" t="s">
        <v>2095</v>
      </c>
      <c r="D798" t="s">
        <v>1677</v>
      </c>
      <c r="E798" t="s">
        <v>1998</v>
      </c>
      <c r="F798" t="s">
        <v>2054</v>
      </c>
      <c r="G798" t="s">
        <v>328</v>
      </c>
      <c r="H798" t="s">
        <v>1677</v>
      </c>
      <c r="I798">
        <v>100001958</v>
      </c>
      <c r="J798">
        <v>7046898</v>
      </c>
      <c r="K798" t="s">
        <v>122</v>
      </c>
      <c r="L798">
        <v>153999.82</v>
      </c>
      <c r="M798">
        <v>153999.82</v>
      </c>
      <c r="N798">
        <v>153999.82</v>
      </c>
      <c r="O798" t="s">
        <v>1678</v>
      </c>
      <c r="P798" t="s">
        <v>1999</v>
      </c>
      <c r="Q798">
        <v>1</v>
      </c>
      <c r="R798">
        <v>7333.32</v>
      </c>
      <c r="S798">
        <v>7333.32</v>
      </c>
      <c r="T798">
        <v>43500</v>
      </c>
    </row>
    <row r="799" spans="1:20" x14ac:dyDescent="0.25">
      <c r="A799">
        <v>388640380</v>
      </c>
      <c r="B799" s="2">
        <v>46050</v>
      </c>
      <c r="C799" t="s">
        <v>2338</v>
      </c>
      <c r="D799" s="2">
        <v>46064</v>
      </c>
      <c r="E799" t="s">
        <v>1677</v>
      </c>
      <c r="F799" t="s">
        <v>1677</v>
      </c>
      <c r="G799" t="s">
        <v>330</v>
      </c>
      <c r="H799" t="s">
        <v>1677</v>
      </c>
      <c r="I799">
        <v>105914125</v>
      </c>
      <c r="J799">
        <v>20489944</v>
      </c>
      <c r="K799" t="s">
        <v>329</v>
      </c>
      <c r="L799">
        <v>33700.800000000003</v>
      </c>
      <c r="M799">
        <v>33700.800000000003</v>
      </c>
      <c r="N799">
        <v>40440.959999999999</v>
      </c>
      <c r="O799" t="s">
        <v>1678</v>
      </c>
      <c r="P799" t="s">
        <v>2389</v>
      </c>
      <c r="Q799">
        <v>1</v>
      </c>
      <c r="R799">
        <v>7268.8</v>
      </c>
      <c r="S799">
        <v>7268.8</v>
      </c>
      <c r="T799">
        <v>43500</v>
      </c>
    </row>
    <row r="800" spans="1:20" x14ac:dyDescent="0.25">
      <c r="A800">
        <v>388640380</v>
      </c>
      <c r="B800" s="2">
        <v>46050</v>
      </c>
      <c r="C800" t="s">
        <v>2338</v>
      </c>
      <c r="D800" s="2">
        <v>46064</v>
      </c>
      <c r="E800" t="s">
        <v>1677</v>
      </c>
      <c r="F800" t="s">
        <v>1677</v>
      </c>
      <c r="G800" t="s">
        <v>330</v>
      </c>
      <c r="H800" t="s">
        <v>1677</v>
      </c>
      <c r="I800">
        <v>105914125</v>
      </c>
      <c r="J800">
        <v>20489944</v>
      </c>
      <c r="K800" t="s">
        <v>329</v>
      </c>
      <c r="L800">
        <v>33700.800000000003</v>
      </c>
      <c r="M800">
        <v>33700.800000000003</v>
      </c>
      <c r="N800">
        <v>40440.959999999999</v>
      </c>
      <c r="O800" t="s">
        <v>1678</v>
      </c>
      <c r="P800" t="s">
        <v>2390</v>
      </c>
      <c r="Q800">
        <v>5</v>
      </c>
      <c r="R800">
        <v>5286.4</v>
      </c>
      <c r="S800">
        <v>26432</v>
      </c>
      <c r="T800">
        <v>43500</v>
      </c>
    </row>
    <row r="801" spans="1:20" x14ac:dyDescent="0.25">
      <c r="A801">
        <v>388654737</v>
      </c>
      <c r="B801" s="2">
        <v>46050</v>
      </c>
      <c r="C801" t="s">
        <v>2338</v>
      </c>
      <c r="D801" s="2">
        <v>46057</v>
      </c>
      <c r="E801" t="s">
        <v>2391</v>
      </c>
      <c r="F801" t="s">
        <v>1806</v>
      </c>
      <c r="G801">
        <v>2601809</v>
      </c>
      <c r="H801" t="s">
        <v>1677</v>
      </c>
      <c r="I801">
        <v>100012718</v>
      </c>
      <c r="J801">
        <v>17207750</v>
      </c>
      <c r="K801" t="s">
        <v>93</v>
      </c>
      <c r="L801">
        <v>45380.47</v>
      </c>
      <c r="M801">
        <v>45380.47</v>
      </c>
      <c r="N801">
        <v>54456.56</v>
      </c>
      <c r="O801" t="s">
        <v>1678</v>
      </c>
      <c r="P801" t="s">
        <v>1807</v>
      </c>
      <c r="Q801">
        <v>1</v>
      </c>
      <c r="R801">
        <v>39676.5</v>
      </c>
      <c r="S801">
        <v>39676.5</v>
      </c>
      <c r="T801">
        <v>43500</v>
      </c>
    </row>
    <row r="802" spans="1:20" x14ac:dyDescent="0.25">
      <c r="A802">
        <v>388654737</v>
      </c>
      <c r="B802" s="2">
        <v>46050</v>
      </c>
      <c r="C802" t="s">
        <v>2338</v>
      </c>
      <c r="D802" s="2">
        <v>46057</v>
      </c>
      <c r="E802" t="s">
        <v>2391</v>
      </c>
      <c r="F802" t="s">
        <v>1806</v>
      </c>
      <c r="G802">
        <v>2601809</v>
      </c>
      <c r="H802" t="s">
        <v>1677</v>
      </c>
      <c r="I802">
        <v>100012718</v>
      </c>
      <c r="J802">
        <v>17207750</v>
      </c>
      <c r="K802" t="s">
        <v>93</v>
      </c>
      <c r="L802">
        <v>45380.47</v>
      </c>
      <c r="M802">
        <v>45380.47</v>
      </c>
      <c r="N802">
        <v>54456.56</v>
      </c>
      <c r="O802" t="s">
        <v>1678</v>
      </c>
      <c r="P802" t="s">
        <v>1936</v>
      </c>
      <c r="Q802">
        <v>1</v>
      </c>
      <c r="R802">
        <v>903.97</v>
      </c>
      <c r="S802">
        <v>903.97</v>
      </c>
      <c r="T802">
        <v>43500</v>
      </c>
    </row>
    <row r="803" spans="1:20" x14ac:dyDescent="0.25">
      <c r="A803">
        <v>388654737</v>
      </c>
      <c r="B803" s="2">
        <v>46050</v>
      </c>
      <c r="C803" t="s">
        <v>2338</v>
      </c>
      <c r="D803" s="2">
        <v>46057</v>
      </c>
      <c r="E803" t="s">
        <v>2391</v>
      </c>
      <c r="F803" t="s">
        <v>1806</v>
      </c>
      <c r="G803">
        <v>2601809</v>
      </c>
      <c r="H803" t="s">
        <v>1677</v>
      </c>
      <c r="I803">
        <v>100012718</v>
      </c>
      <c r="J803">
        <v>17207750</v>
      </c>
      <c r="K803" t="s">
        <v>93</v>
      </c>
      <c r="L803">
        <v>45380.47</v>
      </c>
      <c r="M803">
        <v>45380.47</v>
      </c>
      <c r="N803">
        <v>54456.56</v>
      </c>
      <c r="O803" t="s">
        <v>1678</v>
      </c>
      <c r="P803" t="s">
        <v>1808</v>
      </c>
      <c r="Q803">
        <v>1</v>
      </c>
      <c r="R803">
        <v>4800</v>
      </c>
      <c r="S803">
        <v>4800</v>
      </c>
      <c r="T803">
        <v>43500</v>
      </c>
    </row>
    <row r="804" spans="1:20" x14ac:dyDescent="0.25">
      <c r="A804">
        <v>388686047</v>
      </c>
      <c r="B804" s="2">
        <v>46050</v>
      </c>
      <c r="C804" t="s">
        <v>2369</v>
      </c>
      <c r="D804" s="2">
        <v>46095</v>
      </c>
      <c r="E804" t="s">
        <v>2392</v>
      </c>
      <c r="F804" t="s">
        <v>1677</v>
      </c>
      <c r="G804" t="s">
        <v>332</v>
      </c>
      <c r="H804" t="s">
        <v>1677</v>
      </c>
      <c r="I804">
        <v>101726058</v>
      </c>
      <c r="J804">
        <v>17058754</v>
      </c>
      <c r="K804" t="s">
        <v>331</v>
      </c>
      <c r="L804">
        <v>24900</v>
      </c>
      <c r="M804">
        <v>24900</v>
      </c>
      <c r="N804">
        <v>27390</v>
      </c>
      <c r="O804" t="s">
        <v>1678</v>
      </c>
      <c r="P804" t="s">
        <v>2393</v>
      </c>
      <c r="Q804">
        <v>1</v>
      </c>
      <c r="R804">
        <v>24900</v>
      </c>
      <c r="S804">
        <v>24900</v>
      </c>
      <c r="T804">
        <v>43500</v>
      </c>
    </row>
    <row r="805" spans="1:20" x14ac:dyDescent="0.25">
      <c r="A805">
        <v>388626357</v>
      </c>
      <c r="B805" s="2">
        <v>46050</v>
      </c>
      <c r="C805" t="s">
        <v>2311</v>
      </c>
      <c r="D805" s="2">
        <v>46050</v>
      </c>
      <c r="E805" t="s">
        <v>2394</v>
      </c>
      <c r="F805" t="s">
        <v>2057</v>
      </c>
      <c r="G805" t="s">
        <v>333</v>
      </c>
      <c r="H805" t="s">
        <v>1677</v>
      </c>
      <c r="I805">
        <v>105554958</v>
      </c>
      <c r="J805">
        <v>62164182</v>
      </c>
      <c r="K805" t="s">
        <v>154</v>
      </c>
      <c r="L805">
        <v>36500</v>
      </c>
      <c r="M805">
        <v>36500</v>
      </c>
      <c r="N805">
        <v>43800</v>
      </c>
      <c r="O805" t="s">
        <v>1678</v>
      </c>
      <c r="P805" t="s">
        <v>2395</v>
      </c>
      <c r="Q805">
        <v>1</v>
      </c>
      <c r="R805">
        <v>36500</v>
      </c>
      <c r="S805">
        <v>36500</v>
      </c>
      <c r="T805">
        <v>43500</v>
      </c>
    </row>
    <row r="806" spans="1:20" x14ac:dyDescent="0.25">
      <c r="A806">
        <v>388610741</v>
      </c>
      <c r="B806" s="2">
        <v>46050</v>
      </c>
      <c r="C806" t="s">
        <v>2338</v>
      </c>
      <c r="D806" s="2">
        <v>46049</v>
      </c>
      <c r="E806" t="s">
        <v>1677</v>
      </c>
      <c r="F806" t="s">
        <v>1677</v>
      </c>
      <c r="G806">
        <v>3020000001026</v>
      </c>
      <c r="H806" t="s">
        <v>1677</v>
      </c>
      <c r="I806">
        <v>101899309</v>
      </c>
      <c r="J806">
        <v>7265697</v>
      </c>
      <c r="K806" t="s">
        <v>334</v>
      </c>
      <c r="L806">
        <v>10500</v>
      </c>
      <c r="M806">
        <v>10500</v>
      </c>
      <c r="N806">
        <v>12600</v>
      </c>
      <c r="O806" t="s">
        <v>1885</v>
      </c>
      <c r="P806" t="s">
        <v>2396</v>
      </c>
      <c r="Q806">
        <v>1</v>
      </c>
      <c r="R806">
        <v>10500</v>
      </c>
      <c r="S806">
        <v>10500</v>
      </c>
      <c r="T806">
        <v>15020</v>
      </c>
    </row>
    <row r="807" spans="1:20" x14ac:dyDescent="0.25">
      <c r="A807">
        <v>388908445</v>
      </c>
      <c r="B807" s="2">
        <v>46050</v>
      </c>
      <c r="C807" t="s">
        <v>2311</v>
      </c>
      <c r="D807" s="2">
        <v>46050</v>
      </c>
      <c r="E807" t="s">
        <v>2397</v>
      </c>
      <c r="F807" t="s">
        <v>1677</v>
      </c>
      <c r="G807" t="s">
        <v>335</v>
      </c>
      <c r="H807" t="s">
        <v>2398</v>
      </c>
      <c r="I807">
        <v>107773548</v>
      </c>
      <c r="J807">
        <v>20869135</v>
      </c>
      <c r="K807" t="s">
        <v>321</v>
      </c>
      <c r="L807">
        <v>89400</v>
      </c>
      <c r="M807">
        <v>89400</v>
      </c>
      <c r="N807">
        <v>0</v>
      </c>
      <c r="O807" t="s">
        <v>1678</v>
      </c>
      <c r="P807" t="s">
        <v>2399</v>
      </c>
      <c r="Q807">
        <v>2</v>
      </c>
      <c r="R807">
        <v>33800</v>
      </c>
      <c r="S807">
        <v>67600</v>
      </c>
      <c r="T807">
        <v>43500</v>
      </c>
    </row>
    <row r="808" spans="1:20" x14ac:dyDescent="0.25">
      <c r="A808">
        <v>388908445</v>
      </c>
      <c r="B808" s="2">
        <v>46050</v>
      </c>
      <c r="C808" t="s">
        <v>2311</v>
      </c>
      <c r="D808" s="2">
        <v>46050</v>
      </c>
      <c r="E808" t="s">
        <v>2397</v>
      </c>
      <c r="F808" t="s">
        <v>1677</v>
      </c>
      <c r="G808" t="s">
        <v>335</v>
      </c>
      <c r="H808" t="s">
        <v>2398</v>
      </c>
      <c r="I808">
        <v>107773548</v>
      </c>
      <c r="J808">
        <v>20869135</v>
      </c>
      <c r="K808" t="s">
        <v>321</v>
      </c>
      <c r="L808">
        <v>89400</v>
      </c>
      <c r="M808">
        <v>89400</v>
      </c>
      <c r="N808">
        <v>0</v>
      </c>
      <c r="O808" t="s">
        <v>1678</v>
      </c>
      <c r="P808" t="s">
        <v>2400</v>
      </c>
      <c r="Q808">
        <v>1</v>
      </c>
      <c r="R808">
        <v>14800</v>
      </c>
      <c r="S808">
        <v>14800</v>
      </c>
      <c r="T808">
        <v>43500</v>
      </c>
    </row>
    <row r="809" spans="1:20" x14ac:dyDescent="0.25">
      <c r="A809">
        <v>388908445</v>
      </c>
      <c r="B809" s="2">
        <v>46050</v>
      </c>
      <c r="C809" t="s">
        <v>2311</v>
      </c>
      <c r="D809" s="2">
        <v>46050</v>
      </c>
      <c r="E809" t="s">
        <v>2397</v>
      </c>
      <c r="F809" t="s">
        <v>1677</v>
      </c>
      <c r="G809" t="s">
        <v>335</v>
      </c>
      <c r="H809" t="s">
        <v>2398</v>
      </c>
      <c r="I809">
        <v>107773548</v>
      </c>
      <c r="J809">
        <v>20869135</v>
      </c>
      <c r="K809" t="s">
        <v>321</v>
      </c>
      <c r="L809">
        <v>89400</v>
      </c>
      <c r="M809">
        <v>89400</v>
      </c>
      <c r="N809">
        <v>0</v>
      </c>
      <c r="O809" t="s">
        <v>1678</v>
      </c>
      <c r="P809" t="s">
        <v>2401</v>
      </c>
      <c r="Q809">
        <v>1</v>
      </c>
      <c r="R809">
        <v>7000</v>
      </c>
      <c r="S809">
        <v>7000</v>
      </c>
      <c r="T809">
        <v>43500</v>
      </c>
    </row>
    <row r="810" spans="1:20" x14ac:dyDescent="0.25">
      <c r="A810">
        <v>388910908</v>
      </c>
      <c r="B810" s="2">
        <v>46050</v>
      </c>
      <c r="C810" t="s">
        <v>2338</v>
      </c>
      <c r="D810" s="2">
        <v>46057</v>
      </c>
      <c r="E810" t="s">
        <v>1998</v>
      </c>
      <c r="F810" t="s">
        <v>1677</v>
      </c>
      <c r="G810" t="s">
        <v>336</v>
      </c>
      <c r="H810" t="s">
        <v>1677</v>
      </c>
      <c r="I810">
        <v>100001958</v>
      </c>
      <c r="J810">
        <v>7046898</v>
      </c>
      <c r="K810" t="s">
        <v>122</v>
      </c>
      <c r="L810">
        <v>500.5</v>
      </c>
      <c r="M810">
        <v>500.5</v>
      </c>
      <c r="N810">
        <v>500.5</v>
      </c>
      <c r="O810" t="s">
        <v>1678</v>
      </c>
      <c r="P810" t="s">
        <v>1999</v>
      </c>
      <c r="Q810">
        <v>1</v>
      </c>
      <c r="R810">
        <v>23.83</v>
      </c>
      <c r="S810">
        <v>23.83</v>
      </c>
      <c r="T810">
        <v>43500</v>
      </c>
    </row>
    <row r="811" spans="1:20" x14ac:dyDescent="0.25">
      <c r="A811">
        <v>388910908</v>
      </c>
      <c r="B811" s="2">
        <v>46050</v>
      </c>
      <c r="C811" t="s">
        <v>2338</v>
      </c>
      <c r="D811" s="2">
        <v>46057</v>
      </c>
      <c r="E811" t="s">
        <v>1998</v>
      </c>
      <c r="F811" t="s">
        <v>1677</v>
      </c>
      <c r="G811" t="s">
        <v>336</v>
      </c>
      <c r="H811" t="s">
        <v>1677</v>
      </c>
      <c r="I811">
        <v>100001958</v>
      </c>
      <c r="J811">
        <v>7046898</v>
      </c>
      <c r="K811" t="s">
        <v>122</v>
      </c>
      <c r="L811">
        <v>500.5</v>
      </c>
      <c r="M811">
        <v>500.5</v>
      </c>
      <c r="N811">
        <v>500.5</v>
      </c>
      <c r="O811" t="s">
        <v>1678</v>
      </c>
      <c r="P811" t="s">
        <v>2402</v>
      </c>
      <c r="Q811">
        <v>1</v>
      </c>
      <c r="R811">
        <v>476.67</v>
      </c>
      <c r="S811">
        <v>476.67</v>
      </c>
      <c r="T811">
        <v>43500</v>
      </c>
    </row>
    <row r="812" spans="1:20" x14ac:dyDescent="0.25">
      <c r="A812">
        <v>388840129</v>
      </c>
      <c r="B812" s="2">
        <v>46050</v>
      </c>
      <c r="C812" t="s">
        <v>2311</v>
      </c>
      <c r="D812" s="2">
        <v>46048</v>
      </c>
      <c r="E812" t="s">
        <v>2403</v>
      </c>
      <c r="F812" t="s">
        <v>1677</v>
      </c>
      <c r="G812" t="s">
        <v>338</v>
      </c>
      <c r="H812" t="s">
        <v>1677</v>
      </c>
      <c r="I812">
        <v>104051931</v>
      </c>
      <c r="J812">
        <v>20073527</v>
      </c>
      <c r="K812" t="s">
        <v>337</v>
      </c>
      <c r="L812">
        <v>487700</v>
      </c>
      <c r="M812">
        <v>487700</v>
      </c>
      <c r="N812">
        <v>585240</v>
      </c>
      <c r="O812" t="s">
        <v>1678</v>
      </c>
      <c r="P812" t="s">
        <v>2404</v>
      </c>
      <c r="Q812">
        <v>1</v>
      </c>
      <c r="R812">
        <v>487700</v>
      </c>
      <c r="S812">
        <v>487700</v>
      </c>
      <c r="T812">
        <v>43500</v>
      </c>
    </row>
    <row r="813" spans="1:20" x14ac:dyDescent="0.25">
      <c r="A813">
        <v>388797494</v>
      </c>
      <c r="B813" s="2">
        <v>46050</v>
      </c>
      <c r="C813" t="s">
        <v>2369</v>
      </c>
      <c r="D813" s="2">
        <v>46050</v>
      </c>
      <c r="E813" t="s">
        <v>2405</v>
      </c>
      <c r="F813" t="s">
        <v>1677</v>
      </c>
      <c r="G813">
        <v>172</v>
      </c>
      <c r="H813" t="s">
        <v>1677</v>
      </c>
      <c r="I813">
        <v>105801694</v>
      </c>
      <c r="J813">
        <v>17740580</v>
      </c>
      <c r="K813" t="s">
        <v>140</v>
      </c>
      <c r="L813">
        <v>2642.5</v>
      </c>
      <c r="M813">
        <v>2642.5</v>
      </c>
      <c r="N813">
        <v>2642.5</v>
      </c>
      <c r="O813" t="s">
        <v>1678</v>
      </c>
      <c r="P813" t="s">
        <v>2406</v>
      </c>
      <c r="Q813">
        <v>1</v>
      </c>
      <c r="R813">
        <v>3775</v>
      </c>
      <c r="S813">
        <v>2642.5</v>
      </c>
      <c r="T813">
        <v>43500</v>
      </c>
    </row>
    <row r="814" spans="1:20" x14ac:dyDescent="0.25">
      <c r="A814">
        <v>388744745</v>
      </c>
      <c r="B814" s="2">
        <v>46050</v>
      </c>
      <c r="C814" t="s">
        <v>2338</v>
      </c>
      <c r="D814" s="2">
        <v>46049</v>
      </c>
      <c r="E814" t="s">
        <v>2407</v>
      </c>
      <c r="F814" t="s">
        <v>1677</v>
      </c>
      <c r="G814" t="s">
        <v>340</v>
      </c>
      <c r="H814" t="s">
        <v>1677</v>
      </c>
      <c r="I814">
        <v>100299411</v>
      </c>
      <c r="J814">
        <v>6419704</v>
      </c>
      <c r="K814" t="s">
        <v>339</v>
      </c>
      <c r="L814">
        <v>9600</v>
      </c>
      <c r="M814">
        <v>9600</v>
      </c>
      <c r="N814">
        <v>11520</v>
      </c>
      <c r="O814" t="s">
        <v>1678</v>
      </c>
      <c r="P814" t="s">
        <v>2408</v>
      </c>
      <c r="Q814">
        <v>1</v>
      </c>
      <c r="R814">
        <v>9600</v>
      </c>
      <c r="S814">
        <v>9600</v>
      </c>
      <c r="T814">
        <v>15020</v>
      </c>
    </row>
    <row r="815" spans="1:20" x14ac:dyDescent="0.25">
      <c r="A815">
        <v>388841260</v>
      </c>
      <c r="B815" s="2">
        <v>46050</v>
      </c>
      <c r="C815" t="s">
        <v>2311</v>
      </c>
      <c r="D815" s="2">
        <v>46048</v>
      </c>
      <c r="E815" t="s">
        <v>2403</v>
      </c>
      <c r="F815" t="s">
        <v>1677</v>
      </c>
      <c r="G815" t="s">
        <v>341</v>
      </c>
      <c r="H815" t="s">
        <v>1677</v>
      </c>
      <c r="I815">
        <v>104051931</v>
      </c>
      <c r="J815">
        <v>20073527</v>
      </c>
      <c r="K815" t="s">
        <v>337</v>
      </c>
      <c r="L815">
        <v>155150</v>
      </c>
      <c r="M815">
        <v>155150</v>
      </c>
      <c r="N815">
        <v>186180</v>
      </c>
      <c r="O815" t="s">
        <v>1678</v>
      </c>
      <c r="P815" t="s">
        <v>2409</v>
      </c>
      <c r="Q815">
        <v>1</v>
      </c>
      <c r="R815">
        <v>155150</v>
      </c>
      <c r="S815">
        <v>155150</v>
      </c>
      <c r="T815">
        <v>2920</v>
      </c>
    </row>
    <row r="816" spans="1:20" x14ac:dyDescent="0.25">
      <c r="A816">
        <v>388968922</v>
      </c>
      <c r="B816" s="2">
        <v>46051</v>
      </c>
      <c r="C816" t="s">
        <v>2369</v>
      </c>
      <c r="D816" s="2">
        <v>46050</v>
      </c>
      <c r="E816" t="s">
        <v>1677</v>
      </c>
      <c r="F816" t="s">
        <v>1677</v>
      </c>
      <c r="G816" t="s">
        <v>343</v>
      </c>
      <c r="H816" t="s">
        <v>1677</v>
      </c>
      <c r="I816">
        <v>109101882</v>
      </c>
      <c r="J816">
        <v>21126322</v>
      </c>
      <c r="K816" t="s">
        <v>342</v>
      </c>
      <c r="L816">
        <v>6000</v>
      </c>
      <c r="M816">
        <v>6000</v>
      </c>
      <c r="N816">
        <v>7200</v>
      </c>
      <c r="O816" t="s">
        <v>1678</v>
      </c>
      <c r="P816" t="s">
        <v>2410</v>
      </c>
      <c r="Q816">
        <v>1</v>
      </c>
      <c r="R816">
        <v>6000</v>
      </c>
      <c r="S816">
        <v>6000</v>
      </c>
      <c r="T816">
        <v>15020</v>
      </c>
    </row>
    <row r="817" spans="1:20" x14ac:dyDescent="0.25">
      <c r="A817">
        <v>388981226</v>
      </c>
      <c r="B817" s="2">
        <v>46051</v>
      </c>
      <c r="C817" t="s">
        <v>2411</v>
      </c>
      <c r="D817" s="2">
        <v>46051</v>
      </c>
      <c r="E817" t="s">
        <v>2412</v>
      </c>
      <c r="F817" t="s">
        <v>1677</v>
      </c>
      <c r="G817" t="s">
        <v>344</v>
      </c>
      <c r="H817" t="s">
        <v>2413</v>
      </c>
      <c r="I817">
        <v>109101882</v>
      </c>
      <c r="J817">
        <v>21126322</v>
      </c>
      <c r="K817" t="s">
        <v>342</v>
      </c>
      <c r="L817">
        <v>6000</v>
      </c>
      <c r="M817">
        <v>6000</v>
      </c>
      <c r="N817">
        <v>0</v>
      </c>
      <c r="O817" t="s">
        <v>1678</v>
      </c>
      <c r="P817" t="s">
        <v>2414</v>
      </c>
      <c r="Q817">
        <v>2</v>
      </c>
      <c r="R817">
        <v>3000</v>
      </c>
      <c r="S817">
        <v>6000</v>
      </c>
      <c r="T817">
        <v>43500</v>
      </c>
    </row>
    <row r="818" spans="1:20" x14ac:dyDescent="0.25">
      <c r="A818">
        <v>389095591</v>
      </c>
      <c r="B818" s="2">
        <v>46051</v>
      </c>
      <c r="C818" t="s">
        <v>2411</v>
      </c>
      <c r="D818" s="2">
        <v>46058</v>
      </c>
      <c r="E818" t="s">
        <v>2415</v>
      </c>
      <c r="F818" t="s">
        <v>1677</v>
      </c>
      <c r="G818" t="s">
        <v>346</v>
      </c>
      <c r="H818" t="s">
        <v>1677</v>
      </c>
      <c r="I818">
        <v>100164112</v>
      </c>
      <c r="J818">
        <v>7779305</v>
      </c>
      <c r="K818" t="s">
        <v>345</v>
      </c>
      <c r="L818">
        <v>12800</v>
      </c>
      <c r="M818">
        <v>12800</v>
      </c>
      <c r="N818">
        <v>15360</v>
      </c>
      <c r="O818" t="s">
        <v>1678</v>
      </c>
      <c r="P818" t="s">
        <v>2416</v>
      </c>
      <c r="Q818">
        <v>50</v>
      </c>
      <c r="R818">
        <v>90</v>
      </c>
      <c r="S818">
        <v>4500</v>
      </c>
      <c r="T818">
        <v>43500</v>
      </c>
    </row>
    <row r="819" spans="1:20" x14ac:dyDescent="0.25">
      <c r="A819">
        <v>389095591</v>
      </c>
      <c r="B819" s="2">
        <v>46051</v>
      </c>
      <c r="C819" t="s">
        <v>2411</v>
      </c>
      <c r="D819" s="2">
        <v>46058</v>
      </c>
      <c r="E819" t="s">
        <v>2415</v>
      </c>
      <c r="F819" t="s">
        <v>1677</v>
      </c>
      <c r="G819" t="s">
        <v>346</v>
      </c>
      <c r="H819" t="s">
        <v>1677</v>
      </c>
      <c r="I819">
        <v>100164112</v>
      </c>
      <c r="J819">
        <v>7779305</v>
      </c>
      <c r="K819" t="s">
        <v>345</v>
      </c>
      <c r="L819">
        <v>12800</v>
      </c>
      <c r="M819">
        <v>12800</v>
      </c>
      <c r="N819">
        <v>15360</v>
      </c>
      <c r="O819" t="s">
        <v>1678</v>
      </c>
      <c r="P819" t="s">
        <v>2417</v>
      </c>
      <c r="Q819">
        <v>50</v>
      </c>
      <c r="R819">
        <v>83</v>
      </c>
      <c r="S819">
        <v>4150</v>
      </c>
      <c r="T819">
        <v>43500</v>
      </c>
    </row>
    <row r="820" spans="1:20" x14ac:dyDescent="0.25">
      <c r="A820">
        <v>389095591</v>
      </c>
      <c r="B820" s="2">
        <v>46051</v>
      </c>
      <c r="C820" t="s">
        <v>2411</v>
      </c>
      <c r="D820" s="2">
        <v>46058</v>
      </c>
      <c r="E820" t="s">
        <v>2415</v>
      </c>
      <c r="F820" t="s">
        <v>1677</v>
      </c>
      <c r="G820" t="s">
        <v>346</v>
      </c>
      <c r="H820" t="s">
        <v>1677</v>
      </c>
      <c r="I820">
        <v>100164112</v>
      </c>
      <c r="J820">
        <v>7779305</v>
      </c>
      <c r="K820" t="s">
        <v>345</v>
      </c>
      <c r="L820">
        <v>12800</v>
      </c>
      <c r="M820">
        <v>12800</v>
      </c>
      <c r="N820">
        <v>15360</v>
      </c>
      <c r="O820" t="s">
        <v>1678</v>
      </c>
      <c r="P820" t="s">
        <v>2418</v>
      </c>
      <c r="Q820">
        <v>50</v>
      </c>
      <c r="R820">
        <v>83</v>
      </c>
      <c r="S820">
        <v>4150</v>
      </c>
      <c r="T820">
        <v>43500</v>
      </c>
    </row>
    <row r="821" spans="1:20" x14ac:dyDescent="0.25">
      <c r="A821">
        <v>389266767</v>
      </c>
      <c r="B821" s="2">
        <v>46051</v>
      </c>
      <c r="C821" t="s">
        <v>2411</v>
      </c>
      <c r="D821" t="s">
        <v>1677</v>
      </c>
      <c r="E821" t="s">
        <v>1998</v>
      </c>
      <c r="F821" t="s">
        <v>2054</v>
      </c>
      <c r="G821" t="s">
        <v>347</v>
      </c>
      <c r="H821" t="s">
        <v>1677</v>
      </c>
      <c r="I821">
        <v>100001958</v>
      </c>
      <c r="J821">
        <v>7046898</v>
      </c>
      <c r="K821" t="s">
        <v>122</v>
      </c>
      <c r="L821">
        <v>27525.919999999998</v>
      </c>
      <c r="M821">
        <v>27525.919999999998</v>
      </c>
      <c r="N821">
        <v>27525.919999999998</v>
      </c>
      <c r="O821" t="s">
        <v>1678</v>
      </c>
      <c r="P821" t="s">
        <v>2419</v>
      </c>
      <c r="Q821">
        <v>1</v>
      </c>
      <c r="R821">
        <v>26215.16</v>
      </c>
      <c r="S821">
        <v>26215.16</v>
      </c>
      <c r="T821">
        <v>43500</v>
      </c>
    </row>
    <row r="822" spans="1:20" x14ac:dyDescent="0.25">
      <c r="A822">
        <v>389266767</v>
      </c>
      <c r="B822" s="2">
        <v>46051</v>
      </c>
      <c r="C822" t="s">
        <v>2411</v>
      </c>
      <c r="D822" t="s">
        <v>1677</v>
      </c>
      <c r="E822" t="s">
        <v>1998</v>
      </c>
      <c r="F822" t="s">
        <v>2054</v>
      </c>
      <c r="G822" t="s">
        <v>347</v>
      </c>
      <c r="H822" t="s">
        <v>1677</v>
      </c>
      <c r="I822">
        <v>100001958</v>
      </c>
      <c r="J822">
        <v>7046898</v>
      </c>
      <c r="K822" t="s">
        <v>122</v>
      </c>
      <c r="L822">
        <v>27525.919999999998</v>
      </c>
      <c r="M822">
        <v>27525.919999999998</v>
      </c>
      <c r="N822">
        <v>27525.919999999998</v>
      </c>
      <c r="O822" t="s">
        <v>1678</v>
      </c>
      <c r="P822" t="s">
        <v>1999</v>
      </c>
      <c r="Q822">
        <v>1</v>
      </c>
      <c r="R822">
        <v>1310.76</v>
      </c>
      <c r="S822">
        <v>1310.76</v>
      </c>
      <c r="T822">
        <v>43500</v>
      </c>
    </row>
    <row r="823" spans="1:20" x14ac:dyDescent="0.25">
      <c r="A823">
        <v>388941641</v>
      </c>
      <c r="B823" s="2">
        <v>46051</v>
      </c>
      <c r="C823" t="s">
        <v>2369</v>
      </c>
      <c r="D823" s="2">
        <v>46050</v>
      </c>
      <c r="E823" t="s">
        <v>1677</v>
      </c>
      <c r="F823" t="s">
        <v>1677</v>
      </c>
      <c r="G823" t="s">
        <v>349</v>
      </c>
      <c r="H823" t="s">
        <v>2420</v>
      </c>
      <c r="I823">
        <v>100373539</v>
      </c>
      <c r="J823">
        <v>7917082</v>
      </c>
      <c r="K823" t="s">
        <v>348</v>
      </c>
      <c r="L823">
        <v>2700</v>
      </c>
      <c r="M823">
        <v>2700</v>
      </c>
      <c r="N823">
        <v>3240</v>
      </c>
      <c r="O823" t="s">
        <v>1678</v>
      </c>
      <c r="P823" t="s">
        <v>2421</v>
      </c>
      <c r="Q823">
        <v>1</v>
      </c>
      <c r="R823">
        <v>2700</v>
      </c>
      <c r="S823">
        <v>2700</v>
      </c>
      <c r="T823">
        <v>15020</v>
      </c>
    </row>
    <row r="824" spans="1:20" x14ac:dyDescent="0.25">
      <c r="A824">
        <v>388941779</v>
      </c>
      <c r="B824" s="2">
        <v>46051</v>
      </c>
      <c r="C824" t="s">
        <v>2369</v>
      </c>
      <c r="D824" s="2">
        <v>46050</v>
      </c>
      <c r="E824" t="s">
        <v>1677</v>
      </c>
      <c r="F824" t="s">
        <v>1677</v>
      </c>
      <c r="G824" t="s">
        <v>350</v>
      </c>
      <c r="H824" t="s">
        <v>2422</v>
      </c>
      <c r="I824">
        <v>100373539</v>
      </c>
      <c r="J824">
        <v>7917082</v>
      </c>
      <c r="K824" t="s">
        <v>348</v>
      </c>
      <c r="L824">
        <v>244730</v>
      </c>
      <c r="M824">
        <v>244730</v>
      </c>
      <c r="N824">
        <v>293676</v>
      </c>
      <c r="O824" t="s">
        <v>1678</v>
      </c>
      <c r="P824" t="s">
        <v>2423</v>
      </c>
      <c r="Q824">
        <v>1</v>
      </c>
      <c r="R824">
        <v>244730</v>
      </c>
      <c r="S824">
        <v>244730</v>
      </c>
      <c r="T824">
        <v>15020</v>
      </c>
    </row>
    <row r="825" spans="1:20" x14ac:dyDescent="0.25">
      <c r="A825">
        <v>388938090</v>
      </c>
      <c r="B825" s="2">
        <v>46051</v>
      </c>
      <c r="C825" t="s">
        <v>2411</v>
      </c>
      <c r="D825" s="2">
        <v>46081</v>
      </c>
      <c r="E825" t="s">
        <v>2424</v>
      </c>
      <c r="F825" t="s">
        <v>1677</v>
      </c>
      <c r="G825">
        <v>26000257</v>
      </c>
      <c r="H825" t="s">
        <v>2425</v>
      </c>
      <c r="I825">
        <v>102004720</v>
      </c>
      <c r="J825">
        <v>6193846</v>
      </c>
      <c r="K825" t="s">
        <v>277</v>
      </c>
      <c r="L825">
        <v>1225</v>
      </c>
      <c r="M825">
        <v>1225</v>
      </c>
      <c r="N825">
        <v>1470</v>
      </c>
      <c r="O825" t="s">
        <v>1678</v>
      </c>
      <c r="P825" t="s">
        <v>2426</v>
      </c>
      <c r="Q825">
        <v>3</v>
      </c>
      <c r="R825">
        <v>408.33</v>
      </c>
      <c r="S825">
        <v>1225</v>
      </c>
      <c r="T825">
        <v>43500</v>
      </c>
    </row>
    <row r="826" spans="1:20" x14ac:dyDescent="0.25">
      <c r="A826">
        <v>388941979</v>
      </c>
      <c r="B826" s="2">
        <v>46051</v>
      </c>
      <c r="C826" t="s">
        <v>2369</v>
      </c>
      <c r="D826" s="2">
        <v>46051</v>
      </c>
      <c r="E826" t="s">
        <v>2427</v>
      </c>
      <c r="F826" t="s">
        <v>2057</v>
      </c>
      <c r="G826" t="s">
        <v>351</v>
      </c>
      <c r="H826" t="s">
        <v>1677</v>
      </c>
      <c r="I826">
        <v>105554958</v>
      </c>
      <c r="J826">
        <v>62164182</v>
      </c>
      <c r="K826" t="s">
        <v>154</v>
      </c>
      <c r="L826">
        <v>36500</v>
      </c>
      <c r="M826">
        <v>36500</v>
      </c>
      <c r="N826">
        <v>43800</v>
      </c>
      <c r="O826" t="s">
        <v>1678</v>
      </c>
      <c r="P826" t="s">
        <v>2428</v>
      </c>
      <c r="Q826">
        <v>1</v>
      </c>
      <c r="R826">
        <v>36500</v>
      </c>
      <c r="S826">
        <v>36500</v>
      </c>
      <c r="T826">
        <v>43500</v>
      </c>
    </row>
    <row r="827" spans="1:20" x14ac:dyDescent="0.25">
      <c r="A827">
        <v>389113721</v>
      </c>
      <c r="B827" s="2">
        <v>46051</v>
      </c>
      <c r="C827" t="s">
        <v>2411</v>
      </c>
      <c r="D827" s="2">
        <v>46051</v>
      </c>
      <c r="E827" t="s">
        <v>1677</v>
      </c>
      <c r="F827" t="s">
        <v>2429</v>
      </c>
      <c r="G827" t="s">
        <v>353</v>
      </c>
      <c r="H827" t="s">
        <v>1677</v>
      </c>
      <c r="I827">
        <v>102707059</v>
      </c>
      <c r="J827">
        <v>17461109</v>
      </c>
      <c r="K827" t="s">
        <v>352</v>
      </c>
      <c r="L827">
        <v>474012</v>
      </c>
      <c r="M827">
        <v>474012</v>
      </c>
      <c r="N827">
        <v>568814.4</v>
      </c>
      <c r="O827" t="s">
        <v>1678</v>
      </c>
      <c r="P827" t="s">
        <v>2430</v>
      </c>
      <c r="Q827">
        <v>1</v>
      </c>
      <c r="R827">
        <v>526680</v>
      </c>
      <c r="S827">
        <v>474012</v>
      </c>
      <c r="T827">
        <v>43500</v>
      </c>
    </row>
    <row r="828" spans="1:20" x14ac:dyDescent="0.25">
      <c r="A828">
        <v>389248466</v>
      </c>
      <c r="B828" s="2">
        <v>46051</v>
      </c>
      <c r="C828" t="s">
        <v>2311</v>
      </c>
      <c r="D828" s="2">
        <v>46056</v>
      </c>
      <c r="E828" t="s">
        <v>1677</v>
      </c>
      <c r="F828" t="s">
        <v>1810</v>
      </c>
      <c r="G828" t="s">
        <v>354</v>
      </c>
      <c r="H828" t="s">
        <v>1677</v>
      </c>
      <c r="I828">
        <v>105037998</v>
      </c>
      <c r="J828">
        <v>20298693</v>
      </c>
      <c r="K828" t="s">
        <v>40</v>
      </c>
      <c r="L828">
        <v>2351.67</v>
      </c>
      <c r="M828">
        <v>2351.67</v>
      </c>
      <c r="N828">
        <v>2822</v>
      </c>
      <c r="O828" t="s">
        <v>1678</v>
      </c>
      <c r="P828" t="s">
        <v>2431</v>
      </c>
      <c r="Q828">
        <v>1</v>
      </c>
      <c r="R828">
        <v>2351.67</v>
      </c>
      <c r="S828">
        <v>2351.67</v>
      </c>
      <c r="T828">
        <v>43500</v>
      </c>
    </row>
    <row r="829" spans="1:20" x14ac:dyDescent="0.25">
      <c r="A829">
        <v>388950757</v>
      </c>
      <c r="B829" s="2">
        <v>46051</v>
      </c>
      <c r="C829" t="s">
        <v>2369</v>
      </c>
      <c r="D829" s="2">
        <v>46050</v>
      </c>
      <c r="E829" t="s">
        <v>1677</v>
      </c>
      <c r="F829" t="s">
        <v>1677</v>
      </c>
      <c r="G829" t="s">
        <v>356</v>
      </c>
      <c r="H829" t="s">
        <v>1677</v>
      </c>
      <c r="I829">
        <v>100002581</v>
      </c>
      <c r="J829">
        <v>7041268</v>
      </c>
      <c r="K829" t="s">
        <v>355</v>
      </c>
      <c r="L829">
        <v>44000</v>
      </c>
      <c r="M829">
        <v>44000</v>
      </c>
      <c r="N829">
        <v>48400</v>
      </c>
      <c r="O829" t="s">
        <v>1678</v>
      </c>
      <c r="P829" t="s">
        <v>2432</v>
      </c>
      <c r="Q829">
        <v>1</v>
      </c>
      <c r="R829">
        <v>44000</v>
      </c>
      <c r="S829">
        <v>44000</v>
      </c>
      <c r="T829">
        <v>15020</v>
      </c>
    </row>
    <row r="830" spans="1:20" x14ac:dyDescent="0.25">
      <c r="A830">
        <v>389058132</v>
      </c>
      <c r="B830" s="2">
        <v>46051</v>
      </c>
      <c r="C830" t="s">
        <v>2369</v>
      </c>
      <c r="D830" s="2">
        <v>46050</v>
      </c>
      <c r="E830" t="s">
        <v>1961</v>
      </c>
      <c r="F830">
        <v>2.6510000000009798E+17</v>
      </c>
      <c r="G830" t="s">
        <v>357</v>
      </c>
      <c r="H830" t="s">
        <v>1677</v>
      </c>
      <c r="I830">
        <v>100000299</v>
      </c>
      <c r="J830">
        <v>17335600</v>
      </c>
      <c r="K830" t="s">
        <v>102</v>
      </c>
      <c r="L830">
        <v>1250</v>
      </c>
      <c r="M830">
        <v>1250</v>
      </c>
      <c r="N830">
        <v>1250</v>
      </c>
      <c r="O830" t="s">
        <v>1678</v>
      </c>
      <c r="P830" t="s">
        <v>2433</v>
      </c>
      <c r="Q830">
        <v>1</v>
      </c>
      <c r="R830">
        <v>950</v>
      </c>
      <c r="S830">
        <v>950</v>
      </c>
      <c r="T830">
        <v>43500</v>
      </c>
    </row>
    <row r="831" spans="1:20" x14ac:dyDescent="0.25">
      <c r="A831">
        <v>389058132</v>
      </c>
      <c r="B831" s="2">
        <v>46051</v>
      </c>
      <c r="C831" t="s">
        <v>2369</v>
      </c>
      <c r="D831" s="2">
        <v>46050</v>
      </c>
      <c r="E831" t="s">
        <v>1961</v>
      </c>
      <c r="F831">
        <v>2.6510000000009798E+17</v>
      </c>
      <c r="G831" t="s">
        <v>357</v>
      </c>
      <c r="H831" t="s">
        <v>1677</v>
      </c>
      <c r="I831">
        <v>100000299</v>
      </c>
      <c r="J831">
        <v>17335600</v>
      </c>
      <c r="K831" t="s">
        <v>102</v>
      </c>
      <c r="L831">
        <v>1250</v>
      </c>
      <c r="M831">
        <v>1250</v>
      </c>
      <c r="N831">
        <v>1250</v>
      </c>
      <c r="O831" t="s">
        <v>1678</v>
      </c>
      <c r="P831" t="s">
        <v>2433</v>
      </c>
      <c r="Q831">
        <v>1</v>
      </c>
      <c r="R831">
        <v>300</v>
      </c>
      <c r="S831">
        <v>300</v>
      </c>
      <c r="T831">
        <v>43500</v>
      </c>
    </row>
    <row r="832" spans="1:20" x14ac:dyDescent="0.25">
      <c r="A832">
        <v>389266234</v>
      </c>
      <c r="B832" s="2">
        <v>46051</v>
      </c>
      <c r="C832" t="s">
        <v>2411</v>
      </c>
      <c r="D832" s="2">
        <v>46059</v>
      </c>
      <c r="E832" t="s">
        <v>1998</v>
      </c>
      <c r="F832" t="s">
        <v>1677</v>
      </c>
      <c r="G832" t="s">
        <v>358</v>
      </c>
      <c r="H832" t="s">
        <v>1677</v>
      </c>
      <c r="I832">
        <v>100001958</v>
      </c>
      <c r="J832">
        <v>7046898</v>
      </c>
      <c r="K832" t="s">
        <v>122</v>
      </c>
      <c r="L832">
        <v>27525.919999999998</v>
      </c>
      <c r="M832">
        <v>27525.919999999998</v>
      </c>
      <c r="N832">
        <v>27525.919999999998</v>
      </c>
      <c r="O832" t="s">
        <v>1678</v>
      </c>
      <c r="P832" t="s">
        <v>2434</v>
      </c>
      <c r="Q832">
        <v>1</v>
      </c>
      <c r="R832">
        <v>26215.16</v>
      </c>
      <c r="S832">
        <v>26215.16</v>
      </c>
      <c r="T832">
        <v>43500</v>
      </c>
    </row>
    <row r="833" spans="1:20" x14ac:dyDescent="0.25">
      <c r="A833">
        <v>389266234</v>
      </c>
      <c r="B833" s="2">
        <v>46051</v>
      </c>
      <c r="C833" t="s">
        <v>2411</v>
      </c>
      <c r="D833" s="2">
        <v>46059</v>
      </c>
      <c r="E833" t="s">
        <v>1998</v>
      </c>
      <c r="F833" t="s">
        <v>1677</v>
      </c>
      <c r="G833" t="s">
        <v>358</v>
      </c>
      <c r="H833" t="s">
        <v>1677</v>
      </c>
      <c r="I833">
        <v>100001958</v>
      </c>
      <c r="J833">
        <v>7046898</v>
      </c>
      <c r="K833" t="s">
        <v>122</v>
      </c>
      <c r="L833">
        <v>27525.919999999998</v>
      </c>
      <c r="M833">
        <v>27525.919999999998</v>
      </c>
      <c r="N833">
        <v>27525.919999999998</v>
      </c>
      <c r="O833" t="s">
        <v>1678</v>
      </c>
      <c r="P833" t="s">
        <v>1999</v>
      </c>
      <c r="Q833">
        <v>1</v>
      </c>
      <c r="R833">
        <v>1310.76</v>
      </c>
      <c r="S833">
        <v>1310.76</v>
      </c>
      <c r="T833">
        <v>43500</v>
      </c>
    </row>
    <row r="834" spans="1:20" x14ac:dyDescent="0.25">
      <c r="A834">
        <v>389165684</v>
      </c>
      <c r="B834" s="2">
        <v>46051</v>
      </c>
      <c r="C834" t="s">
        <v>2411</v>
      </c>
      <c r="D834" s="2">
        <v>46058</v>
      </c>
      <c r="E834" t="s">
        <v>1677</v>
      </c>
      <c r="F834" t="s">
        <v>1677</v>
      </c>
      <c r="G834" s="3">
        <v>1020000001726</v>
      </c>
      <c r="H834" s="3">
        <v>46235</v>
      </c>
      <c r="I834">
        <v>101899309</v>
      </c>
      <c r="J834">
        <v>7265697</v>
      </c>
      <c r="K834" t="s">
        <v>334</v>
      </c>
      <c r="L834">
        <v>10500</v>
      </c>
      <c r="M834">
        <v>10500</v>
      </c>
      <c r="N834">
        <v>0</v>
      </c>
      <c r="O834" t="s">
        <v>2435</v>
      </c>
      <c r="P834" t="s">
        <v>2436</v>
      </c>
      <c r="Q834">
        <v>0.5</v>
      </c>
      <c r="R834">
        <v>21000</v>
      </c>
      <c r="S834">
        <v>10500</v>
      </c>
      <c r="T834">
        <v>43500</v>
      </c>
    </row>
    <row r="835" spans="1:20" x14ac:dyDescent="0.25">
      <c r="A835">
        <v>388921925</v>
      </c>
      <c r="B835" s="2">
        <v>46051</v>
      </c>
      <c r="C835" t="s">
        <v>2369</v>
      </c>
      <c r="D835" s="2">
        <v>46071</v>
      </c>
      <c r="E835" t="s">
        <v>1677</v>
      </c>
      <c r="F835">
        <v>10075</v>
      </c>
      <c r="G835" t="s">
        <v>359</v>
      </c>
      <c r="H835" t="s">
        <v>1677</v>
      </c>
      <c r="I835">
        <v>101734535</v>
      </c>
      <c r="J835">
        <v>7028547</v>
      </c>
      <c r="K835" t="s">
        <v>227</v>
      </c>
      <c r="L835">
        <v>7840</v>
      </c>
      <c r="M835">
        <v>7840</v>
      </c>
      <c r="N835">
        <v>7840</v>
      </c>
      <c r="O835" t="s">
        <v>1678</v>
      </c>
      <c r="P835" t="s">
        <v>2437</v>
      </c>
      <c r="Q835">
        <v>2</v>
      </c>
      <c r="R835">
        <v>3920</v>
      </c>
      <c r="S835">
        <v>7840</v>
      </c>
      <c r="T835">
        <v>43500</v>
      </c>
    </row>
    <row r="836" spans="1:20" x14ac:dyDescent="0.25">
      <c r="A836">
        <v>389017605</v>
      </c>
      <c r="B836" s="2">
        <v>46051</v>
      </c>
      <c r="C836" t="s">
        <v>2369</v>
      </c>
      <c r="D836" s="2">
        <v>46050</v>
      </c>
      <c r="E836" t="s">
        <v>2438</v>
      </c>
      <c r="F836" t="s">
        <v>1677</v>
      </c>
      <c r="G836" t="s">
        <v>360</v>
      </c>
      <c r="H836" t="s">
        <v>1677</v>
      </c>
      <c r="I836">
        <v>100299411</v>
      </c>
      <c r="J836">
        <v>6419704</v>
      </c>
      <c r="K836" t="s">
        <v>339</v>
      </c>
      <c r="L836">
        <v>9600</v>
      </c>
      <c r="M836">
        <v>9600</v>
      </c>
      <c r="N836">
        <v>0</v>
      </c>
      <c r="O836" t="s">
        <v>1678</v>
      </c>
      <c r="P836" t="s">
        <v>2439</v>
      </c>
      <c r="Q836">
        <v>4</v>
      </c>
      <c r="R836">
        <v>2400</v>
      </c>
      <c r="S836">
        <v>9600</v>
      </c>
      <c r="T836">
        <v>43500</v>
      </c>
    </row>
    <row r="837" spans="1:20" x14ac:dyDescent="0.25">
      <c r="A837">
        <v>389106172</v>
      </c>
      <c r="B837" s="2">
        <v>46051</v>
      </c>
      <c r="C837" t="s">
        <v>2338</v>
      </c>
      <c r="D837" s="2">
        <v>46049</v>
      </c>
      <c r="E837" t="s">
        <v>1677</v>
      </c>
      <c r="F837" t="s">
        <v>2440</v>
      </c>
      <c r="G837" t="s">
        <v>361</v>
      </c>
      <c r="H837" t="s">
        <v>1677</v>
      </c>
      <c r="I837">
        <v>103920327</v>
      </c>
      <c r="J837">
        <v>20053658</v>
      </c>
      <c r="K837" t="s">
        <v>216</v>
      </c>
      <c r="L837">
        <v>1733350.5</v>
      </c>
      <c r="M837">
        <v>1733350.5</v>
      </c>
      <c r="N837">
        <v>2080020.6</v>
      </c>
      <c r="O837" t="s">
        <v>1678</v>
      </c>
      <c r="P837" t="s">
        <v>2441</v>
      </c>
      <c r="Q837">
        <v>1</v>
      </c>
      <c r="R837">
        <v>1733350.5</v>
      </c>
      <c r="S837">
        <v>1733350.5</v>
      </c>
      <c r="T837">
        <v>15020</v>
      </c>
    </row>
    <row r="838" spans="1:20" x14ac:dyDescent="0.25">
      <c r="A838">
        <v>389668306</v>
      </c>
      <c r="B838" s="2">
        <v>46052</v>
      </c>
      <c r="C838" t="s">
        <v>2411</v>
      </c>
      <c r="D838" s="2">
        <v>46051</v>
      </c>
      <c r="E838" t="s">
        <v>2442</v>
      </c>
      <c r="F838" t="s">
        <v>1677</v>
      </c>
      <c r="G838" t="s">
        <v>362</v>
      </c>
      <c r="H838" t="s">
        <v>1677</v>
      </c>
      <c r="I838">
        <v>107773548</v>
      </c>
      <c r="J838">
        <v>20869135</v>
      </c>
      <c r="K838" t="s">
        <v>321</v>
      </c>
      <c r="L838">
        <v>24900</v>
      </c>
      <c r="M838">
        <v>24900</v>
      </c>
      <c r="N838">
        <v>29880</v>
      </c>
      <c r="O838" t="s">
        <v>1678</v>
      </c>
      <c r="P838" t="s">
        <v>2443</v>
      </c>
      <c r="Q838">
        <v>1</v>
      </c>
      <c r="R838">
        <v>24900</v>
      </c>
      <c r="S838">
        <v>24900</v>
      </c>
      <c r="T838">
        <v>43500</v>
      </c>
    </row>
    <row r="839" spans="1:20" x14ac:dyDescent="0.25">
      <c r="A839">
        <v>389680046</v>
      </c>
      <c r="B839" s="2">
        <v>46052</v>
      </c>
      <c r="C839" t="s">
        <v>2411</v>
      </c>
      <c r="D839" s="2">
        <v>46051</v>
      </c>
      <c r="E839" t="s">
        <v>2444</v>
      </c>
      <c r="F839" t="s">
        <v>1677</v>
      </c>
      <c r="G839" t="s">
        <v>363</v>
      </c>
      <c r="H839" t="s">
        <v>1677</v>
      </c>
      <c r="I839">
        <v>107773548</v>
      </c>
      <c r="J839">
        <v>20869135</v>
      </c>
      <c r="K839" t="s">
        <v>321</v>
      </c>
      <c r="L839">
        <v>73900</v>
      </c>
      <c r="M839">
        <v>73900</v>
      </c>
      <c r="N839">
        <v>88680</v>
      </c>
      <c r="O839" t="s">
        <v>1678</v>
      </c>
      <c r="P839" t="s">
        <v>2445</v>
      </c>
      <c r="Q839">
        <v>1</v>
      </c>
      <c r="R839">
        <v>73900</v>
      </c>
      <c r="S839">
        <v>73900</v>
      </c>
      <c r="T839">
        <v>15020</v>
      </c>
    </row>
    <row r="840" spans="1:20" x14ac:dyDescent="0.25">
      <c r="A840">
        <v>389418795</v>
      </c>
      <c r="B840" s="2">
        <v>46052</v>
      </c>
      <c r="C840" t="s">
        <v>2446</v>
      </c>
      <c r="D840" s="2">
        <v>46052</v>
      </c>
      <c r="E840" t="s">
        <v>1677</v>
      </c>
      <c r="F840" t="s">
        <v>2447</v>
      </c>
      <c r="G840" t="s">
        <v>364</v>
      </c>
      <c r="H840" t="s">
        <v>1677</v>
      </c>
      <c r="I840">
        <v>100001931</v>
      </c>
      <c r="J840">
        <v>7737068</v>
      </c>
      <c r="K840" t="s">
        <v>111</v>
      </c>
      <c r="L840">
        <v>6000</v>
      </c>
      <c r="M840">
        <v>6000</v>
      </c>
      <c r="N840">
        <v>6000</v>
      </c>
      <c r="O840" t="s">
        <v>1941</v>
      </c>
      <c r="P840" t="s">
        <v>2448</v>
      </c>
      <c r="Q840">
        <v>1</v>
      </c>
      <c r="R840">
        <v>6000</v>
      </c>
      <c r="S840">
        <v>6000</v>
      </c>
      <c r="T840">
        <v>43500</v>
      </c>
    </row>
    <row r="841" spans="1:20" x14ac:dyDescent="0.25">
      <c r="A841">
        <v>389364381</v>
      </c>
      <c r="B841" s="2">
        <v>46052</v>
      </c>
      <c r="C841" t="s">
        <v>2338</v>
      </c>
      <c r="D841" s="2">
        <v>46064</v>
      </c>
      <c r="E841" t="s">
        <v>2449</v>
      </c>
      <c r="F841" t="s">
        <v>1677</v>
      </c>
      <c r="G841" t="s">
        <v>365</v>
      </c>
      <c r="H841" t="s">
        <v>1677</v>
      </c>
      <c r="I841">
        <v>105914125</v>
      </c>
      <c r="J841">
        <v>20489944</v>
      </c>
      <c r="K841" t="s">
        <v>329</v>
      </c>
      <c r="L841">
        <v>26432</v>
      </c>
      <c r="M841">
        <v>26432</v>
      </c>
      <c r="N841">
        <v>31718.400000000001</v>
      </c>
      <c r="O841" t="s">
        <v>1678</v>
      </c>
      <c r="P841" t="s">
        <v>2390</v>
      </c>
      <c r="Q841">
        <v>5</v>
      </c>
      <c r="R841">
        <v>5286.4</v>
      </c>
      <c r="S841">
        <v>26432</v>
      </c>
      <c r="T841">
        <v>43500</v>
      </c>
    </row>
    <row r="842" spans="1:20" x14ac:dyDescent="0.25">
      <c r="A842">
        <v>389564911</v>
      </c>
      <c r="B842" s="2">
        <v>46052</v>
      </c>
      <c r="C842" t="s">
        <v>2446</v>
      </c>
      <c r="D842" s="2">
        <v>46082</v>
      </c>
      <c r="E842" t="s">
        <v>2040</v>
      </c>
      <c r="F842" t="s">
        <v>1677</v>
      </c>
      <c r="G842" t="s">
        <v>366</v>
      </c>
      <c r="H842" t="s">
        <v>2450</v>
      </c>
      <c r="I842">
        <v>100106290</v>
      </c>
      <c r="J842">
        <v>7924011</v>
      </c>
      <c r="K842" t="s">
        <v>144</v>
      </c>
      <c r="L842">
        <v>1200</v>
      </c>
      <c r="M842">
        <v>1200</v>
      </c>
      <c r="N842">
        <v>1440</v>
      </c>
      <c r="O842" t="s">
        <v>1678</v>
      </c>
      <c r="P842" t="s">
        <v>2451</v>
      </c>
      <c r="Q842">
        <v>5</v>
      </c>
      <c r="R842">
        <v>240</v>
      </c>
      <c r="S842">
        <v>1200</v>
      </c>
      <c r="T842">
        <v>43500</v>
      </c>
    </row>
    <row r="843" spans="1:20" x14ac:dyDescent="0.25">
      <c r="A843">
        <v>389669259</v>
      </c>
      <c r="B843" s="2">
        <v>46052</v>
      </c>
      <c r="C843" t="s">
        <v>2411</v>
      </c>
      <c r="D843" s="2">
        <v>46051</v>
      </c>
      <c r="E843" t="s">
        <v>2452</v>
      </c>
      <c r="F843" t="s">
        <v>1677</v>
      </c>
      <c r="G843" t="s">
        <v>367</v>
      </c>
      <c r="H843" t="s">
        <v>1677</v>
      </c>
      <c r="I843">
        <v>107773548</v>
      </c>
      <c r="J843">
        <v>20869135</v>
      </c>
      <c r="K843" t="s">
        <v>321</v>
      </c>
      <c r="L843">
        <v>76600</v>
      </c>
      <c r="M843">
        <v>76600</v>
      </c>
      <c r="N843">
        <v>91920</v>
      </c>
      <c r="O843" t="s">
        <v>1678</v>
      </c>
      <c r="P843" t="s">
        <v>2453</v>
      </c>
      <c r="Q843">
        <v>1</v>
      </c>
      <c r="R843">
        <v>76600</v>
      </c>
      <c r="S843">
        <v>76600</v>
      </c>
      <c r="T843">
        <v>15020</v>
      </c>
    </row>
    <row r="844" spans="1:20" x14ac:dyDescent="0.25">
      <c r="A844">
        <v>389363717</v>
      </c>
      <c r="B844" s="2">
        <v>46052</v>
      </c>
      <c r="C844" t="s">
        <v>2446</v>
      </c>
      <c r="D844" s="2">
        <v>46059</v>
      </c>
      <c r="E844" t="s">
        <v>1677</v>
      </c>
      <c r="F844" t="s">
        <v>2454</v>
      </c>
      <c r="G844" t="s">
        <v>369</v>
      </c>
      <c r="H844" t="s">
        <v>1677</v>
      </c>
      <c r="I844">
        <v>108486080</v>
      </c>
      <c r="J844">
        <v>21009121</v>
      </c>
      <c r="K844" t="s">
        <v>368</v>
      </c>
      <c r="L844">
        <v>7866.67</v>
      </c>
      <c r="M844">
        <v>7866.67</v>
      </c>
      <c r="N844">
        <v>9440</v>
      </c>
      <c r="O844" t="s">
        <v>2455</v>
      </c>
      <c r="P844" t="s">
        <v>2456</v>
      </c>
      <c r="Q844">
        <v>1</v>
      </c>
      <c r="R844">
        <v>2975</v>
      </c>
      <c r="S844">
        <v>2975</v>
      </c>
      <c r="T844">
        <v>43500</v>
      </c>
    </row>
    <row r="845" spans="1:20" x14ac:dyDescent="0.25">
      <c r="A845">
        <v>389363717</v>
      </c>
      <c r="B845" s="2">
        <v>46052</v>
      </c>
      <c r="C845" t="s">
        <v>2446</v>
      </c>
      <c r="D845" s="2">
        <v>46059</v>
      </c>
      <c r="E845" t="s">
        <v>1677</v>
      </c>
      <c r="F845" t="s">
        <v>2454</v>
      </c>
      <c r="G845" t="s">
        <v>369</v>
      </c>
      <c r="H845" t="s">
        <v>1677</v>
      </c>
      <c r="I845">
        <v>108486080</v>
      </c>
      <c r="J845">
        <v>21009121</v>
      </c>
      <c r="K845" t="s">
        <v>368</v>
      </c>
      <c r="L845">
        <v>7866.67</v>
      </c>
      <c r="M845">
        <v>7866.67</v>
      </c>
      <c r="N845">
        <v>9440</v>
      </c>
      <c r="O845" t="s">
        <v>2455</v>
      </c>
      <c r="P845" t="s">
        <v>2457</v>
      </c>
      <c r="Q845">
        <v>1</v>
      </c>
      <c r="R845">
        <v>2225</v>
      </c>
      <c r="S845">
        <v>2225</v>
      </c>
      <c r="T845">
        <v>43500</v>
      </c>
    </row>
    <row r="846" spans="1:20" x14ac:dyDescent="0.25">
      <c r="A846">
        <v>389363717</v>
      </c>
      <c r="B846" s="2">
        <v>46052</v>
      </c>
      <c r="C846" t="s">
        <v>2446</v>
      </c>
      <c r="D846" s="2">
        <v>46059</v>
      </c>
      <c r="E846" t="s">
        <v>1677</v>
      </c>
      <c r="F846" t="s">
        <v>2454</v>
      </c>
      <c r="G846" t="s">
        <v>369</v>
      </c>
      <c r="H846" t="s">
        <v>1677</v>
      </c>
      <c r="I846">
        <v>108486080</v>
      </c>
      <c r="J846">
        <v>21009121</v>
      </c>
      <c r="K846" t="s">
        <v>368</v>
      </c>
      <c r="L846">
        <v>7866.67</v>
      </c>
      <c r="M846">
        <v>7866.67</v>
      </c>
      <c r="N846">
        <v>9440</v>
      </c>
      <c r="O846" t="s">
        <v>2128</v>
      </c>
      <c r="P846" t="s">
        <v>2458</v>
      </c>
      <c r="Q846">
        <v>1</v>
      </c>
      <c r="R846">
        <v>2250</v>
      </c>
      <c r="S846">
        <v>2250</v>
      </c>
      <c r="T846">
        <v>43500</v>
      </c>
    </row>
    <row r="847" spans="1:20" x14ac:dyDescent="0.25">
      <c r="A847">
        <v>389363717</v>
      </c>
      <c r="B847" s="2">
        <v>46052</v>
      </c>
      <c r="C847" t="s">
        <v>2446</v>
      </c>
      <c r="D847" s="2">
        <v>46059</v>
      </c>
      <c r="E847" t="s">
        <v>1677</v>
      </c>
      <c r="F847" t="s">
        <v>2454</v>
      </c>
      <c r="G847" t="s">
        <v>369</v>
      </c>
      <c r="H847" t="s">
        <v>1677</v>
      </c>
      <c r="I847">
        <v>108486080</v>
      </c>
      <c r="J847">
        <v>21009121</v>
      </c>
      <c r="K847" t="s">
        <v>368</v>
      </c>
      <c r="L847">
        <v>7866.67</v>
      </c>
      <c r="M847">
        <v>7866.67</v>
      </c>
      <c r="N847">
        <v>9440</v>
      </c>
      <c r="O847" t="s">
        <v>1678</v>
      </c>
      <c r="P847" t="s">
        <v>2459</v>
      </c>
      <c r="Q847">
        <v>1</v>
      </c>
      <c r="R847">
        <v>416.67</v>
      </c>
      <c r="S847">
        <v>416.67</v>
      </c>
      <c r="T847">
        <v>43500</v>
      </c>
    </row>
    <row r="848" spans="1:20" x14ac:dyDescent="0.25">
      <c r="A848">
        <v>389516657</v>
      </c>
      <c r="B848" s="2">
        <v>46052</v>
      </c>
      <c r="C848" t="s">
        <v>2446</v>
      </c>
      <c r="D848" s="2">
        <v>46052</v>
      </c>
      <c r="E848" t="s">
        <v>1677</v>
      </c>
      <c r="F848" t="s">
        <v>1677</v>
      </c>
      <c r="G848" t="s">
        <v>371</v>
      </c>
      <c r="H848" t="s">
        <v>1677</v>
      </c>
      <c r="I848">
        <v>113792480</v>
      </c>
      <c r="J848">
        <v>21926540</v>
      </c>
      <c r="K848" t="s">
        <v>370</v>
      </c>
      <c r="L848">
        <v>2506</v>
      </c>
      <c r="M848">
        <v>2506</v>
      </c>
      <c r="N848">
        <v>3007.2</v>
      </c>
      <c r="O848" t="s">
        <v>1678</v>
      </c>
      <c r="P848" t="s">
        <v>2460</v>
      </c>
      <c r="Q848">
        <v>1</v>
      </c>
      <c r="R848">
        <v>2506</v>
      </c>
      <c r="S848">
        <v>2506</v>
      </c>
      <c r="T848">
        <v>15020</v>
      </c>
    </row>
    <row r="849" spans="1:20" x14ac:dyDescent="0.25">
      <c r="A849">
        <v>389702358</v>
      </c>
      <c r="B849" s="2">
        <v>46052</v>
      </c>
      <c r="C849" t="s">
        <v>2446</v>
      </c>
      <c r="D849" s="2">
        <v>46052</v>
      </c>
      <c r="E849" t="s">
        <v>2461</v>
      </c>
      <c r="F849" t="s">
        <v>1677</v>
      </c>
      <c r="G849" t="s">
        <v>373</v>
      </c>
      <c r="H849" t="s">
        <v>1677</v>
      </c>
      <c r="I849">
        <v>109554608</v>
      </c>
      <c r="J849">
        <v>21201715</v>
      </c>
      <c r="K849" t="s">
        <v>372</v>
      </c>
      <c r="L849">
        <v>29437.5</v>
      </c>
      <c r="M849">
        <v>29437.5</v>
      </c>
      <c r="N849">
        <v>35325</v>
      </c>
      <c r="O849" t="s">
        <v>1678</v>
      </c>
      <c r="P849" t="s">
        <v>2462</v>
      </c>
      <c r="Q849">
        <v>1</v>
      </c>
      <c r="R849">
        <v>29437.5</v>
      </c>
      <c r="S849">
        <v>29437.5</v>
      </c>
      <c r="T849">
        <v>15020</v>
      </c>
    </row>
    <row r="850" spans="1:20" x14ac:dyDescent="0.25">
      <c r="A850">
        <v>389381148</v>
      </c>
      <c r="B850" s="2">
        <v>46052</v>
      </c>
      <c r="C850" t="s">
        <v>2369</v>
      </c>
      <c r="D850" t="s">
        <v>1677</v>
      </c>
      <c r="E850" t="s">
        <v>1677</v>
      </c>
      <c r="F850" s="3">
        <v>45809</v>
      </c>
      <c r="G850">
        <v>2079744286</v>
      </c>
      <c r="H850" t="s">
        <v>1677</v>
      </c>
      <c r="I850">
        <v>101633677</v>
      </c>
      <c r="J850">
        <v>8194815</v>
      </c>
      <c r="K850" t="s">
        <v>89</v>
      </c>
      <c r="L850">
        <v>15722</v>
      </c>
      <c r="M850">
        <v>15722</v>
      </c>
      <c r="N850">
        <v>15722</v>
      </c>
      <c r="O850" t="s">
        <v>1678</v>
      </c>
      <c r="P850" t="s">
        <v>2463</v>
      </c>
      <c r="Q850">
        <v>1</v>
      </c>
      <c r="R850">
        <v>15722</v>
      </c>
      <c r="S850">
        <v>15722</v>
      </c>
      <c r="T850">
        <v>43500</v>
      </c>
    </row>
    <row r="851" spans="1:20" x14ac:dyDescent="0.25">
      <c r="A851">
        <v>389711997</v>
      </c>
      <c r="B851" s="2">
        <v>46052</v>
      </c>
      <c r="C851" t="s">
        <v>2311</v>
      </c>
      <c r="D851" s="2">
        <v>46052</v>
      </c>
      <c r="E851" t="s">
        <v>1677</v>
      </c>
      <c r="F851" t="s">
        <v>1677</v>
      </c>
      <c r="G851" t="s">
        <v>374</v>
      </c>
      <c r="H851" t="s">
        <v>1677</v>
      </c>
      <c r="I851">
        <v>106348898</v>
      </c>
      <c r="J851">
        <v>20583037</v>
      </c>
      <c r="K851" t="s">
        <v>243</v>
      </c>
      <c r="L851">
        <v>209300</v>
      </c>
      <c r="M851">
        <v>209300</v>
      </c>
      <c r="N851">
        <v>0</v>
      </c>
      <c r="O851" t="s">
        <v>1678</v>
      </c>
      <c r="P851" t="s">
        <v>2464</v>
      </c>
      <c r="Q851">
        <v>1</v>
      </c>
      <c r="R851">
        <v>209300</v>
      </c>
      <c r="S851">
        <v>209300</v>
      </c>
      <c r="T851">
        <v>43500</v>
      </c>
    </row>
    <row r="852" spans="1:20" x14ac:dyDescent="0.25">
      <c r="A852">
        <v>389649562</v>
      </c>
      <c r="B852" s="2">
        <v>46052</v>
      </c>
      <c r="C852" t="s">
        <v>2411</v>
      </c>
      <c r="D852" s="2">
        <v>46066</v>
      </c>
      <c r="E852" t="s">
        <v>1677</v>
      </c>
      <c r="F852" t="s">
        <v>2030</v>
      </c>
      <c r="G852" t="s">
        <v>375</v>
      </c>
      <c r="H852" t="s">
        <v>1677</v>
      </c>
      <c r="I852">
        <v>101822498</v>
      </c>
      <c r="J852">
        <v>17051717</v>
      </c>
      <c r="K852" t="s">
        <v>138</v>
      </c>
      <c r="L852">
        <v>1954</v>
      </c>
      <c r="M852">
        <v>1954</v>
      </c>
      <c r="N852">
        <v>2344.8000000000002</v>
      </c>
      <c r="O852" t="s">
        <v>1678</v>
      </c>
      <c r="P852" t="s">
        <v>2465</v>
      </c>
      <c r="Q852">
        <v>2</v>
      </c>
      <c r="R852">
        <v>977</v>
      </c>
      <c r="S852">
        <v>1954</v>
      </c>
      <c r="T852">
        <v>43500</v>
      </c>
    </row>
    <row r="853" spans="1:20" x14ac:dyDescent="0.25">
      <c r="A853">
        <v>389419271</v>
      </c>
      <c r="B853" s="2">
        <v>46052</v>
      </c>
      <c r="C853" t="s">
        <v>2446</v>
      </c>
      <c r="D853" s="2">
        <v>46052</v>
      </c>
      <c r="E853" t="s">
        <v>1677</v>
      </c>
      <c r="F853" t="s">
        <v>2447</v>
      </c>
      <c r="G853" t="s">
        <v>376</v>
      </c>
      <c r="H853" t="s">
        <v>1677</v>
      </c>
      <c r="I853">
        <v>100001931</v>
      </c>
      <c r="J853">
        <v>7737068</v>
      </c>
      <c r="K853" t="s">
        <v>111</v>
      </c>
      <c r="L853">
        <v>988.47</v>
      </c>
      <c r="M853">
        <v>988.47</v>
      </c>
      <c r="N853">
        <v>988.47</v>
      </c>
      <c r="O853" t="s">
        <v>1941</v>
      </c>
      <c r="P853" t="s">
        <v>2466</v>
      </c>
      <c r="Q853">
        <v>1</v>
      </c>
      <c r="R853">
        <v>988.47</v>
      </c>
      <c r="S853">
        <v>988.47</v>
      </c>
      <c r="T853">
        <v>43500</v>
      </c>
    </row>
    <row r="854" spans="1:20" x14ac:dyDescent="0.25">
      <c r="A854">
        <v>389548448</v>
      </c>
      <c r="B854" s="2">
        <v>46052</v>
      </c>
      <c r="C854" t="s">
        <v>2411</v>
      </c>
      <c r="D854" s="2">
        <v>46055</v>
      </c>
      <c r="E854" t="s">
        <v>2467</v>
      </c>
      <c r="F854" t="s">
        <v>2440</v>
      </c>
      <c r="G854" t="s">
        <v>377</v>
      </c>
      <c r="H854" t="s">
        <v>1677</v>
      </c>
      <c r="I854">
        <v>103920327</v>
      </c>
      <c r="J854">
        <v>20053658</v>
      </c>
      <c r="K854" t="s">
        <v>216</v>
      </c>
      <c r="L854">
        <v>295594.03999999998</v>
      </c>
      <c r="M854">
        <v>295594.03999999998</v>
      </c>
      <c r="N854">
        <v>354712.85</v>
      </c>
      <c r="O854" t="s">
        <v>2435</v>
      </c>
      <c r="P854" t="s">
        <v>2468</v>
      </c>
      <c r="Q854">
        <v>25.58</v>
      </c>
      <c r="R854">
        <v>11555.67</v>
      </c>
      <c r="S854">
        <v>295594.03999999998</v>
      </c>
      <c r="T854">
        <v>43500</v>
      </c>
    </row>
    <row r="855" spans="1:20" x14ac:dyDescent="0.25">
      <c r="A855">
        <v>389551949</v>
      </c>
      <c r="B855" s="2">
        <v>46052</v>
      </c>
      <c r="C855" t="s">
        <v>2411</v>
      </c>
      <c r="D855" s="2">
        <v>46051</v>
      </c>
      <c r="E855" t="s">
        <v>1677</v>
      </c>
      <c r="F855" t="s">
        <v>2429</v>
      </c>
      <c r="G855" t="s">
        <v>379</v>
      </c>
      <c r="H855" t="s">
        <v>2469</v>
      </c>
      <c r="I855">
        <v>100002782</v>
      </c>
      <c r="J855">
        <v>7453710</v>
      </c>
      <c r="K855" t="s">
        <v>378</v>
      </c>
      <c r="L855">
        <v>39600</v>
      </c>
      <c r="M855">
        <v>39600</v>
      </c>
      <c r="N855">
        <v>0</v>
      </c>
      <c r="O855" t="s">
        <v>1678</v>
      </c>
      <c r="P855" t="s">
        <v>2470</v>
      </c>
      <c r="Q855">
        <v>1</v>
      </c>
      <c r="R855">
        <v>3666.68</v>
      </c>
      <c r="S855">
        <v>3300.01</v>
      </c>
      <c r="T855">
        <v>43500</v>
      </c>
    </row>
    <row r="856" spans="1:20" x14ac:dyDescent="0.25">
      <c r="A856">
        <v>389551949</v>
      </c>
      <c r="B856" s="2">
        <v>46052</v>
      </c>
      <c r="C856" t="s">
        <v>2411</v>
      </c>
      <c r="D856" s="2">
        <v>46051</v>
      </c>
      <c r="E856" t="s">
        <v>1677</v>
      </c>
      <c r="F856" t="s">
        <v>2429</v>
      </c>
      <c r="G856" t="s">
        <v>379</v>
      </c>
      <c r="H856" t="s">
        <v>2469</v>
      </c>
      <c r="I856">
        <v>100002782</v>
      </c>
      <c r="J856">
        <v>7453710</v>
      </c>
      <c r="K856" t="s">
        <v>378</v>
      </c>
      <c r="L856">
        <v>39600</v>
      </c>
      <c r="M856">
        <v>39600</v>
      </c>
      <c r="N856">
        <v>0</v>
      </c>
      <c r="O856" t="s">
        <v>1678</v>
      </c>
      <c r="P856" t="s">
        <v>2471</v>
      </c>
      <c r="Q856">
        <v>1</v>
      </c>
      <c r="R856">
        <v>3666.68</v>
      </c>
      <c r="S856">
        <v>3300.01</v>
      </c>
      <c r="T856">
        <v>43500</v>
      </c>
    </row>
    <row r="857" spans="1:20" x14ac:dyDescent="0.25">
      <c r="A857">
        <v>389551949</v>
      </c>
      <c r="B857" s="2">
        <v>46052</v>
      </c>
      <c r="C857" t="s">
        <v>2411</v>
      </c>
      <c r="D857" s="2">
        <v>46051</v>
      </c>
      <c r="E857" t="s">
        <v>1677</v>
      </c>
      <c r="F857" t="s">
        <v>2429</v>
      </c>
      <c r="G857" t="s">
        <v>379</v>
      </c>
      <c r="H857" t="s">
        <v>2469</v>
      </c>
      <c r="I857">
        <v>100002782</v>
      </c>
      <c r="J857">
        <v>7453710</v>
      </c>
      <c r="K857" t="s">
        <v>378</v>
      </c>
      <c r="L857">
        <v>39600</v>
      </c>
      <c r="M857">
        <v>39600</v>
      </c>
      <c r="N857">
        <v>0</v>
      </c>
      <c r="O857" t="s">
        <v>1678</v>
      </c>
      <c r="P857" t="s">
        <v>2472</v>
      </c>
      <c r="Q857">
        <v>1</v>
      </c>
      <c r="R857">
        <v>3666.68</v>
      </c>
      <c r="S857">
        <v>3300.01</v>
      </c>
      <c r="T857">
        <v>43500</v>
      </c>
    </row>
    <row r="858" spans="1:20" x14ac:dyDescent="0.25">
      <c r="A858">
        <v>389551949</v>
      </c>
      <c r="B858" s="2">
        <v>46052</v>
      </c>
      <c r="C858" t="s">
        <v>2411</v>
      </c>
      <c r="D858" s="2">
        <v>46051</v>
      </c>
      <c r="E858" t="s">
        <v>1677</v>
      </c>
      <c r="F858" t="s">
        <v>2429</v>
      </c>
      <c r="G858" t="s">
        <v>379</v>
      </c>
      <c r="H858" t="s">
        <v>2469</v>
      </c>
      <c r="I858">
        <v>100002782</v>
      </c>
      <c r="J858">
        <v>7453710</v>
      </c>
      <c r="K858" t="s">
        <v>378</v>
      </c>
      <c r="L858">
        <v>39600</v>
      </c>
      <c r="M858">
        <v>39600</v>
      </c>
      <c r="N858">
        <v>0</v>
      </c>
      <c r="O858" t="s">
        <v>1678</v>
      </c>
      <c r="P858" t="s">
        <v>2473</v>
      </c>
      <c r="Q858">
        <v>1</v>
      </c>
      <c r="R858">
        <v>3666.68</v>
      </c>
      <c r="S858">
        <v>3300.01</v>
      </c>
      <c r="T858">
        <v>43500</v>
      </c>
    </row>
    <row r="859" spans="1:20" x14ac:dyDescent="0.25">
      <c r="A859">
        <v>389551949</v>
      </c>
      <c r="B859" s="2">
        <v>46052</v>
      </c>
      <c r="C859" t="s">
        <v>2411</v>
      </c>
      <c r="D859" s="2">
        <v>46051</v>
      </c>
      <c r="E859" t="s">
        <v>1677</v>
      </c>
      <c r="F859" t="s">
        <v>2429</v>
      </c>
      <c r="G859" t="s">
        <v>379</v>
      </c>
      <c r="H859" t="s">
        <v>2469</v>
      </c>
      <c r="I859">
        <v>100002782</v>
      </c>
      <c r="J859">
        <v>7453710</v>
      </c>
      <c r="K859" t="s">
        <v>378</v>
      </c>
      <c r="L859">
        <v>39600</v>
      </c>
      <c r="M859">
        <v>39600</v>
      </c>
      <c r="N859">
        <v>0</v>
      </c>
      <c r="O859" t="s">
        <v>1678</v>
      </c>
      <c r="P859" t="s">
        <v>2474</v>
      </c>
      <c r="Q859">
        <v>1</v>
      </c>
      <c r="R859">
        <v>3666.66</v>
      </c>
      <c r="S859">
        <v>3299.99</v>
      </c>
      <c r="T859">
        <v>43500</v>
      </c>
    </row>
    <row r="860" spans="1:20" x14ac:dyDescent="0.25">
      <c r="A860">
        <v>389551949</v>
      </c>
      <c r="B860" s="2">
        <v>46052</v>
      </c>
      <c r="C860" t="s">
        <v>2411</v>
      </c>
      <c r="D860" s="2">
        <v>46051</v>
      </c>
      <c r="E860" t="s">
        <v>1677</v>
      </c>
      <c r="F860" t="s">
        <v>2429</v>
      </c>
      <c r="G860" t="s">
        <v>379</v>
      </c>
      <c r="H860" t="s">
        <v>2469</v>
      </c>
      <c r="I860">
        <v>100002782</v>
      </c>
      <c r="J860">
        <v>7453710</v>
      </c>
      <c r="K860" t="s">
        <v>378</v>
      </c>
      <c r="L860">
        <v>39600</v>
      </c>
      <c r="M860">
        <v>39600</v>
      </c>
      <c r="N860">
        <v>0</v>
      </c>
      <c r="O860" t="s">
        <v>1678</v>
      </c>
      <c r="P860" t="s">
        <v>2475</v>
      </c>
      <c r="Q860">
        <v>1</v>
      </c>
      <c r="R860">
        <v>3666.66</v>
      </c>
      <c r="S860">
        <v>3299.99</v>
      </c>
      <c r="T860">
        <v>43500</v>
      </c>
    </row>
    <row r="861" spans="1:20" x14ac:dyDescent="0.25">
      <c r="A861">
        <v>389551949</v>
      </c>
      <c r="B861" s="2">
        <v>46052</v>
      </c>
      <c r="C861" t="s">
        <v>2411</v>
      </c>
      <c r="D861" s="2">
        <v>46051</v>
      </c>
      <c r="E861" t="s">
        <v>1677</v>
      </c>
      <c r="F861" t="s">
        <v>2429</v>
      </c>
      <c r="G861" t="s">
        <v>379</v>
      </c>
      <c r="H861" t="s">
        <v>2469</v>
      </c>
      <c r="I861">
        <v>100002782</v>
      </c>
      <c r="J861">
        <v>7453710</v>
      </c>
      <c r="K861" t="s">
        <v>378</v>
      </c>
      <c r="L861">
        <v>39600</v>
      </c>
      <c r="M861">
        <v>39600</v>
      </c>
      <c r="N861">
        <v>0</v>
      </c>
      <c r="O861" t="s">
        <v>1678</v>
      </c>
      <c r="P861" t="s">
        <v>2476</v>
      </c>
      <c r="Q861">
        <v>1</v>
      </c>
      <c r="R861">
        <v>3666.66</v>
      </c>
      <c r="S861">
        <v>3299.99</v>
      </c>
      <c r="T861">
        <v>43500</v>
      </c>
    </row>
    <row r="862" spans="1:20" x14ac:dyDescent="0.25">
      <c r="A862">
        <v>389551949</v>
      </c>
      <c r="B862" s="2">
        <v>46052</v>
      </c>
      <c r="C862" t="s">
        <v>2411</v>
      </c>
      <c r="D862" s="2">
        <v>46051</v>
      </c>
      <c r="E862" t="s">
        <v>1677</v>
      </c>
      <c r="F862" t="s">
        <v>2429</v>
      </c>
      <c r="G862" t="s">
        <v>379</v>
      </c>
      <c r="H862" t="s">
        <v>2469</v>
      </c>
      <c r="I862">
        <v>100002782</v>
      </c>
      <c r="J862">
        <v>7453710</v>
      </c>
      <c r="K862" t="s">
        <v>378</v>
      </c>
      <c r="L862">
        <v>39600</v>
      </c>
      <c r="M862">
        <v>39600</v>
      </c>
      <c r="N862">
        <v>0</v>
      </c>
      <c r="O862" t="s">
        <v>1678</v>
      </c>
      <c r="P862" t="s">
        <v>2477</v>
      </c>
      <c r="Q862">
        <v>1</v>
      </c>
      <c r="R862">
        <v>3666.66</v>
      </c>
      <c r="S862">
        <v>3299.99</v>
      </c>
      <c r="T862">
        <v>43500</v>
      </c>
    </row>
    <row r="863" spans="1:20" x14ac:dyDescent="0.25">
      <c r="A863">
        <v>389551949</v>
      </c>
      <c r="B863" s="2">
        <v>46052</v>
      </c>
      <c r="C863" t="s">
        <v>2411</v>
      </c>
      <c r="D863" s="2">
        <v>46051</v>
      </c>
      <c r="E863" t="s">
        <v>1677</v>
      </c>
      <c r="F863" t="s">
        <v>2429</v>
      </c>
      <c r="G863" t="s">
        <v>379</v>
      </c>
      <c r="H863" t="s">
        <v>2469</v>
      </c>
      <c r="I863">
        <v>100002782</v>
      </c>
      <c r="J863">
        <v>7453710</v>
      </c>
      <c r="K863" t="s">
        <v>378</v>
      </c>
      <c r="L863">
        <v>39600</v>
      </c>
      <c r="M863">
        <v>39600</v>
      </c>
      <c r="N863">
        <v>0</v>
      </c>
      <c r="O863" t="s">
        <v>1678</v>
      </c>
      <c r="P863" t="s">
        <v>2478</v>
      </c>
      <c r="Q863">
        <v>1</v>
      </c>
      <c r="R863">
        <v>3666.66</v>
      </c>
      <c r="S863">
        <v>3299.99</v>
      </c>
      <c r="T863">
        <v>43500</v>
      </c>
    </row>
    <row r="864" spans="1:20" x14ac:dyDescent="0.25">
      <c r="A864">
        <v>389551949</v>
      </c>
      <c r="B864" s="2">
        <v>46052</v>
      </c>
      <c r="C864" t="s">
        <v>2411</v>
      </c>
      <c r="D864" s="2">
        <v>46051</v>
      </c>
      <c r="E864" t="s">
        <v>1677</v>
      </c>
      <c r="F864" t="s">
        <v>2429</v>
      </c>
      <c r="G864" t="s">
        <v>379</v>
      </c>
      <c r="H864" t="s">
        <v>2469</v>
      </c>
      <c r="I864">
        <v>100002782</v>
      </c>
      <c r="J864">
        <v>7453710</v>
      </c>
      <c r="K864" t="s">
        <v>378</v>
      </c>
      <c r="L864">
        <v>39600</v>
      </c>
      <c r="M864">
        <v>39600</v>
      </c>
      <c r="N864">
        <v>0</v>
      </c>
      <c r="O864" t="s">
        <v>1678</v>
      </c>
      <c r="P864" t="s">
        <v>2479</v>
      </c>
      <c r="Q864">
        <v>1</v>
      </c>
      <c r="R864">
        <v>3666.66</v>
      </c>
      <c r="S864">
        <v>3299.99</v>
      </c>
      <c r="T864">
        <v>43500</v>
      </c>
    </row>
    <row r="865" spans="1:20" x14ac:dyDescent="0.25">
      <c r="A865">
        <v>389551949</v>
      </c>
      <c r="B865" s="2">
        <v>46052</v>
      </c>
      <c r="C865" t="s">
        <v>2411</v>
      </c>
      <c r="D865" s="2">
        <v>46051</v>
      </c>
      <c r="E865" t="s">
        <v>1677</v>
      </c>
      <c r="F865" t="s">
        <v>2429</v>
      </c>
      <c r="G865" t="s">
        <v>379</v>
      </c>
      <c r="H865" t="s">
        <v>2469</v>
      </c>
      <c r="I865">
        <v>100002782</v>
      </c>
      <c r="J865">
        <v>7453710</v>
      </c>
      <c r="K865" t="s">
        <v>378</v>
      </c>
      <c r="L865">
        <v>39600</v>
      </c>
      <c r="M865">
        <v>39600</v>
      </c>
      <c r="N865">
        <v>0</v>
      </c>
      <c r="O865" t="s">
        <v>1678</v>
      </c>
      <c r="P865" t="s">
        <v>2480</v>
      </c>
      <c r="Q865">
        <v>1</v>
      </c>
      <c r="R865">
        <v>3666.68</v>
      </c>
      <c r="S865">
        <v>3300.01</v>
      </c>
      <c r="T865">
        <v>43500</v>
      </c>
    </row>
    <row r="866" spans="1:20" x14ac:dyDescent="0.25">
      <c r="A866">
        <v>389551949</v>
      </c>
      <c r="B866" s="2">
        <v>46052</v>
      </c>
      <c r="C866" t="s">
        <v>2411</v>
      </c>
      <c r="D866" s="2">
        <v>46051</v>
      </c>
      <c r="E866" t="s">
        <v>1677</v>
      </c>
      <c r="F866" t="s">
        <v>2429</v>
      </c>
      <c r="G866" t="s">
        <v>379</v>
      </c>
      <c r="H866" t="s">
        <v>2469</v>
      </c>
      <c r="I866">
        <v>100002782</v>
      </c>
      <c r="J866">
        <v>7453710</v>
      </c>
      <c r="K866" t="s">
        <v>378</v>
      </c>
      <c r="L866">
        <v>39600</v>
      </c>
      <c r="M866">
        <v>39600</v>
      </c>
      <c r="N866">
        <v>0</v>
      </c>
      <c r="O866" t="s">
        <v>1678</v>
      </c>
      <c r="P866" t="s">
        <v>2481</v>
      </c>
      <c r="Q866">
        <v>1</v>
      </c>
      <c r="R866">
        <v>3666.68</v>
      </c>
      <c r="S866">
        <v>3300.01</v>
      </c>
      <c r="T866">
        <v>43500</v>
      </c>
    </row>
    <row r="867" spans="1:20" x14ac:dyDescent="0.25">
      <c r="A867">
        <v>389564927</v>
      </c>
      <c r="B867" s="2">
        <v>46052</v>
      </c>
      <c r="C867" t="s">
        <v>2446</v>
      </c>
      <c r="D867" s="2">
        <v>46082</v>
      </c>
      <c r="E867" t="s">
        <v>2040</v>
      </c>
      <c r="F867" t="s">
        <v>1677</v>
      </c>
      <c r="G867" t="s">
        <v>380</v>
      </c>
      <c r="H867" t="s">
        <v>2482</v>
      </c>
      <c r="I867">
        <v>100106290</v>
      </c>
      <c r="J867">
        <v>7924011</v>
      </c>
      <c r="K867" t="s">
        <v>144</v>
      </c>
      <c r="L867">
        <v>44800</v>
      </c>
      <c r="M867">
        <v>44800</v>
      </c>
      <c r="N867">
        <v>53760</v>
      </c>
      <c r="O867" t="s">
        <v>1678</v>
      </c>
      <c r="P867" t="s">
        <v>2451</v>
      </c>
      <c r="Q867">
        <v>20</v>
      </c>
      <c r="R867">
        <v>240</v>
      </c>
      <c r="S867">
        <v>4800</v>
      </c>
      <c r="T867">
        <v>43500</v>
      </c>
    </row>
    <row r="868" spans="1:20" x14ac:dyDescent="0.25">
      <c r="A868">
        <v>389564927</v>
      </c>
      <c r="B868" s="2">
        <v>46052</v>
      </c>
      <c r="C868" t="s">
        <v>2446</v>
      </c>
      <c r="D868" s="2">
        <v>46082</v>
      </c>
      <c r="E868" t="s">
        <v>2040</v>
      </c>
      <c r="F868" t="s">
        <v>1677</v>
      </c>
      <c r="G868" t="s">
        <v>380</v>
      </c>
      <c r="H868" t="s">
        <v>2482</v>
      </c>
      <c r="I868">
        <v>100106290</v>
      </c>
      <c r="J868">
        <v>7924011</v>
      </c>
      <c r="K868" t="s">
        <v>144</v>
      </c>
      <c r="L868">
        <v>44800</v>
      </c>
      <c r="M868">
        <v>44800</v>
      </c>
      <c r="N868">
        <v>53760</v>
      </c>
      <c r="O868" t="s">
        <v>1678</v>
      </c>
      <c r="P868" t="s">
        <v>2483</v>
      </c>
      <c r="Q868">
        <v>100</v>
      </c>
      <c r="R868">
        <v>400</v>
      </c>
      <c r="S868">
        <v>40000</v>
      </c>
      <c r="T868">
        <v>43500</v>
      </c>
    </row>
    <row r="869" spans="1:20" x14ac:dyDescent="0.25">
      <c r="A869">
        <v>389551653</v>
      </c>
      <c r="B869" s="2">
        <v>46052</v>
      </c>
      <c r="C869" t="s">
        <v>2338</v>
      </c>
      <c r="D869" s="2">
        <v>46055</v>
      </c>
      <c r="E869" t="s">
        <v>2467</v>
      </c>
      <c r="F869" t="s">
        <v>2440</v>
      </c>
      <c r="G869" t="s">
        <v>381</v>
      </c>
      <c r="H869" t="s">
        <v>1677</v>
      </c>
      <c r="I869">
        <v>103920327</v>
      </c>
      <c r="J869">
        <v>20053658</v>
      </c>
      <c r="K869" t="s">
        <v>216</v>
      </c>
      <c r="L869">
        <v>297674.06</v>
      </c>
      <c r="M869">
        <v>297674.06</v>
      </c>
      <c r="N869">
        <v>357208.87</v>
      </c>
      <c r="O869" t="s">
        <v>2435</v>
      </c>
      <c r="P869" t="s">
        <v>2468</v>
      </c>
      <c r="Q869">
        <v>25.76</v>
      </c>
      <c r="R869">
        <v>11555.67</v>
      </c>
      <c r="S869">
        <v>297674.06</v>
      </c>
      <c r="T869">
        <v>43500</v>
      </c>
    </row>
    <row r="870" spans="1:20" x14ac:dyDescent="0.25">
      <c r="A870">
        <v>389669982</v>
      </c>
      <c r="B870" s="2">
        <v>46052</v>
      </c>
      <c r="C870" t="s">
        <v>2411</v>
      </c>
      <c r="D870" s="2">
        <v>46051</v>
      </c>
      <c r="E870" t="s">
        <v>2484</v>
      </c>
      <c r="F870" t="s">
        <v>1677</v>
      </c>
      <c r="G870" t="s">
        <v>382</v>
      </c>
      <c r="H870" t="s">
        <v>1677</v>
      </c>
      <c r="I870">
        <v>107773548</v>
      </c>
      <c r="J870">
        <v>20869135</v>
      </c>
      <c r="K870" t="s">
        <v>321</v>
      </c>
      <c r="L870">
        <v>76600</v>
      </c>
      <c r="M870">
        <v>76600</v>
      </c>
      <c r="N870">
        <v>91920</v>
      </c>
      <c r="O870" t="s">
        <v>1678</v>
      </c>
      <c r="P870" t="s">
        <v>2485</v>
      </c>
      <c r="Q870">
        <v>1</v>
      </c>
      <c r="R870">
        <v>76600</v>
      </c>
      <c r="S870">
        <v>76600</v>
      </c>
      <c r="T870">
        <v>15020</v>
      </c>
    </row>
    <row r="871" spans="1:20" x14ac:dyDescent="0.25">
      <c r="A871">
        <v>389394947</v>
      </c>
      <c r="B871" s="2">
        <v>46052</v>
      </c>
      <c r="C871" t="s">
        <v>2411</v>
      </c>
      <c r="D871" s="2">
        <v>46051</v>
      </c>
      <c r="E871" t="s">
        <v>1677</v>
      </c>
      <c r="F871" t="s">
        <v>1677</v>
      </c>
      <c r="G871" t="s">
        <v>384</v>
      </c>
      <c r="H871" t="s">
        <v>1677</v>
      </c>
      <c r="I871">
        <v>110675487</v>
      </c>
      <c r="J871">
        <v>21374784</v>
      </c>
      <c r="K871" t="s">
        <v>383</v>
      </c>
      <c r="L871">
        <v>42520</v>
      </c>
      <c r="M871">
        <v>0</v>
      </c>
      <c r="N871">
        <v>51024</v>
      </c>
      <c r="O871" t="s">
        <v>1678</v>
      </c>
      <c r="P871" t="s">
        <v>2090</v>
      </c>
      <c r="Q871">
        <v>1</v>
      </c>
      <c r="R871">
        <v>42520</v>
      </c>
      <c r="S871">
        <v>42520</v>
      </c>
      <c r="T871">
        <v>15020</v>
      </c>
    </row>
    <row r="872" spans="1:20" x14ac:dyDescent="0.25">
      <c r="A872">
        <v>389571623</v>
      </c>
      <c r="B872" s="2">
        <v>46052</v>
      </c>
      <c r="C872" t="s">
        <v>2446</v>
      </c>
      <c r="D872" s="2">
        <v>46067</v>
      </c>
      <c r="E872" t="s">
        <v>1677</v>
      </c>
      <c r="F872" t="s">
        <v>2030</v>
      </c>
      <c r="G872" t="s">
        <v>385</v>
      </c>
      <c r="H872" t="s">
        <v>1677</v>
      </c>
      <c r="I872">
        <v>100034634</v>
      </c>
      <c r="J872">
        <v>7264534</v>
      </c>
      <c r="K872" t="s">
        <v>317</v>
      </c>
      <c r="L872">
        <v>13500</v>
      </c>
      <c r="M872">
        <v>13500</v>
      </c>
      <c r="N872">
        <v>16200</v>
      </c>
      <c r="O872" t="s">
        <v>1678</v>
      </c>
      <c r="P872" t="s">
        <v>2486</v>
      </c>
      <c r="Q872">
        <v>6</v>
      </c>
      <c r="R872">
        <v>850</v>
      </c>
      <c r="S872">
        <v>5100</v>
      </c>
      <c r="T872">
        <v>43500</v>
      </c>
    </row>
    <row r="873" spans="1:20" x14ac:dyDescent="0.25">
      <c r="A873">
        <v>389571623</v>
      </c>
      <c r="B873" s="2">
        <v>46052</v>
      </c>
      <c r="C873" t="s">
        <v>2446</v>
      </c>
      <c r="D873" s="2">
        <v>46067</v>
      </c>
      <c r="E873" t="s">
        <v>1677</v>
      </c>
      <c r="F873" t="s">
        <v>2030</v>
      </c>
      <c r="G873" t="s">
        <v>385</v>
      </c>
      <c r="H873" t="s">
        <v>1677</v>
      </c>
      <c r="I873">
        <v>100034634</v>
      </c>
      <c r="J873">
        <v>7264534</v>
      </c>
      <c r="K873" t="s">
        <v>317</v>
      </c>
      <c r="L873">
        <v>13500</v>
      </c>
      <c r="M873">
        <v>13500</v>
      </c>
      <c r="N873">
        <v>16200</v>
      </c>
      <c r="O873" t="s">
        <v>1678</v>
      </c>
      <c r="P873" t="s">
        <v>2487</v>
      </c>
      <c r="Q873">
        <v>8</v>
      </c>
      <c r="R873">
        <v>1050</v>
      </c>
      <c r="S873">
        <v>8400</v>
      </c>
      <c r="T873">
        <v>43500</v>
      </c>
    </row>
    <row r="874" spans="1:20" x14ac:dyDescent="0.25">
      <c r="A874">
        <v>389837056</v>
      </c>
      <c r="B874" s="2">
        <v>46053</v>
      </c>
      <c r="C874" t="s">
        <v>2411</v>
      </c>
      <c r="D874" s="2">
        <v>46053</v>
      </c>
      <c r="E874" t="s">
        <v>2403</v>
      </c>
      <c r="F874" t="s">
        <v>1677</v>
      </c>
      <c r="G874" t="s">
        <v>386</v>
      </c>
      <c r="H874" t="s">
        <v>1677</v>
      </c>
      <c r="I874">
        <v>104051931</v>
      </c>
      <c r="J874">
        <v>20073527</v>
      </c>
      <c r="K874" t="s">
        <v>337</v>
      </c>
      <c r="L874">
        <v>975400</v>
      </c>
      <c r="M874">
        <v>975400</v>
      </c>
      <c r="N874">
        <v>0</v>
      </c>
      <c r="O874" t="s">
        <v>1678</v>
      </c>
      <c r="P874" t="s">
        <v>2488</v>
      </c>
      <c r="Q874">
        <v>1</v>
      </c>
      <c r="R874">
        <v>975400</v>
      </c>
      <c r="S874">
        <v>975400</v>
      </c>
      <c r="T874">
        <v>43502</v>
      </c>
    </row>
    <row r="875" spans="1:20" x14ac:dyDescent="0.25">
      <c r="A875">
        <v>389837120</v>
      </c>
      <c r="B875" s="2">
        <v>46053</v>
      </c>
      <c r="C875" t="s">
        <v>2411</v>
      </c>
      <c r="D875" s="2">
        <v>46053</v>
      </c>
      <c r="E875" t="s">
        <v>2489</v>
      </c>
      <c r="F875" t="s">
        <v>1677</v>
      </c>
      <c r="G875" t="s">
        <v>387</v>
      </c>
      <c r="H875" t="s">
        <v>1677</v>
      </c>
      <c r="I875">
        <v>104051931</v>
      </c>
      <c r="J875">
        <v>20073527</v>
      </c>
      <c r="K875" t="s">
        <v>337</v>
      </c>
      <c r="L875">
        <v>310300</v>
      </c>
      <c r="M875">
        <v>310300</v>
      </c>
      <c r="N875">
        <v>0</v>
      </c>
      <c r="O875" t="s">
        <v>1678</v>
      </c>
      <c r="P875" t="s">
        <v>2490</v>
      </c>
      <c r="Q875">
        <v>1</v>
      </c>
      <c r="R875">
        <v>19750</v>
      </c>
      <c r="S875">
        <v>19750</v>
      </c>
      <c r="T875">
        <v>43502</v>
      </c>
    </row>
    <row r="876" spans="1:20" x14ac:dyDescent="0.25">
      <c r="A876">
        <v>389837120</v>
      </c>
      <c r="B876" s="2">
        <v>46053</v>
      </c>
      <c r="C876" t="s">
        <v>2411</v>
      </c>
      <c r="D876" s="2">
        <v>46053</v>
      </c>
      <c r="E876" t="s">
        <v>2489</v>
      </c>
      <c r="F876" t="s">
        <v>1677</v>
      </c>
      <c r="G876" t="s">
        <v>387</v>
      </c>
      <c r="H876" t="s">
        <v>1677</v>
      </c>
      <c r="I876">
        <v>104051931</v>
      </c>
      <c r="J876">
        <v>20073527</v>
      </c>
      <c r="K876" t="s">
        <v>337</v>
      </c>
      <c r="L876">
        <v>310300</v>
      </c>
      <c r="M876">
        <v>310300</v>
      </c>
      <c r="N876">
        <v>0</v>
      </c>
      <c r="O876" t="s">
        <v>1678</v>
      </c>
      <c r="P876" t="s">
        <v>2491</v>
      </c>
      <c r="Q876">
        <v>1</v>
      </c>
      <c r="R876">
        <v>153410</v>
      </c>
      <c r="S876">
        <v>153410</v>
      </c>
      <c r="T876">
        <v>43502</v>
      </c>
    </row>
    <row r="877" spans="1:20" x14ac:dyDescent="0.25">
      <c r="A877">
        <v>389837120</v>
      </c>
      <c r="B877" s="2">
        <v>46053</v>
      </c>
      <c r="C877" t="s">
        <v>2411</v>
      </c>
      <c r="D877" s="2">
        <v>46053</v>
      </c>
      <c r="E877" t="s">
        <v>2489</v>
      </c>
      <c r="F877" t="s">
        <v>1677</v>
      </c>
      <c r="G877" t="s">
        <v>387</v>
      </c>
      <c r="H877" t="s">
        <v>1677</v>
      </c>
      <c r="I877">
        <v>104051931</v>
      </c>
      <c r="J877">
        <v>20073527</v>
      </c>
      <c r="K877" t="s">
        <v>337</v>
      </c>
      <c r="L877">
        <v>310300</v>
      </c>
      <c r="M877">
        <v>310300</v>
      </c>
      <c r="N877">
        <v>0</v>
      </c>
      <c r="O877" t="s">
        <v>1678</v>
      </c>
      <c r="P877" t="s">
        <v>2492</v>
      </c>
      <c r="Q877">
        <v>1</v>
      </c>
      <c r="R877">
        <v>55230</v>
      </c>
      <c r="S877">
        <v>55230</v>
      </c>
      <c r="T877">
        <v>43502</v>
      </c>
    </row>
    <row r="878" spans="1:20" x14ac:dyDescent="0.25">
      <c r="A878">
        <v>389837120</v>
      </c>
      <c r="B878" s="2">
        <v>46053</v>
      </c>
      <c r="C878" t="s">
        <v>2411</v>
      </c>
      <c r="D878" s="2">
        <v>46053</v>
      </c>
      <c r="E878" t="s">
        <v>2489</v>
      </c>
      <c r="F878" t="s">
        <v>1677</v>
      </c>
      <c r="G878" t="s">
        <v>387</v>
      </c>
      <c r="H878" t="s">
        <v>1677</v>
      </c>
      <c r="I878">
        <v>104051931</v>
      </c>
      <c r="J878">
        <v>20073527</v>
      </c>
      <c r="K878" t="s">
        <v>337</v>
      </c>
      <c r="L878">
        <v>310300</v>
      </c>
      <c r="M878">
        <v>310300</v>
      </c>
      <c r="N878">
        <v>0</v>
      </c>
      <c r="O878" t="s">
        <v>1678</v>
      </c>
      <c r="P878" t="s">
        <v>2493</v>
      </c>
      <c r="Q878">
        <v>1</v>
      </c>
      <c r="R878">
        <v>26910</v>
      </c>
      <c r="S878">
        <v>26910</v>
      </c>
      <c r="T878">
        <v>43502</v>
      </c>
    </row>
    <row r="879" spans="1:20" x14ac:dyDescent="0.25">
      <c r="A879">
        <v>389837120</v>
      </c>
      <c r="B879" s="2">
        <v>46053</v>
      </c>
      <c r="C879" t="s">
        <v>2411</v>
      </c>
      <c r="D879" s="2">
        <v>46053</v>
      </c>
      <c r="E879" t="s">
        <v>2489</v>
      </c>
      <c r="F879" t="s">
        <v>1677</v>
      </c>
      <c r="G879" t="s">
        <v>387</v>
      </c>
      <c r="H879" t="s">
        <v>1677</v>
      </c>
      <c r="I879">
        <v>104051931</v>
      </c>
      <c r="J879">
        <v>20073527</v>
      </c>
      <c r="K879" t="s">
        <v>337</v>
      </c>
      <c r="L879">
        <v>310300</v>
      </c>
      <c r="M879">
        <v>310300</v>
      </c>
      <c r="N879">
        <v>0</v>
      </c>
      <c r="O879" t="s">
        <v>1678</v>
      </c>
      <c r="P879" t="s">
        <v>2494</v>
      </c>
      <c r="Q879">
        <v>1</v>
      </c>
      <c r="R879">
        <v>55000</v>
      </c>
      <c r="S879">
        <v>55000</v>
      </c>
      <c r="T879">
        <v>43502</v>
      </c>
    </row>
    <row r="880" spans="1:20" x14ac:dyDescent="0.25">
      <c r="A880">
        <v>390021074</v>
      </c>
      <c r="B880" s="2">
        <v>46054</v>
      </c>
      <c r="C880" t="s">
        <v>2495</v>
      </c>
      <c r="D880" s="2">
        <v>46060</v>
      </c>
      <c r="E880" t="s">
        <v>1677</v>
      </c>
      <c r="F880" t="s">
        <v>1733</v>
      </c>
      <c r="G880" t="s">
        <v>389</v>
      </c>
      <c r="H880" t="s">
        <v>1677</v>
      </c>
      <c r="I880">
        <v>100829594</v>
      </c>
      <c r="J880">
        <v>17356895</v>
      </c>
      <c r="K880" t="s">
        <v>388</v>
      </c>
      <c r="L880">
        <v>8831.24</v>
      </c>
      <c r="M880">
        <v>8831.24</v>
      </c>
      <c r="N880">
        <v>8831.24</v>
      </c>
      <c r="O880" t="s">
        <v>1678</v>
      </c>
      <c r="P880" t="s">
        <v>2496</v>
      </c>
      <c r="Q880">
        <v>1</v>
      </c>
      <c r="R880">
        <v>2250</v>
      </c>
      <c r="S880">
        <v>2250</v>
      </c>
      <c r="T880">
        <v>43500</v>
      </c>
    </row>
    <row r="881" spans="1:20" x14ac:dyDescent="0.25">
      <c r="A881">
        <v>390021074</v>
      </c>
      <c r="B881" s="2">
        <v>46054</v>
      </c>
      <c r="C881" t="s">
        <v>2495</v>
      </c>
      <c r="D881" s="2">
        <v>46060</v>
      </c>
      <c r="E881" t="s">
        <v>1677</v>
      </c>
      <c r="F881" t="s">
        <v>1733</v>
      </c>
      <c r="G881" t="s">
        <v>389</v>
      </c>
      <c r="H881" t="s">
        <v>1677</v>
      </c>
      <c r="I881">
        <v>100829594</v>
      </c>
      <c r="J881">
        <v>17356895</v>
      </c>
      <c r="K881" t="s">
        <v>388</v>
      </c>
      <c r="L881">
        <v>8831.24</v>
      </c>
      <c r="M881">
        <v>8831.24</v>
      </c>
      <c r="N881">
        <v>8831.24</v>
      </c>
      <c r="O881" t="s">
        <v>1678</v>
      </c>
      <c r="P881" t="s">
        <v>2497</v>
      </c>
      <c r="Q881">
        <v>1</v>
      </c>
      <c r="R881">
        <v>675</v>
      </c>
      <c r="S881">
        <v>675</v>
      </c>
      <c r="T881">
        <v>43500</v>
      </c>
    </row>
    <row r="882" spans="1:20" x14ac:dyDescent="0.25">
      <c r="A882">
        <v>390021074</v>
      </c>
      <c r="B882" s="2">
        <v>46054</v>
      </c>
      <c r="C882" t="s">
        <v>2495</v>
      </c>
      <c r="D882" s="2">
        <v>46060</v>
      </c>
      <c r="E882" t="s">
        <v>1677</v>
      </c>
      <c r="F882" t="s">
        <v>1733</v>
      </c>
      <c r="G882" t="s">
        <v>389</v>
      </c>
      <c r="H882" t="s">
        <v>1677</v>
      </c>
      <c r="I882">
        <v>100829594</v>
      </c>
      <c r="J882">
        <v>17356895</v>
      </c>
      <c r="K882" t="s">
        <v>388</v>
      </c>
      <c r="L882">
        <v>8831.24</v>
      </c>
      <c r="M882">
        <v>8831.24</v>
      </c>
      <c r="N882">
        <v>8831.24</v>
      </c>
      <c r="O882" t="s">
        <v>1678</v>
      </c>
      <c r="P882" t="s">
        <v>2498</v>
      </c>
      <c r="Q882">
        <v>1</v>
      </c>
      <c r="R882">
        <v>2250</v>
      </c>
      <c r="S882">
        <v>2250</v>
      </c>
      <c r="T882">
        <v>43500</v>
      </c>
    </row>
    <row r="883" spans="1:20" x14ac:dyDescent="0.25">
      <c r="A883">
        <v>390021074</v>
      </c>
      <c r="B883" s="2">
        <v>46054</v>
      </c>
      <c r="C883" t="s">
        <v>2495</v>
      </c>
      <c r="D883" s="2">
        <v>46060</v>
      </c>
      <c r="E883" t="s">
        <v>1677</v>
      </c>
      <c r="F883" t="s">
        <v>1733</v>
      </c>
      <c r="G883" t="s">
        <v>389</v>
      </c>
      <c r="H883" t="s">
        <v>1677</v>
      </c>
      <c r="I883">
        <v>100829594</v>
      </c>
      <c r="J883">
        <v>17356895</v>
      </c>
      <c r="K883" t="s">
        <v>388</v>
      </c>
      <c r="L883">
        <v>8831.24</v>
      </c>
      <c r="M883">
        <v>8831.24</v>
      </c>
      <c r="N883">
        <v>8831.24</v>
      </c>
      <c r="O883" t="s">
        <v>1678</v>
      </c>
      <c r="P883" t="s">
        <v>2499</v>
      </c>
      <c r="Q883">
        <v>1</v>
      </c>
      <c r="R883">
        <v>703.12</v>
      </c>
      <c r="S883">
        <v>703.12</v>
      </c>
      <c r="T883">
        <v>43500</v>
      </c>
    </row>
    <row r="884" spans="1:20" x14ac:dyDescent="0.25">
      <c r="A884">
        <v>390021074</v>
      </c>
      <c r="B884" s="2">
        <v>46054</v>
      </c>
      <c r="C884" t="s">
        <v>2495</v>
      </c>
      <c r="D884" s="2">
        <v>46060</v>
      </c>
      <c r="E884" t="s">
        <v>1677</v>
      </c>
      <c r="F884" t="s">
        <v>1733</v>
      </c>
      <c r="G884" t="s">
        <v>389</v>
      </c>
      <c r="H884" t="s">
        <v>1677</v>
      </c>
      <c r="I884">
        <v>100829594</v>
      </c>
      <c r="J884">
        <v>17356895</v>
      </c>
      <c r="K884" t="s">
        <v>388</v>
      </c>
      <c r="L884">
        <v>8831.24</v>
      </c>
      <c r="M884">
        <v>8831.24</v>
      </c>
      <c r="N884">
        <v>8831.24</v>
      </c>
      <c r="O884" t="s">
        <v>1678</v>
      </c>
      <c r="P884" t="s">
        <v>2500</v>
      </c>
      <c r="Q884">
        <v>1</v>
      </c>
      <c r="R884">
        <v>2250</v>
      </c>
      <c r="S884">
        <v>2250</v>
      </c>
      <c r="T884">
        <v>43500</v>
      </c>
    </row>
    <row r="885" spans="1:20" x14ac:dyDescent="0.25">
      <c r="A885">
        <v>390021074</v>
      </c>
      <c r="B885" s="2">
        <v>46054</v>
      </c>
      <c r="C885" t="s">
        <v>2495</v>
      </c>
      <c r="D885" s="2">
        <v>46060</v>
      </c>
      <c r="E885" t="s">
        <v>1677</v>
      </c>
      <c r="F885" t="s">
        <v>1733</v>
      </c>
      <c r="G885" t="s">
        <v>389</v>
      </c>
      <c r="H885" t="s">
        <v>1677</v>
      </c>
      <c r="I885">
        <v>100829594</v>
      </c>
      <c r="J885">
        <v>17356895</v>
      </c>
      <c r="K885" t="s">
        <v>388</v>
      </c>
      <c r="L885">
        <v>8831.24</v>
      </c>
      <c r="M885">
        <v>8831.24</v>
      </c>
      <c r="N885">
        <v>8831.24</v>
      </c>
      <c r="O885" t="s">
        <v>1678</v>
      </c>
      <c r="P885" t="s">
        <v>2501</v>
      </c>
      <c r="Q885">
        <v>1</v>
      </c>
      <c r="R885">
        <v>703.12</v>
      </c>
      <c r="S885">
        <v>703.12</v>
      </c>
      <c r="T885">
        <v>43500</v>
      </c>
    </row>
    <row r="886" spans="1:20" x14ac:dyDescent="0.25">
      <c r="A886">
        <v>389982658</v>
      </c>
      <c r="B886" s="2">
        <v>46054</v>
      </c>
      <c r="C886" t="s">
        <v>2495</v>
      </c>
      <c r="D886" s="2">
        <v>46068</v>
      </c>
      <c r="E886" t="s">
        <v>1677</v>
      </c>
      <c r="F886" t="s">
        <v>1810</v>
      </c>
      <c r="G886" t="s">
        <v>390</v>
      </c>
      <c r="H886" t="s">
        <v>1677</v>
      </c>
      <c r="I886">
        <v>105037998</v>
      </c>
      <c r="J886">
        <v>20298693</v>
      </c>
      <c r="K886" t="s">
        <v>40</v>
      </c>
      <c r="L886">
        <v>167580.29999999999</v>
      </c>
      <c r="M886">
        <v>167580.29999999999</v>
      </c>
      <c r="N886">
        <v>201096.36</v>
      </c>
      <c r="O886" t="s">
        <v>1678</v>
      </c>
      <c r="P886" t="s">
        <v>1811</v>
      </c>
      <c r="Q886">
        <v>144</v>
      </c>
      <c r="R886">
        <v>1162.45</v>
      </c>
      <c r="S886">
        <v>167392.79999999999</v>
      </c>
      <c r="T886">
        <v>43500</v>
      </c>
    </row>
    <row r="887" spans="1:20" x14ac:dyDescent="0.25">
      <c r="A887">
        <v>389982658</v>
      </c>
      <c r="B887" s="2">
        <v>46054</v>
      </c>
      <c r="C887" t="s">
        <v>2495</v>
      </c>
      <c r="D887" s="2">
        <v>46068</v>
      </c>
      <c r="E887" t="s">
        <v>1677</v>
      </c>
      <c r="F887" t="s">
        <v>1810</v>
      </c>
      <c r="G887" t="s">
        <v>390</v>
      </c>
      <c r="H887" t="s">
        <v>1677</v>
      </c>
      <c r="I887">
        <v>105037998</v>
      </c>
      <c r="J887">
        <v>20298693</v>
      </c>
      <c r="K887" t="s">
        <v>40</v>
      </c>
      <c r="L887">
        <v>167580.29999999999</v>
      </c>
      <c r="M887">
        <v>167580.29999999999</v>
      </c>
      <c r="N887">
        <v>201096.36</v>
      </c>
      <c r="O887" t="s">
        <v>1678</v>
      </c>
      <c r="P887" t="s">
        <v>1811</v>
      </c>
      <c r="Q887">
        <v>1</v>
      </c>
      <c r="R887">
        <v>187.5</v>
      </c>
      <c r="S887">
        <v>187.5</v>
      </c>
      <c r="T887">
        <v>43500</v>
      </c>
    </row>
    <row r="888" spans="1:20" x14ac:dyDescent="0.25">
      <c r="A888">
        <v>390638834</v>
      </c>
      <c r="B888" s="2">
        <v>46055</v>
      </c>
      <c r="C888" t="s">
        <v>2495</v>
      </c>
      <c r="D888" s="2">
        <v>46053</v>
      </c>
      <c r="E888" t="s">
        <v>1901</v>
      </c>
      <c r="F888" t="s">
        <v>1677</v>
      </c>
      <c r="G888" t="s">
        <v>391</v>
      </c>
      <c r="H888" t="s">
        <v>1677</v>
      </c>
      <c r="I888">
        <v>101626723</v>
      </c>
      <c r="J888">
        <v>8063818</v>
      </c>
      <c r="K888" t="s">
        <v>80</v>
      </c>
      <c r="L888">
        <v>600</v>
      </c>
      <c r="M888">
        <v>600</v>
      </c>
      <c r="N888">
        <v>600</v>
      </c>
      <c r="O888" t="s">
        <v>1678</v>
      </c>
      <c r="P888" t="s">
        <v>1902</v>
      </c>
      <c r="Q888">
        <v>1</v>
      </c>
      <c r="R888">
        <v>600</v>
      </c>
      <c r="S888">
        <v>600</v>
      </c>
      <c r="T888">
        <v>43500</v>
      </c>
    </row>
    <row r="889" spans="1:20" x14ac:dyDescent="0.25">
      <c r="A889">
        <v>390330595</v>
      </c>
      <c r="B889" s="2">
        <v>46055</v>
      </c>
      <c r="C889" t="s">
        <v>2502</v>
      </c>
      <c r="D889" s="2">
        <v>46069</v>
      </c>
      <c r="E889" t="s">
        <v>1677</v>
      </c>
      <c r="F889" t="s">
        <v>1677</v>
      </c>
      <c r="G889" t="s">
        <v>392</v>
      </c>
      <c r="H889" t="s">
        <v>2503</v>
      </c>
      <c r="I889">
        <v>102631233</v>
      </c>
      <c r="J889">
        <v>56013326</v>
      </c>
      <c r="K889" t="s">
        <v>107</v>
      </c>
      <c r="L889">
        <v>1200</v>
      </c>
      <c r="M889">
        <v>1200</v>
      </c>
      <c r="N889">
        <v>1440</v>
      </c>
      <c r="O889" t="s">
        <v>1976</v>
      </c>
      <c r="P889" t="s">
        <v>1977</v>
      </c>
      <c r="Q889">
        <v>1</v>
      </c>
      <c r="R889">
        <v>1200</v>
      </c>
      <c r="S889">
        <v>1200</v>
      </c>
      <c r="T889">
        <v>43500</v>
      </c>
    </row>
    <row r="890" spans="1:20" x14ac:dyDescent="0.25">
      <c r="A890">
        <v>390286083</v>
      </c>
      <c r="B890" s="2">
        <v>46055</v>
      </c>
      <c r="C890" t="s">
        <v>2495</v>
      </c>
      <c r="D890" s="2">
        <v>46085</v>
      </c>
      <c r="E890" t="s">
        <v>2504</v>
      </c>
      <c r="F890" t="s">
        <v>1721</v>
      </c>
      <c r="G890">
        <v>10727</v>
      </c>
      <c r="H890" t="s">
        <v>1677</v>
      </c>
      <c r="I890">
        <v>112928106</v>
      </c>
      <c r="J890">
        <v>21769967</v>
      </c>
      <c r="K890" t="s">
        <v>393</v>
      </c>
      <c r="L890">
        <v>51899.11</v>
      </c>
      <c r="M890">
        <v>51899.11</v>
      </c>
      <c r="N890">
        <v>62278.93</v>
      </c>
      <c r="O890" t="s">
        <v>1678</v>
      </c>
      <c r="P890" t="s">
        <v>2505</v>
      </c>
      <c r="Q890">
        <v>1</v>
      </c>
      <c r="R890">
        <v>51899.11</v>
      </c>
      <c r="S890">
        <v>51899.11</v>
      </c>
      <c r="T890">
        <v>43500</v>
      </c>
    </row>
    <row r="891" spans="1:20" x14ac:dyDescent="0.25">
      <c r="A891">
        <v>390598724</v>
      </c>
      <c r="B891" s="2">
        <v>46055</v>
      </c>
      <c r="C891" t="s">
        <v>2495</v>
      </c>
      <c r="D891" s="2">
        <v>46053</v>
      </c>
      <c r="E891" t="s">
        <v>1812</v>
      </c>
      <c r="F891">
        <v>1.6000000003909402E+17</v>
      </c>
      <c r="G891" t="s">
        <v>394</v>
      </c>
      <c r="H891" t="s">
        <v>1677</v>
      </c>
      <c r="I891">
        <v>100001159</v>
      </c>
      <c r="J891">
        <v>7759231</v>
      </c>
      <c r="K891" t="s">
        <v>42</v>
      </c>
      <c r="L891">
        <v>100</v>
      </c>
      <c r="M891">
        <v>100</v>
      </c>
      <c r="N891">
        <v>100</v>
      </c>
      <c r="O891" t="s">
        <v>1678</v>
      </c>
      <c r="P891" t="s">
        <v>2506</v>
      </c>
      <c r="Q891">
        <v>1</v>
      </c>
      <c r="R891">
        <v>100</v>
      </c>
      <c r="S891">
        <v>100</v>
      </c>
      <c r="T891">
        <v>43500</v>
      </c>
    </row>
    <row r="892" spans="1:20" x14ac:dyDescent="0.25">
      <c r="A892">
        <v>390512706</v>
      </c>
      <c r="B892" s="2">
        <v>46055</v>
      </c>
      <c r="C892" t="s">
        <v>2495</v>
      </c>
      <c r="D892" s="2">
        <v>46053</v>
      </c>
      <c r="E892" t="s">
        <v>1961</v>
      </c>
      <c r="F892">
        <v>2.6511003100033699E+17</v>
      </c>
      <c r="G892" t="s">
        <v>395</v>
      </c>
      <c r="H892" t="s">
        <v>1677</v>
      </c>
      <c r="I892">
        <v>100000299</v>
      </c>
      <c r="J892">
        <v>17335600</v>
      </c>
      <c r="K892" t="s">
        <v>102</v>
      </c>
      <c r="L892">
        <v>7709.97</v>
      </c>
      <c r="M892">
        <v>7709.97</v>
      </c>
      <c r="N892">
        <v>7709.97</v>
      </c>
      <c r="O892" t="s">
        <v>1678</v>
      </c>
      <c r="P892" t="s">
        <v>1991</v>
      </c>
      <c r="Q892">
        <v>1</v>
      </c>
      <c r="R892">
        <v>45</v>
      </c>
      <c r="S892">
        <v>45</v>
      </c>
      <c r="T892">
        <v>43500</v>
      </c>
    </row>
    <row r="893" spans="1:20" x14ac:dyDescent="0.25">
      <c r="A893">
        <v>390512706</v>
      </c>
      <c r="B893" s="2">
        <v>46055</v>
      </c>
      <c r="C893" t="s">
        <v>2495</v>
      </c>
      <c r="D893" s="2">
        <v>46053</v>
      </c>
      <c r="E893" t="s">
        <v>1961</v>
      </c>
      <c r="F893">
        <v>2.6511003100033699E+17</v>
      </c>
      <c r="G893" t="s">
        <v>395</v>
      </c>
      <c r="H893" t="s">
        <v>1677</v>
      </c>
      <c r="I893">
        <v>100000299</v>
      </c>
      <c r="J893">
        <v>17335600</v>
      </c>
      <c r="K893" t="s">
        <v>102</v>
      </c>
      <c r="L893">
        <v>7709.97</v>
      </c>
      <c r="M893">
        <v>7709.97</v>
      </c>
      <c r="N893">
        <v>7709.97</v>
      </c>
      <c r="O893" t="s">
        <v>1678</v>
      </c>
      <c r="P893" t="s">
        <v>1991</v>
      </c>
      <c r="Q893">
        <v>1</v>
      </c>
      <c r="R893">
        <v>45</v>
      </c>
      <c r="S893">
        <v>45</v>
      </c>
      <c r="T893">
        <v>43500</v>
      </c>
    </row>
    <row r="894" spans="1:20" x14ac:dyDescent="0.25">
      <c r="A894">
        <v>390512706</v>
      </c>
      <c r="B894" s="2">
        <v>46055</v>
      </c>
      <c r="C894" t="s">
        <v>2495</v>
      </c>
      <c r="D894" s="2">
        <v>46053</v>
      </c>
      <c r="E894" t="s">
        <v>1961</v>
      </c>
      <c r="F894">
        <v>2.6511003100033699E+17</v>
      </c>
      <c r="G894" t="s">
        <v>395</v>
      </c>
      <c r="H894" t="s">
        <v>1677</v>
      </c>
      <c r="I894">
        <v>100000299</v>
      </c>
      <c r="J894">
        <v>17335600</v>
      </c>
      <c r="K894" t="s">
        <v>102</v>
      </c>
      <c r="L894">
        <v>7709.97</v>
      </c>
      <c r="M894">
        <v>7709.97</v>
      </c>
      <c r="N894">
        <v>7709.97</v>
      </c>
      <c r="O894" t="s">
        <v>1678</v>
      </c>
      <c r="P894" t="s">
        <v>1991</v>
      </c>
      <c r="Q894">
        <v>1</v>
      </c>
      <c r="R894">
        <v>45</v>
      </c>
      <c r="S894">
        <v>45</v>
      </c>
      <c r="T894">
        <v>43500</v>
      </c>
    </row>
    <row r="895" spans="1:20" x14ac:dyDescent="0.25">
      <c r="A895">
        <v>390512706</v>
      </c>
      <c r="B895" s="2">
        <v>46055</v>
      </c>
      <c r="C895" t="s">
        <v>2495</v>
      </c>
      <c r="D895" s="2">
        <v>46053</v>
      </c>
      <c r="E895" t="s">
        <v>1961</v>
      </c>
      <c r="F895">
        <v>2.6511003100033699E+17</v>
      </c>
      <c r="G895" t="s">
        <v>395</v>
      </c>
      <c r="H895" t="s">
        <v>1677</v>
      </c>
      <c r="I895">
        <v>100000299</v>
      </c>
      <c r="J895">
        <v>17335600</v>
      </c>
      <c r="K895" t="s">
        <v>102</v>
      </c>
      <c r="L895">
        <v>7709.97</v>
      </c>
      <c r="M895">
        <v>7709.97</v>
      </c>
      <c r="N895">
        <v>7709.97</v>
      </c>
      <c r="O895" t="s">
        <v>1678</v>
      </c>
      <c r="P895" t="s">
        <v>1991</v>
      </c>
      <c r="Q895">
        <v>1</v>
      </c>
      <c r="R895">
        <v>45</v>
      </c>
      <c r="S895">
        <v>45</v>
      </c>
      <c r="T895">
        <v>43500</v>
      </c>
    </row>
    <row r="896" spans="1:20" x14ac:dyDescent="0.25">
      <c r="A896">
        <v>390512706</v>
      </c>
      <c r="B896" s="2">
        <v>46055</v>
      </c>
      <c r="C896" t="s">
        <v>2495</v>
      </c>
      <c r="D896" s="2">
        <v>46053</v>
      </c>
      <c r="E896" t="s">
        <v>1961</v>
      </c>
      <c r="F896">
        <v>2.6511003100033699E+17</v>
      </c>
      <c r="G896" t="s">
        <v>395</v>
      </c>
      <c r="H896" t="s">
        <v>1677</v>
      </c>
      <c r="I896">
        <v>100000299</v>
      </c>
      <c r="J896">
        <v>17335600</v>
      </c>
      <c r="K896" t="s">
        <v>102</v>
      </c>
      <c r="L896">
        <v>7709.97</v>
      </c>
      <c r="M896">
        <v>7709.97</v>
      </c>
      <c r="N896">
        <v>7709.97</v>
      </c>
      <c r="O896" t="s">
        <v>1678</v>
      </c>
      <c r="P896" t="s">
        <v>1991</v>
      </c>
      <c r="Q896">
        <v>1</v>
      </c>
      <c r="R896">
        <v>595</v>
      </c>
      <c r="S896">
        <v>595</v>
      </c>
      <c r="T896">
        <v>43500</v>
      </c>
    </row>
    <row r="897" spans="1:20" x14ac:dyDescent="0.25">
      <c r="A897">
        <v>390512706</v>
      </c>
      <c r="B897" s="2">
        <v>46055</v>
      </c>
      <c r="C897" t="s">
        <v>2495</v>
      </c>
      <c r="D897" s="2">
        <v>46053</v>
      </c>
      <c r="E897" t="s">
        <v>1961</v>
      </c>
      <c r="F897">
        <v>2.6511003100033699E+17</v>
      </c>
      <c r="G897" t="s">
        <v>395</v>
      </c>
      <c r="H897" t="s">
        <v>1677</v>
      </c>
      <c r="I897">
        <v>100000299</v>
      </c>
      <c r="J897">
        <v>17335600</v>
      </c>
      <c r="K897" t="s">
        <v>102</v>
      </c>
      <c r="L897">
        <v>7709.97</v>
      </c>
      <c r="M897">
        <v>7709.97</v>
      </c>
      <c r="N897">
        <v>7709.97</v>
      </c>
      <c r="O897" t="s">
        <v>1678</v>
      </c>
      <c r="P897" t="s">
        <v>1991</v>
      </c>
      <c r="Q897">
        <v>1</v>
      </c>
      <c r="R897">
        <v>910</v>
      </c>
      <c r="S897">
        <v>910</v>
      </c>
      <c r="T897">
        <v>43500</v>
      </c>
    </row>
    <row r="898" spans="1:20" x14ac:dyDescent="0.25">
      <c r="A898">
        <v>390512706</v>
      </c>
      <c r="B898" s="2">
        <v>46055</v>
      </c>
      <c r="C898" t="s">
        <v>2495</v>
      </c>
      <c r="D898" s="2">
        <v>46053</v>
      </c>
      <c r="E898" t="s">
        <v>1961</v>
      </c>
      <c r="F898">
        <v>2.6511003100033699E+17</v>
      </c>
      <c r="G898" t="s">
        <v>395</v>
      </c>
      <c r="H898" t="s">
        <v>1677</v>
      </c>
      <c r="I898">
        <v>100000299</v>
      </c>
      <c r="J898">
        <v>17335600</v>
      </c>
      <c r="K898" t="s">
        <v>102</v>
      </c>
      <c r="L898">
        <v>7709.97</v>
      </c>
      <c r="M898">
        <v>7709.97</v>
      </c>
      <c r="N898">
        <v>7709.97</v>
      </c>
      <c r="O898" t="s">
        <v>1678</v>
      </c>
      <c r="P898" t="s">
        <v>1991</v>
      </c>
      <c r="Q898">
        <v>1</v>
      </c>
      <c r="R898">
        <v>1500</v>
      </c>
      <c r="S898">
        <v>1500</v>
      </c>
      <c r="T898">
        <v>43500</v>
      </c>
    </row>
    <row r="899" spans="1:20" x14ac:dyDescent="0.25">
      <c r="A899">
        <v>390512706</v>
      </c>
      <c r="B899" s="2">
        <v>46055</v>
      </c>
      <c r="C899" t="s">
        <v>2495</v>
      </c>
      <c r="D899" s="2">
        <v>46053</v>
      </c>
      <c r="E899" t="s">
        <v>1961</v>
      </c>
      <c r="F899">
        <v>2.6511003100033699E+17</v>
      </c>
      <c r="G899" t="s">
        <v>395</v>
      </c>
      <c r="H899" t="s">
        <v>1677</v>
      </c>
      <c r="I899">
        <v>100000299</v>
      </c>
      <c r="J899">
        <v>17335600</v>
      </c>
      <c r="K899" t="s">
        <v>102</v>
      </c>
      <c r="L899">
        <v>7709.97</v>
      </c>
      <c r="M899">
        <v>7709.97</v>
      </c>
      <c r="N899">
        <v>7709.97</v>
      </c>
      <c r="O899" t="s">
        <v>1678</v>
      </c>
      <c r="P899" t="s">
        <v>1991</v>
      </c>
      <c r="Q899">
        <v>1</v>
      </c>
      <c r="R899">
        <v>1500</v>
      </c>
      <c r="S899">
        <v>1500</v>
      </c>
      <c r="T899">
        <v>43500</v>
      </c>
    </row>
    <row r="900" spans="1:20" x14ac:dyDescent="0.25">
      <c r="A900">
        <v>390512706</v>
      </c>
      <c r="B900" s="2">
        <v>46055</v>
      </c>
      <c r="C900" t="s">
        <v>2495</v>
      </c>
      <c r="D900" s="2">
        <v>46053</v>
      </c>
      <c r="E900" t="s">
        <v>1961</v>
      </c>
      <c r="F900">
        <v>2.6511003100033699E+17</v>
      </c>
      <c r="G900" t="s">
        <v>395</v>
      </c>
      <c r="H900" t="s">
        <v>1677</v>
      </c>
      <c r="I900">
        <v>100000299</v>
      </c>
      <c r="J900">
        <v>17335600</v>
      </c>
      <c r="K900" t="s">
        <v>102</v>
      </c>
      <c r="L900">
        <v>7709.97</v>
      </c>
      <c r="M900">
        <v>7709.97</v>
      </c>
      <c r="N900">
        <v>7709.97</v>
      </c>
      <c r="O900" t="s">
        <v>1678</v>
      </c>
      <c r="P900" t="s">
        <v>1991</v>
      </c>
      <c r="Q900">
        <v>1</v>
      </c>
      <c r="R900">
        <v>424.29</v>
      </c>
      <c r="S900">
        <v>424.29</v>
      </c>
      <c r="T900">
        <v>43500</v>
      </c>
    </row>
    <row r="901" spans="1:20" x14ac:dyDescent="0.25">
      <c r="A901">
        <v>390512706</v>
      </c>
      <c r="B901" s="2">
        <v>46055</v>
      </c>
      <c r="C901" t="s">
        <v>2495</v>
      </c>
      <c r="D901" s="2">
        <v>46053</v>
      </c>
      <c r="E901" t="s">
        <v>1961</v>
      </c>
      <c r="F901">
        <v>2.6511003100033699E+17</v>
      </c>
      <c r="G901" t="s">
        <v>395</v>
      </c>
      <c r="H901" t="s">
        <v>1677</v>
      </c>
      <c r="I901">
        <v>100000299</v>
      </c>
      <c r="J901">
        <v>17335600</v>
      </c>
      <c r="K901" t="s">
        <v>102</v>
      </c>
      <c r="L901">
        <v>7709.97</v>
      </c>
      <c r="M901">
        <v>7709.97</v>
      </c>
      <c r="N901">
        <v>7709.97</v>
      </c>
      <c r="O901" t="s">
        <v>1678</v>
      </c>
      <c r="P901" t="s">
        <v>1991</v>
      </c>
      <c r="Q901">
        <v>1</v>
      </c>
      <c r="R901">
        <v>409.67</v>
      </c>
      <c r="S901">
        <v>409.67</v>
      </c>
      <c r="T901">
        <v>43500</v>
      </c>
    </row>
    <row r="902" spans="1:20" x14ac:dyDescent="0.25">
      <c r="A902">
        <v>390512706</v>
      </c>
      <c r="B902" s="2">
        <v>46055</v>
      </c>
      <c r="C902" t="s">
        <v>2495</v>
      </c>
      <c r="D902" s="2">
        <v>46053</v>
      </c>
      <c r="E902" t="s">
        <v>1961</v>
      </c>
      <c r="F902">
        <v>2.6511003100033699E+17</v>
      </c>
      <c r="G902" t="s">
        <v>395</v>
      </c>
      <c r="H902" t="s">
        <v>1677</v>
      </c>
      <c r="I902">
        <v>100000299</v>
      </c>
      <c r="J902">
        <v>17335600</v>
      </c>
      <c r="K902" t="s">
        <v>102</v>
      </c>
      <c r="L902">
        <v>7709.97</v>
      </c>
      <c r="M902">
        <v>7709.97</v>
      </c>
      <c r="N902">
        <v>7709.97</v>
      </c>
      <c r="O902" t="s">
        <v>1678</v>
      </c>
      <c r="P902" t="s">
        <v>1991</v>
      </c>
      <c r="Q902">
        <v>1</v>
      </c>
      <c r="R902">
        <v>1456.01</v>
      </c>
      <c r="S902">
        <v>1456.01</v>
      </c>
      <c r="T902">
        <v>43500</v>
      </c>
    </row>
    <row r="903" spans="1:20" x14ac:dyDescent="0.25">
      <c r="A903">
        <v>390512706</v>
      </c>
      <c r="B903" s="2">
        <v>46055</v>
      </c>
      <c r="C903" t="s">
        <v>2495</v>
      </c>
      <c r="D903" s="2">
        <v>46053</v>
      </c>
      <c r="E903" t="s">
        <v>1961</v>
      </c>
      <c r="F903">
        <v>2.6511003100033699E+17</v>
      </c>
      <c r="G903" t="s">
        <v>395</v>
      </c>
      <c r="H903" t="s">
        <v>1677</v>
      </c>
      <c r="I903">
        <v>100000299</v>
      </c>
      <c r="J903">
        <v>17335600</v>
      </c>
      <c r="K903" t="s">
        <v>102</v>
      </c>
      <c r="L903">
        <v>7709.97</v>
      </c>
      <c r="M903">
        <v>7709.97</v>
      </c>
      <c r="N903">
        <v>7709.97</v>
      </c>
      <c r="O903" t="s">
        <v>1678</v>
      </c>
      <c r="P903" t="s">
        <v>1991</v>
      </c>
      <c r="Q903">
        <v>1</v>
      </c>
      <c r="R903">
        <v>700</v>
      </c>
      <c r="S903">
        <v>700</v>
      </c>
      <c r="T903">
        <v>43500</v>
      </c>
    </row>
    <row r="904" spans="1:20" x14ac:dyDescent="0.25">
      <c r="A904">
        <v>390512706</v>
      </c>
      <c r="B904" s="2">
        <v>46055</v>
      </c>
      <c r="C904" t="s">
        <v>2495</v>
      </c>
      <c r="D904" s="2">
        <v>46053</v>
      </c>
      <c r="E904" t="s">
        <v>1961</v>
      </c>
      <c r="F904">
        <v>2.6511003100033699E+17</v>
      </c>
      <c r="G904" t="s">
        <v>395</v>
      </c>
      <c r="H904" t="s">
        <v>1677</v>
      </c>
      <c r="I904">
        <v>100000299</v>
      </c>
      <c r="J904">
        <v>17335600</v>
      </c>
      <c r="K904" t="s">
        <v>102</v>
      </c>
      <c r="L904">
        <v>7709.97</v>
      </c>
      <c r="M904">
        <v>7709.97</v>
      </c>
      <c r="N904">
        <v>7709.97</v>
      </c>
      <c r="O904" t="s">
        <v>1678</v>
      </c>
      <c r="P904" t="s">
        <v>1991</v>
      </c>
      <c r="Q904">
        <v>1</v>
      </c>
      <c r="R904">
        <v>35</v>
      </c>
      <c r="S904">
        <v>35</v>
      </c>
      <c r="T904">
        <v>43500</v>
      </c>
    </row>
    <row r="905" spans="1:20" x14ac:dyDescent="0.25">
      <c r="A905">
        <v>390322034</v>
      </c>
      <c r="B905" s="2">
        <v>46055</v>
      </c>
      <c r="C905" t="s">
        <v>2495</v>
      </c>
      <c r="D905" s="2">
        <v>46062</v>
      </c>
      <c r="E905" t="s">
        <v>1881</v>
      </c>
      <c r="F905" t="s">
        <v>1882</v>
      </c>
      <c r="G905" t="s">
        <v>396</v>
      </c>
      <c r="H905" t="s">
        <v>1677</v>
      </c>
      <c r="I905">
        <v>100246838</v>
      </c>
      <c r="J905">
        <v>17323075</v>
      </c>
      <c r="K905" t="s">
        <v>67</v>
      </c>
      <c r="L905">
        <v>1250</v>
      </c>
      <c r="M905">
        <v>1250</v>
      </c>
      <c r="N905">
        <v>1500</v>
      </c>
      <c r="O905" t="s">
        <v>1817</v>
      </c>
      <c r="P905" t="s">
        <v>1883</v>
      </c>
      <c r="Q905">
        <v>1</v>
      </c>
      <c r="R905">
        <v>1250</v>
      </c>
      <c r="S905">
        <v>1250</v>
      </c>
      <c r="T905">
        <v>43500</v>
      </c>
    </row>
    <row r="906" spans="1:20" x14ac:dyDescent="0.25">
      <c r="A906">
        <v>390198381</v>
      </c>
      <c r="B906" s="2">
        <v>46055</v>
      </c>
      <c r="C906" t="s">
        <v>2495</v>
      </c>
      <c r="D906" s="2">
        <v>46055</v>
      </c>
      <c r="E906" t="s">
        <v>2507</v>
      </c>
      <c r="F906" t="s">
        <v>1773</v>
      </c>
      <c r="G906">
        <v>26010002097</v>
      </c>
      <c r="H906" t="s">
        <v>1677</v>
      </c>
      <c r="I906">
        <v>103156991</v>
      </c>
      <c r="J906">
        <v>17518844</v>
      </c>
      <c r="K906" t="s">
        <v>397</v>
      </c>
      <c r="L906">
        <v>23041.09</v>
      </c>
      <c r="M906">
        <v>23041.09</v>
      </c>
      <c r="N906">
        <v>27649.31</v>
      </c>
      <c r="O906" t="s">
        <v>1678</v>
      </c>
      <c r="P906" t="s">
        <v>1720</v>
      </c>
      <c r="Q906">
        <v>1</v>
      </c>
      <c r="R906">
        <v>23041.09</v>
      </c>
      <c r="S906">
        <v>23041.09</v>
      </c>
      <c r="T906">
        <v>43500</v>
      </c>
    </row>
    <row r="907" spans="1:20" x14ac:dyDescent="0.25">
      <c r="A907">
        <v>390198637</v>
      </c>
      <c r="B907" s="2">
        <v>46055</v>
      </c>
      <c r="C907" t="s">
        <v>2495</v>
      </c>
      <c r="D907" s="2">
        <v>46055</v>
      </c>
      <c r="E907" t="s">
        <v>2508</v>
      </c>
      <c r="F907" t="s">
        <v>1780</v>
      </c>
      <c r="G907">
        <v>26010002099</v>
      </c>
      <c r="H907" t="s">
        <v>1677</v>
      </c>
      <c r="I907">
        <v>103156991</v>
      </c>
      <c r="J907">
        <v>17518844</v>
      </c>
      <c r="K907" t="s">
        <v>397</v>
      </c>
      <c r="L907">
        <v>23041.09</v>
      </c>
      <c r="M907">
        <v>23041.09</v>
      </c>
      <c r="N907">
        <v>27649.31</v>
      </c>
      <c r="O907" t="s">
        <v>1678</v>
      </c>
      <c r="P907" t="s">
        <v>1720</v>
      </c>
      <c r="Q907">
        <v>1</v>
      </c>
      <c r="R907">
        <v>23041.09</v>
      </c>
      <c r="S907">
        <v>23041.09</v>
      </c>
      <c r="T907">
        <v>43500</v>
      </c>
    </row>
    <row r="908" spans="1:20" x14ac:dyDescent="0.25">
      <c r="A908">
        <v>390122907</v>
      </c>
      <c r="B908" s="2">
        <v>46055</v>
      </c>
      <c r="C908" t="s">
        <v>2369</v>
      </c>
      <c r="D908" s="2">
        <v>46095</v>
      </c>
      <c r="E908" t="s">
        <v>2022</v>
      </c>
      <c r="F908" t="s">
        <v>2023</v>
      </c>
      <c r="G908" t="s">
        <v>398</v>
      </c>
      <c r="H908" t="s">
        <v>1677</v>
      </c>
      <c r="I908">
        <v>102073848</v>
      </c>
      <c r="J908">
        <v>53325840</v>
      </c>
      <c r="K908" t="s">
        <v>135</v>
      </c>
      <c r="L908">
        <v>15556</v>
      </c>
      <c r="M908">
        <v>15556</v>
      </c>
      <c r="N908">
        <v>15556</v>
      </c>
      <c r="O908" t="s">
        <v>1678</v>
      </c>
      <c r="P908" t="s">
        <v>2509</v>
      </c>
      <c r="Q908">
        <v>1</v>
      </c>
      <c r="R908">
        <v>6000</v>
      </c>
      <c r="S908">
        <v>6000</v>
      </c>
      <c r="T908">
        <v>43500</v>
      </c>
    </row>
    <row r="909" spans="1:20" x14ac:dyDescent="0.25">
      <c r="A909">
        <v>390122907</v>
      </c>
      <c r="B909" s="2">
        <v>46055</v>
      </c>
      <c r="C909" t="s">
        <v>2369</v>
      </c>
      <c r="D909" s="2">
        <v>46095</v>
      </c>
      <c r="E909" t="s">
        <v>2022</v>
      </c>
      <c r="F909" t="s">
        <v>2023</v>
      </c>
      <c r="G909" t="s">
        <v>398</v>
      </c>
      <c r="H909" t="s">
        <v>1677</v>
      </c>
      <c r="I909">
        <v>102073848</v>
      </c>
      <c r="J909">
        <v>53325840</v>
      </c>
      <c r="K909" t="s">
        <v>135</v>
      </c>
      <c r="L909">
        <v>15556</v>
      </c>
      <c r="M909">
        <v>15556</v>
      </c>
      <c r="N909">
        <v>15556</v>
      </c>
      <c r="O909" t="s">
        <v>1678</v>
      </c>
      <c r="P909" t="s">
        <v>2025</v>
      </c>
      <c r="Q909">
        <v>1</v>
      </c>
      <c r="R909">
        <v>5000</v>
      </c>
      <c r="S909">
        <v>5000</v>
      </c>
      <c r="T909">
        <v>43500</v>
      </c>
    </row>
    <row r="910" spans="1:20" x14ac:dyDescent="0.25">
      <c r="A910">
        <v>390122907</v>
      </c>
      <c r="B910" s="2">
        <v>46055</v>
      </c>
      <c r="C910" t="s">
        <v>2369</v>
      </c>
      <c r="D910" s="2">
        <v>46095</v>
      </c>
      <c r="E910" t="s">
        <v>2022</v>
      </c>
      <c r="F910" t="s">
        <v>2023</v>
      </c>
      <c r="G910" t="s">
        <v>398</v>
      </c>
      <c r="H910" t="s">
        <v>1677</v>
      </c>
      <c r="I910">
        <v>102073848</v>
      </c>
      <c r="J910">
        <v>53325840</v>
      </c>
      <c r="K910" t="s">
        <v>135</v>
      </c>
      <c r="L910">
        <v>15556</v>
      </c>
      <c r="M910">
        <v>15556</v>
      </c>
      <c r="N910">
        <v>15556</v>
      </c>
      <c r="O910" t="s">
        <v>1678</v>
      </c>
      <c r="P910" t="s">
        <v>2510</v>
      </c>
      <c r="Q910">
        <v>1</v>
      </c>
      <c r="R910">
        <v>4556</v>
      </c>
      <c r="S910">
        <v>4556</v>
      </c>
      <c r="T910">
        <v>43500</v>
      </c>
    </row>
    <row r="911" spans="1:20" x14ac:dyDescent="0.25">
      <c r="A911">
        <v>390279327</v>
      </c>
      <c r="B911" s="2">
        <v>46055</v>
      </c>
      <c r="C911" t="s">
        <v>2495</v>
      </c>
      <c r="D911" s="2">
        <v>46058</v>
      </c>
      <c r="E911" t="s">
        <v>1677</v>
      </c>
      <c r="F911" t="s">
        <v>1713</v>
      </c>
      <c r="G911" t="s">
        <v>399</v>
      </c>
      <c r="H911" t="s">
        <v>1677</v>
      </c>
      <c r="I911">
        <v>100009005</v>
      </c>
      <c r="J911">
        <v>17170724</v>
      </c>
      <c r="K911" t="s">
        <v>109</v>
      </c>
      <c r="L911">
        <v>10000</v>
      </c>
      <c r="M911">
        <v>10000</v>
      </c>
      <c r="N911">
        <v>12000</v>
      </c>
      <c r="O911" t="s">
        <v>1678</v>
      </c>
      <c r="P911" t="s">
        <v>2511</v>
      </c>
      <c r="Q911">
        <v>1</v>
      </c>
      <c r="R911">
        <v>10000</v>
      </c>
      <c r="S911">
        <v>10000</v>
      </c>
      <c r="T911">
        <v>43500</v>
      </c>
    </row>
    <row r="912" spans="1:20" x14ac:dyDescent="0.25">
      <c r="A912">
        <v>390285189</v>
      </c>
      <c r="B912" s="2">
        <v>46055</v>
      </c>
      <c r="C912" t="s">
        <v>2495</v>
      </c>
      <c r="D912" s="2">
        <v>46055</v>
      </c>
      <c r="E912" t="s">
        <v>2504</v>
      </c>
      <c r="F912" t="s">
        <v>1716</v>
      </c>
      <c r="G912">
        <v>10830</v>
      </c>
      <c r="H912" t="s">
        <v>1677</v>
      </c>
      <c r="I912">
        <v>112928106</v>
      </c>
      <c r="J912">
        <v>21769967</v>
      </c>
      <c r="K912" t="s">
        <v>393</v>
      </c>
      <c r="L912">
        <v>101061.19</v>
      </c>
      <c r="M912">
        <v>101061.19</v>
      </c>
      <c r="N912">
        <v>121273.43</v>
      </c>
      <c r="O912" t="s">
        <v>1678</v>
      </c>
      <c r="P912" t="s">
        <v>2512</v>
      </c>
      <c r="Q912">
        <v>1</v>
      </c>
      <c r="R912">
        <v>101061.19</v>
      </c>
      <c r="S912">
        <v>101061.19</v>
      </c>
      <c r="T912">
        <v>43500</v>
      </c>
    </row>
    <row r="913" spans="1:20" x14ac:dyDescent="0.25">
      <c r="A913">
        <v>390639652</v>
      </c>
      <c r="B913" s="2">
        <v>46055</v>
      </c>
      <c r="C913" t="s">
        <v>2446</v>
      </c>
      <c r="D913" s="2">
        <v>46067</v>
      </c>
      <c r="E913" t="s">
        <v>1677</v>
      </c>
      <c r="F913" t="s">
        <v>2030</v>
      </c>
      <c r="G913" t="s">
        <v>400</v>
      </c>
      <c r="H913" t="s">
        <v>1677</v>
      </c>
      <c r="I913">
        <v>101822498</v>
      </c>
      <c r="J913">
        <v>17051717</v>
      </c>
      <c r="K913" t="s">
        <v>138</v>
      </c>
      <c r="L913">
        <v>689</v>
      </c>
      <c r="M913">
        <v>689</v>
      </c>
      <c r="N913">
        <v>826.8</v>
      </c>
      <c r="O913" t="s">
        <v>1678</v>
      </c>
      <c r="P913" t="s">
        <v>2513</v>
      </c>
      <c r="Q913">
        <v>2</v>
      </c>
      <c r="R913">
        <v>344.5</v>
      </c>
      <c r="S913">
        <v>689</v>
      </c>
      <c r="T913">
        <v>43500</v>
      </c>
    </row>
    <row r="914" spans="1:20" x14ac:dyDescent="0.25">
      <c r="A914">
        <v>390664543</v>
      </c>
      <c r="B914" s="2">
        <v>46055</v>
      </c>
      <c r="C914" t="s">
        <v>2514</v>
      </c>
      <c r="D914" s="2">
        <v>46055</v>
      </c>
      <c r="E914" t="s">
        <v>1677</v>
      </c>
      <c r="F914" t="s">
        <v>1677</v>
      </c>
      <c r="G914" t="s">
        <v>401</v>
      </c>
      <c r="H914" t="s">
        <v>1677</v>
      </c>
      <c r="I914">
        <v>100002581</v>
      </c>
      <c r="J914">
        <v>7041268</v>
      </c>
      <c r="K914" t="s">
        <v>355</v>
      </c>
      <c r="L914">
        <v>44000</v>
      </c>
      <c r="M914">
        <v>44000</v>
      </c>
      <c r="N914">
        <v>0</v>
      </c>
      <c r="O914" t="s">
        <v>1678</v>
      </c>
      <c r="P914" t="s">
        <v>2432</v>
      </c>
      <c r="Q914">
        <v>1</v>
      </c>
      <c r="R914">
        <v>44000</v>
      </c>
      <c r="S914">
        <v>44000</v>
      </c>
      <c r="T914">
        <v>43500</v>
      </c>
    </row>
    <row r="915" spans="1:20" x14ac:dyDescent="0.25">
      <c r="A915">
        <v>390147088</v>
      </c>
      <c r="B915" s="2">
        <v>46055</v>
      </c>
      <c r="C915" t="s">
        <v>2446</v>
      </c>
      <c r="D915" s="2">
        <v>46052</v>
      </c>
      <c r="E915" t="s">
        <v>1677</v>
      </c>
      <c r="F915" t="s">
        <v>1677</v>
      </c>
      <c r="G915" t="s">
        <v>403</v>
      </c>
      <c r="H915" t="s">
        <v>1677</v>
      </c>
      <c r="I915">
        <v>107437625</v>
      </c>
      <c r="J915">
        <v>20802723</v>
      </c>
      <c r="K915" t="s">
        <v>402</v>
      </c>
      <c r="L915">
        <v>8435.09</v>
      </c>
      <c r="M915">
        <v>8435.09</v>
      </c>
      <c r="N915">
        <v>10122.11</v>
      </c>
      <c r="O915" t="s">
        <v>1678</v>
      </c>
      <c r="P915" t="s">
        <v>2515</v>
      </c>
      <c r="Q915">
        <v>1</v>
      </c>
      <c r="R915">
        <v>8435.09</v>
      </c>
      <c r="S915">
        <v>8435.09</v>
      </c>
      <c r="T915">
        <v>15020</v>
      </c>
    </row>
    <row r="916" spans="1:20" x14ac:dyDescent="0.25">
      <c r="A916">
        <v>390406701</v>
      </c>
      <c r="B916" s="2">
        <v>46055</v>
      </c>
      <c r="C916" t="s">
        <v>2495</v>
      </c>
      <c r="D916" s="2">
        <v>46063</v>
      </c>
      <c r="E916" t="s">
        <v>1677</v>
      </c>
      <c r="F916" t="s">
        <v>1677</v>
      </c>
      <c r="G916" s="3">
        <v>46327</v>
      </c>
      <c r="H916" t="s">
        <v>1677</v>
      </c>
      <c r="I916">
        <v>112891378</v>
      </c>
      <c r="J916">
        <v>21761966</v>
      </c>
      <c r="K916" t="s">
        <v>404</v>
      </c>
      <c r="L916">
        <v>7200</v>
      </c>
      <c r="M916">
        <v>7200</v>
      </c>
      <c r="N916">
        <v>8640</v>
      </c>
      <c r="O916" t="s">
        <v>1678</v>
      </c>
      <c r="P916" t="s">
        <v>1792</v>
      </c>
      <c r="Q916">
        <v>4</v>
      </c>
      <c r="R916">
        <v>1800</v>
      </c>
      <c r="S916">
        <v>7200</v>
      </c>
      <c r="T916">
        <v>43500</v>
      </c>
    </row>
    <row r="917" spans="1:20" x14ac:dyDescent="0.25">
      <c r="A917">
        <v>390553381</v>
      </c>
      <c r="B917" s="2">
        <v>46055</v>
      </c>
      <c r="C917" t="s">
        <v>2514</v>
      </c>
      <c r="D917" s="2">
        <v>46055</v>
      </c>
      <c r="E917" t="s">
        <v>1676</v>
      </c>
      <c r="F917">
        <v>99861602</v>
      </c>
      <c r="G917" t="s">
        <v>406</v>
      </c>
      <c r="H917" t="s">
        <v>1677</v>
      </c>
      <c r="I917">
        <v>100001175</v>
      </c>
      <c r="J917">
        <v>17198319</v>
      </c>
      <c r="K917" t="s">
        <v>405</v>
      </c>
      <c r="L917">
        <v>14985</v>
      </c>
      <c r="M917">
        <v>14985</v>
      </c>
      <c r="N917">
        <v>14985</v>
      </c>
      <c r="O917" t="s">
        <v>1678</v>
      </c>
      <c r="P917" t="s">
        <v>2516</v>
      </c>
      <c r="Q917">
        <v>1</v>
      </c>
      <c r="R917">
        <v>14985</v>
      </c>
      <c r="S917">
        <v>14985</v>
      </c>
      <c r="T917">
        <v>43500</v>
      </c>
    </row>
    <row r="918" spans="1:20" x14ac:dyDescent="0.25">
      <c r="A918">
        <v>390438395</v>
      </c>
      <c r="B918" s="2">
        <v>46055</v>
      </c>
      <c r="C918" t="s">
        <v>2495</v>
      </c>
      <c r="D918" s="2">
        <v>46069</v>
      </c>
      <c r="E918" t="s">
        <v>1677</v>
      </c>
      <c r="F918" t="s">
        <v>1682</v>
      </c>
      <c r="G918" t="s">
        <v>408</v>
      </c>
      <c r="H918" t="s">
        <v>1677</v>
      </c>
      <c r="I918">
        <v>100052450</v>
      </c>
      <c r="J918">
        <v>7003170</v>
      </c>
      <c r="K918" t="s">
        <v>407</v>
      </c>
      <c r="L918">
        <v>23483.58</v>
      </c>
      <c r="M918">
        <v>23483.58</v>
      </c>
      <c r="N918">
        <v>28180.3</v>
      </c>
      <c r="O918" t="s">
        <v>1678</v>
      </c>
      <c r="P918" t="s">
        <v>2517</v>
      </c>
      <c r="Q918">
        <v>1</v>
      </c>
      <c r="R918">
        <v>23483.58</v>
      </c>
      <c r="S918">
        <v>23483.58</v>
      </c>
      <c r="T918">
        <v>43500</v>
      </c>
    </row>
    <row r="919" spans="1:20" x14ac:dyDescent="0.25">
      <c r="A919">
        <v>390673495</v>
      </c>
      <c r="B919" s="2">
        <v>46055</v>
      </c>
      <c r="C919" t="s">
        <v>2514</v>
      </c>
      <c r="D919" s="2">
        <v>46062</v>
      </c>
      <c r="E919" t="s">
        <v>1677</v>
      </c>
      <c r="F919" t="s">
        <v>1677</v>
      </c>
      <c r="G919">
        <v>40009</v>
      </c>
      <c r="H919" t="s">
        <v>2518</v>
      </c>
      <c r="I919">
        <v>101414940</v>
      </c>
      <c r="J919">
        <v>17130170</v>
      </c>
      <c r="K919" t="s">
        <v>409</v>
      </c>
      <c r="L919">
        <v>1000</v>
      </c>
      <c r="M919">
        <v>1000</v>
      </c>
      <c r="N919">
        <v>1200</v>
      </c>
      <c r="O919" t="s">
        <v>1678</v>
      </c>
      <c r="P919" t="s">
        <v>2519</v>
      </c>
      <c r="Q919">
        <v>20</v>
      </c>
      <c r="R919">
        <v>50</v>
      </c>
      <c r="S919">
        <v>1000</v>
      </c>
      <c r="T919">
        <v>43500</v>
      </c>
    </row>
    <row r="920" spans="1:20" x14ac:dyDescent="0.25">
      <c r="A920">
        <v>390553431</v>
      </c>
      <c r="B920" s="2">
        <v>46055</v>
      </c>
      <c r="C920" t="s">
        <v>2514</v>
      </c>
      <c r="D920" s="2">
        <v>46055</v>
      </c>
      <c r="E920" t="s">
        <v>1676</v>
      </c>
      <c r="F920">
        <v>99963290</v>
      </c>
      <c r="G920" t="s">
        <v>410</v>
      </c>
      <c r="H920" t="s">
        <v>1677</v>
      </c>
      <c r="I920">
        <v>100001175</v>
      </c>
      <c r="J920">
        <v>17198319</v>
      </c>
      <c r="K920" t="s">
        <v>405</v>
      </c>
      <c r="L920">
        <v>14985</v>
      </c>
      <c r="M920">
        <v>14985</v>
      </c>
      <c r="N920">
        <v>14985</v>
      </c>
      <c r="O920" t="s">
        <v>1678</v>
      </c>
      <c r="P920" t="s">
        <v>2520</v>
      </c>
      <c r="Q920">
        <v>1</v>
      </c>
      <c r="R920">
        <v>14985</v>
      </c>
      <c r="S920">
        <v>14985</v>
      </c>
      <c r="T920">
        <v>43500</v>
      </c>
    </row>
    <row r="921" spans="1:20" x14ac:dyDescent="0.25">
      <c r="A921">
        <v>390287178</v>
      </c>
      <c r="B921" s="2">
        <v>46055</v>
      </c>
      <c r="C921" t="s">
        <v>2495</v>
      </c>
      <c r="D921" s="2">
        <v>46085</v>
      </c>
      <c r="E921" t="s">
        <v>2504</v>
      </c>
      <c r="F921" t="s">
        <v>1725</v>
      </c>
      <c r="G921">
        <v>10637</v>
      </c>
      <c r="H921" t="s">
        <v>1677</v>
      </c>
      <c r="I921">
        <v>112928106</v>
      </c>
      <c r="J921">
        <v>21769967</v>
      </c>
      <c r="K921" t="s">
        <v>393</v>
      </c>
      <c r="L921">
        <v>290611.55</v>
      </c>
      <c r="M921">
        <v>290611.55</v>
      </c>
      <c r="N921">
        <v>348733.86</v>
      </c>
      <c r="O921" t="s">
        <v>1678</v>
      </c>
      <c r="P921" t="s">
        <v>2521</v>
      </c>
      <c r="Q921">
        <v>1</v>
      </c>
      <c r="R921">
        <v>58122.31</v>
      </c>
      <c r="S921">
        <v>58122.31</v>
      </c>
      <c r="T921">
        <v>43500</v>
      </c>
    </row>
    <row r="922" spans="1:20" x14ac:dyDescent="0.25">
      <c r="A922">
        <v>390287178</v>
      </c>
      <c r="B922" s="2">
        <v>46055</v>
      </c>
      <c r="C922" t="s">
        <v>2495</v>
      </c>
      <c r="D922" s="2">
        <v>46085</v>
      </c>
      <c r="E922" t="s">
        <v>2504</v>
      </c>
      <c r="F922" t="s">
        <v>1725</v>
      </c>
      <c r="G922">
        <v>10637</v>
      </c>
      <c r="H922" t="s">
        <v>1677</v>
      </c>
      <c r="I922">
        <v>112928106</v>
      </c>
      <c r="J922">
        <v>21769967</v>
      </c>
      <c r="K922" t="s">
        <v>393</v>
      </c>
      <c r="L922">
        <v>290611.55</v>
      </c>
      <c r="M922">
        <v>290611.55</v>
      </c>
      <c r="N922">
        <v>348733.86</v>
      </c>
      <c r="O922" t="s">
        <v>1678</v>
      </c>
      <c r="P922" t="s">
        <v>2522</v>
      </c>
      <c r="Q922">
        <v>1</v>
      </c>
      <c r="R922">
        <v>58122.31</v>
      </c>
      <c r="S922">
        <v>58122.31</v>
      </c>
      <c r="T922">
        <v>43500</v>
      </c>
    </row>
    <row r="923" spans="1:20" x14ac:dyDescent="0.25">
      <c r="A923">
        <v>390287178</v>
      </c>
      <c r="B923" s="2">
        <v>46055</v>
      </c>
      <c r="C923" t="s">
        <v>2495</v>
      </c>
      <c r="D923" s="2">
        <v>46085</v>
      </c>
      <c r="E923" t="s">
        <v>2504</v>
      </c>
      <c r="F923" t="s">
        <v>1725</v>
      </c>
      <c r="G923">
        <v>10637</v>
      </c>
      <c r="H923" t="s">
        <v>1677</v>
      </c>
      <c r="I923">
        <v>112928106</v>
      </c>
      <c r="J923">
        <v>21769967</v>
      </c>
      <c r="K923" t="s">
        <v>393</v>
      </c>
      <c r="L923">
        <v>290611.55</v>
      </c>
      <c r="M923">
        <v>290611.55</v>
      </c>
      <c r="N923">
        <v>348733.86</v>
      </c>
      <c r="O923" t="s">
        <v>1678</v>
      </c>
      <c r="P923" t="s">
        <v>2523</v>
      </c>
      <c r="Q923">
        <v>1</v>
      </c>
      <c r="R923">
        <v>58122.31</v>
      </c>
      <c r="S923">
        <v>58122.31</v>
      </c>
      <c r="T923">
        <v>43500</v>
      </c>
    </row>
    <row r="924" spans="1:20" x14ac:dyDescent="0.25">
      <c r="A924">
        <v>390287178</v>
      </c>
      <c r="B924" s="2">
        <v>46055</v>
      </c>
      <c r="C924" t="s">
        <v>2495</v>
      </c>
      <c r="D924" s="2">
        <v>46085</v>
      </c>
      <c r="E924" t="s">
        <v>2504</v>
      </c>
      <c r="F924" t="s">
        <v>1725</v>
      </c>
      <c r="G924">
        <v>10637</v>
      </c>
      <c r="H924" t="s">
        <v>1677</v>
      </c>
      <c r="I924">
        <v>112928106</v>
      </c>
      <c r="J924">
        <v>21769967</v>
      </c>
      <c r="K924" t="s">
        <v>393</v>
      </c>
      <c r="L924">
        <v>290611.55</v>
      </c>
      <c r="M924">
        <v>290611.55</v>
      </c>
      <c r="N924">
        <v>348733.86</v>
      </c>
      <c r="O924" t="s">
        <v>1678</v>
      </c>
      <c r="P924" t="s">
        <v>2524</v>
      </c>
      <c r="Q924">
        <v>1</v>
      </c>
      <c r="R924">
        <v>58122.31</v>
      </c>
      <c r="S924">
        <v>58122.31</v>
      </c>
      <c r="T924">
        <v>43500</v>
      </c>
    </row>
    <row r="925" spans="1:20" x14ac:dyDescent="0.25">
      <c r="A925">
        <v>390287178</v>
      </c>
      <c r="B925" s="2">
        <v>46055</v>
      </c>
      <c r="C925" t="s">
        <v>2495</v>
      </c>
      <c r="D925" s="2">
        <v>46085</v>
      </c>
      <c r="E925" t="s">
        <v>2504</v>
      </c>
      <c r="F925" t="s">
        <v>1725</v>
      </c>
      <c r="G925">
        <v>10637</v>
      </c>
      <c r="H925" t="s">
        <v>1677</v>
      </c>
      <c r="I925">
        <v>112928106</v>
      </c>
      <c r="J925">
        <v>21769967</v>
      </c>
      <c r="K925" t="s">
        <v>393</v>
      </c>
      <c r="L925">
        <v>290611.55</v>
      </c>
      <c r="M925">
        <v>290611.55</v>
      </c>
      <c r="N925">
        <v>348733.86</v>
      </c>
      <c r="O925" t="s">
        <v>1678</v>
      </c>
      <c r="P925" t="s">
        <v>2525</v>
      </c>
      <c r="Q925">
        <v>1</v>
      </c>
      <c r="R925">
        <v>58122.31</v>
      </c>
      <c r="S925">
        <v>58122.31</v>
      </c>
      <c r="T925">
        <v>43500</v>
      </c>
    </row>
    <row r="926" spans="1:20" x14ac:dyDescent="0.25">
      <c r="A926">
        <v>390553413</v>
      </c>
      <c r="B926" s="2">
        <v>46055</v>
      </c>
      <c r="C926" t="s">
        <v>2514</v>
      </c>
      <c r="D926" s="2">
        <v>46055</v>
      </c>
      <c r="E926" t="s">
        <v>1676</v>
      </c>
      <c r="F926">
        <v>99944832</v>
      </c>
      <c r="G926" t="s">
        <v>411</v>
      </c>
      <c r="H926" t="s">
        <v>1677</v>
      </c>
      <c r="I926">
        <v>100001175</v>
      </c>
      <c r="J926">
        <v>17198319</v>
      </c>
      <c r="K926" t="s">
        <v>405</v>
      </c>
      <c r="L926">
        <v>14985</v>
      </c>
      <c r="M926">
        <v>14985</v>
      </c>
      <c r="N926">
        <v>14985</v>
      </c>
      <c r="O926" t="s">
        <v>1678</v>
      </c>
      <c r="P926" t="s">
        <v>2526</v>
      </c>
      <c r="Q926">
        <v>1</v>
      </c>
      <c r="R926">
        <v>14985</v>
      </c>
      <c r="S926">
        <v>14985</v>
      </c>
      <c r="T926">
        <v>43500</v>
      </c>
    </row>
    <row r="927" spans="1:20" x14ac:dyDescent="0.25">
      <c r="A927">
        <v>390167970</v>
      </c>
      <c r="B927" s="2">
        <v>46055</v>
      </c>
      <c r="C927" t="s">
        <v>2495</v>
      </c>
      <c r="D927" s="2">
        <v>46062</v>
      </c>
      <c r="E927" t="s">
        <v>1677</v>
      </c>
      <c r="F927" t="s">
        <v>2527</v>
      </c>
      <c r="G927" s="3">
        <v>46266</v>
      </c>
      <c r="H927" t="s">
        <v>1677</v>
      </c>
      <c r="I927">
        <v>105250270</v>
      </c>
      <c r="J927">
        <v>20344202</v>
      </c>
      <c r="K927" t="s">
        <v>412</v>
      </c>
      <c r="L927">
        <v>117410</v>
      </c>
      <c r="M927">
        <v>117410</v>
      </c>
      <c r="N927">
        <v>140892</v>
      </c>
      <c r="O927" t="s">
        <v>1678</v>
      </c>
      <c r="P927" t="s">
        <v>2528</v>
      </c>
      <c r="Q927">
        <v>1</v>
      </c>
      <c r="R927">
        <v>117410</v>
      </c>
      <c r="S927">
        <v>117410</v>
      </c>
      <c r="T927">
        <v>43500</v>
      </c>
    </row>
    <row r="928" spans="1:20" x14ac:dyDescent="0.25">
      <c r="A928">
        <v>390553271</v>
      </c>
      <c r="B928" s="2">
        <v>46055</v>
      </c>
      <c r="C928" t="s">
        <v>2514</v>
      </c>
      <c r="D928" s="2">
        <v>46055</v>
      </c>
      <c r="E928" t="s">
        <v>1676</v>
      </c>
      <c r="F928">
        <v>99897350</v>
      </c>
      <c r="G928" t="s">
        <v>413</v>
      </c>
      <c r="H928" t="s">
        <v>1677</v>
      </c>
      <c r="I928">
        <v>100001175</v>
      </c>
      <c r="J928">
        <v>17198319</v>
      </c>
      <c r="K928" t="s">
        <v>405</v>
      </c>
      <c r="L928">
        <v>857</v>
      </c>
      <c r="M928">
        <v>857</v>
      </c>
      <c r="N928">
        <v>857</v>
      </c>
      <c r="O928" t="s">
        <v>1678</v>
      </c>
      <c r="P928" t="s">
        <v>2529</v>
      </c>
      <c r="Q928">
        <v>1</v>
      </c>
      <c r="R928">
        <v>857</v>
      </c>
      <c r="S928">
        <v>857</v>
      </c>
      <c r="T928">
        <v>43500</v>
      </c>
    </row>
    <row r="929" spans="1:20" x14ac:dyDescent="0.25">
      <c r="A929">
        <v>390553231</v>
      </c>
      <c r="B929" s="2">
        <v>46055</v>
      </c>
      <c r="C929" t="s">
        <v>2514</v>
      </c>
      <c r="D929" s="2">
        <v>46055</v>
      </c>
      <c r="E929" t="s">
        <v>1676</v>
      </c>
      <c r="F929">
        <v>99897652</v>
      </c>
      <c r="G929" t="s">
        <v>414</v>
      </c>
      <c r="H929" t="s">
        <v>1677</v>
      </c>
      <c r="I929">
        <v>100001175</v>
      </c>
      <c r="J929">
        <v>17198319</v>
      </c>
      <c r="K929" t="s">
        <v>405</v>
      </c>
      <c r="L929">
        <v>17850</v>
      </c>
      <c r="M929">
        <v>17850</v>
      </c>
      <c r="N929">
        <v>17850</v>
      </c>
      <c r="O929" t="s">
        <v>1678</v>
      </c>
      <c r="P929" t="s">
        <v>2530</v>
      </c>
      <c r="Q929">
        <v>1</v>
      </c>
      <c r="R929">
        <v>17850</v>
      </c>
      <c r="S929">
        <v>17850</v>
      </c>
      <c r="T929">
        <v>43500</v>
      </c>
    </row>
    <row r="930" spans="1:20" x14ac:dyDescent="0.25">
      <c r="A930">
        <v>390553349</v>
      </c>
      <c r="B930" s="2">
        <v>46055</v>
      </c>
      <c r="C930" t="s">
        <v>2514</v>
      </c>
      <c r="D930" s="2">
        <v>46055</v>
      </c>
      <c r="E930" t="s">
        <v>1676</v>
      </c>
      <c r="F930">
        <v>99861963</v>
      </c>
      <c r="G930" t="s">
        <v>415</v>
      </c>
      <c r="H930" t="s">
        <v>1677</v>
      </c>
      <c r="I930">
        <v>100001175</v>
      </c>
      <c r="J930">
        <v>17198319</v>
      </c>
      <c r="K930" t="s">
        <v>405</v>
      </c>
      <c r="L930">
        <v>14985</v>
      </c>
      <c r="M930">
        <v>14985</v>
      </c>
      <c r="N930">
        <v>14985</v>
      </c>
      <c r="O930" t="s">
        <v>1678</v>
      </c>
      <c r="P930" t="s">
        <v>2531</v>
      </c>
      <c r="Q930">
        <v>1</v>
      </c>
      <c r="R930">
        <v>14985</v>
      </c>
      <c r="S930">
        <v>14985</v>
      </c>
      <c r="T930">
        <v>43500</v>
      </c>
    </row>
    <row r="931" spans="1:20" x14ac:dyDescent="0.25">
      <c r="A931">
        <v>390584002</v>
      </c>
      <c r="B931" s="2">
        <v>46055</v>
      </c>
      <c r="C931" t="s">
        <v>2514</v>
      </c>
      <c r="D931" t="s">
        <v>1677</v>
      </c>
      <c r="E931" t="s">
        <v>2022</v>
      </c>
      <c r="F931" t="s">
        <v>2023</v>
      </c>
      <c r="G931" t="s">
        <v>416</v>
      </c>
      <c r="H931" t="s">
        <v>1677</v>
      </c>
      <c r="I931">
        <v>102073848</v>
      </c>
      <c r="J931">
        <v>53325840</v>
      </c>
      <c r="K931" t="s">
        <v>135</v>
      </c>
      <c r="L931">
        <v>6000</v>
      </c>
      <c r="M931">
        <v>6000</v>
      </c>
      <c r="N931">
        <v>6000</v>
      </c>
      <c r="O931" t="s">
        <v>1678</v>
      </c>
      <c r="P931" t="s">
        <v>2532</v>
      </c>
      <c r="Q931">
        <v>1</v>
      </c>
      <c r="R931">
        <v>6000</v>
      </c>
      <c r="S931">
        <v>6000</v>
      </c>
      <c r="T931">
        <v>43500</v>
      </c>
    </row>
    <row r="932" spans="1:20" x14ac:dyDescent="0.25">
      <c r="A932">
        <v>390286516</v>
      </c>
      <c r="B932" s="2">
        <v>46055</v>
      </c>
      <c r="C932" t="s">
        <v>2495</v>
      </c>
      <c r="D932" s="2">
        <v>46085</v>
      </c>
      <c r="E932" t="s">
        <v>2504</v>
      </c>
      <c r="F932" t="s">
        <v>1731</v>
      </c>
      <c r="G932">
        <v>10674</v>
      </c>
      <c r="H932" t="s">
        <v>1677</v>
      </c>
      <c r="I932">
        <v>112928106</v>
      </c>
      <c r="J932">
        <v>21769967</v>
      </c>
      <c r="K932" t="s">
        <v>393</v>
      </c>
      <c r="L932">
        <v>51899.11</v>
      </c>
      <c r="M932">
        <v>51899.11</v>
      </c>
      <c r="N932">
        <v>62278.93</v>
      </c>
      <c r="O932" t="s">
        <v>1678</v>
      </c>
      <c r="P932" t="s">
        <v>2533</v>
      </c>
      <c r="Q932">
        <v>1</v>
      </c>
      <c r="R932">
        <v>51899.11</v>
      </c>
      <c r="S932">
        <v>51899.11</v>
      </c>
      <c r="T932">
        <v>43500</v>
      </c>
    </row>
    <row r="933" spans="1:20" x14ac:dyDescent="0.25">
      <c r="A933">
        <v>390198633</v>
      </c>
      <c r="B933" s="2">
        <v>46055</v>
      </c>
      <c r="C933" t="s">
        <v>2495</v>
      </c>
      <c r="D933" s="2">
        <v>46055</v>
      </c>
      <c r="E933" t="s">
        <v>2534</v>
      </c>
      <c r="F933" t="s">
        <v>1796</v>
      </c>
      <c r="G933">
        <v>26010002098</v>
      </c>
      <c r="H933" t="s">
        <v>1677</v>
      </c>
      <c r="I933">
        <v>103156991</v>
      </c>
      <c r="J933">
        <v>17518844</v>
      </c>
      <c r="K933" t="s">
        <v>397</v>
      </c>
      <c r="L933">
        <v>23041.09</v>
      </c>
      <c r="M933">
        <v>23041.09</v>
      </c>
      <c r="N933">
        <v>27649.31</v>
      </c>
      <c r="O933" t="s">
        <v>1678</v>
      </c>
      <c r="P933" t="s">
        <v>1720</v>
      </c>
      <c r="Q933">
        <v>1</v>
      </c>
      <c r="R933">
        <v>23041.09</v>
      </c>
      <c r="S933">
        <v>23041.09</v>
      </c>
      <c r="T933">
        <v>43500</v>
      </c>
    </row>
    <row r="934" spans="1:20" x14ac:dyDescent="0.25">
      <c r="A934">
        <v>390628022</v>
      </c>
      <c r="B934" s="2">
        <v>46055</v>
      </c>
      <c r="C934" t="s">
        <v>2514</v>
      </c>
      <c r="D934" s="2">
        <v>46075</v>
      </c>
      <c r="E934" t="s">
        <v>1677</v>
      </c>
      <c r="F934" t="s">
        <v>1677</v>
      </c>
      <c r="G934" t="s">
        <v>418</v>
      </c>
      <c r="H934" t="s">
        <v>1677</v>
      </c>
      <c r="I934">
        <v>114185176</v>
      </c>
      <c r="J934">
        <v>21984647</v>
      </c>
      <c r="K934" t="s">
        <v>417</v>
      </c>
      <c r="L934">
        <v>359.53</v>
      </c>
      <c r="M934">
        <v>359.53</v>
      </c>
      <c r="N934">
        <v>431.44</v>
      </c>
      <c r="O934" t="s">
        <v>1678</v>
      </c>
      <c r="P934" t="s">
        <v>2535</v>
      </c>
      <c r="Q934">
        <v>1</v>
      </c>
      <c r="R934">
        <v>359.53</v>
      </c>
      <c r="S934">
        <v>359.53</v>
      </c>
      <c r="T934">
        <v>43500</v>
      </c>
    </row>
    <row r="935" spans="1:20" x14ac:dyDescent="0.25">
      <c r="A935">
        <v>390245616</v>
      </c>
      <c r="B935" s="2">
        <v>46055</v>
      </c>
      <c r="C935" t="s">
        <v>2495</v>
      </c>
      <c r="D935" s="2">
        <v>46062</v>
      </c>
      <c r="E935" t="s">
        <v>1677</v>
      </c>
      <c r="F935" t="s">
        <v>1677</v>
      </c>
      <c r="G935" t="s">
        <v>420</v>
      </c>
      <c r="H935" t="s">
        <v>1677</v>
      </c>
      <c r="I935">
        <v>112039594</v>
      </c>
      <c r="J935">
        <v>21595225</v>
      </c>
      <c r="K935" t="s">
        <v>419</v>
      </c>
      <c r="L935">
        <v>5000</v>
      </c>
      <c r="M935">
        <v>5000</v>
      </c>
      <c r="N935">
        <v>6000</v>
      </c>
      <c r="O935" t="s">
        <v>1678</v>
      </c>
      <c r="P935" t="s">
        <v>1777</v>
      </c>
      <c r="Q935">
        <v>2</v>
      </c>
      <c r="R935">
        <v>1500</v>
      </c>
      <c r="S935">
        <v>3000</v>
      </c>
      <c r="T935">
        <v>43500</v>
      </c>
    </row>
    <row r="936" spans="1:20" x14ac:dyDescent="0.25">
      <c r="A936">
        <v>390245616</v>
      </c>
      <c r="B936" s="2">
        <v>46055</v>
      </c>
      <c r="C936" t="s">
        <v>2495</v>
      </c>
      <c r="D936" s="2">
        <v>46062</v>
      </c>
      <c r="E936" t="s">
        <v>1677</v>
      </c>
      <c r="F936" t="s">
        <v>1677</v>
      </c>
      <c r="G936" t="s">
        <v>420</v>
      </c>
      <c r="H936" t="s">
        <v>1677</v>
      </c>
      <c r="I936">
        <v>112039594</v>
      </c>
      <c r="J936">
        <v>21595225</v>
      </c>
      <c r="K936" t="s">
        <v>419</v>
      </c>
      <c r="L936">
        <v>5000</v>
      </c>
      <c r="M936">
        <v>5000</v>
      </c>
      <c r="N936">
        <v>6000</v>
      </c>
      <c r="O936" t="s">
        <v>1678</v>
      </c>
      <c r="P936" t="s">
        <v>1778</v>
      </c>
      <c r="Q936">
        <v>1</v>
      </c>
      <c r="R936">
        <v>2000</v>
      </c>
      <c r="S936">
        <v>2000</v>
      </c>
      <c r="T936">
        <v>43500</v>
      </c>
    </row>
    <row r="937" spans="1:20" x14ac:dyDescent="0.25">
      <c r="A937">
        <v>390282194</v>
      </c>
      <c r="B937" s="2">
        <v>46055</v>
      </c>
      <c r="C937" t="s">
        <v>2009</v>
      </c>
      <c r="D937" s="2">
        <v>46035</v>
      </c>
      <c r="E937" t="s">
        <v>1677</v>
      </c>
      <c r="F937" t="s">
        <v>1677</v>
      </c>
      <c r="G937" t="s">
        <v>421</v>
      </c>
      <c r="H937" t="s">
        <v>1677</v>
      </c>
      <c r="I937">
        <v>100830914</v>
      </c>
      <c r="J937">
        <v>7469179</v>
      </c>
      <c r="K937" t="s">
        <v>90</v>
      </c>
      <c r="L937">
        <v>300000</v>
      </c>
      <c r="M937">
        <v>300000</v>
      </c>
      <c r="N937">
        <v>360000</v>
      </c>
      <c r="O937" t="s">
        <v>1678</v>
      </c>
      <c r="P937" t="s">
        <v>2536</v>
      </c>
      <c r="Q937">
        <v>1</v>
      </c>
      <c r="R937">
        <v>150000</v>
      </c>
      <c r="S937">
        <v>150000</v>
      </c>
      <c r="T937">
        <v>43500</v>
      </c>
    </row>
    <row r="938" spans="1:20" x14ac:dyDescent="0.25">
      <c r="A938">
        <v>390282194</v>
      </c>
      <c r="B938" s="2">
        <v>46055</v>
      </c>
      <c r="C938" t="s">
        <v>2009</v>
      </c>
      <c r="D938" s="2">
        <v>46035</v>
      </c>
      <c r="E938" t="s">
        <v>1677</v>
      </c>
      <c r="F938" t="s">
        <v>1677</v>
      </c>
      <c r="G938" t="s">
        <v>421</v>
      </c>
      <c r="H938" t="s">
        <v>1677</v>
      </c>
      <c r="I938">
        <v>100830914</v>
      </c>
      <c r="J938">
        <v>7469179</v>
      </c>
      <c r="K938" t="s">
        <v>90</v>
      </c>
      <c r="L938">
        <v>300000</v>
      </c>
      <c r="M938">
        <v>300000</v>
      </c>
      <c r="N938">
        <v>360000</v>
      </c>
      <c r="O938" t="s">
        <v>1678</v>
      </c>
      <c r="P938" t="s">
        <v>2536</v>
      </c>
      <c r="Q938">
        <v>1</v>
      </c>
      <c r="R938">
        <v>150000</v>
      </c>
      <c r="S938">
        <v>150000</v>
      </c>
      <c r="T938">
        <v>43500</v>
      </c>
    </row>
    <row r="939" spans="1:20" x14ac:dyDescent="0.25">
      <c r="A939">
        <v>390292182</v>
      </c>
      <c r="B939" s="2">
        <v>46055</v>
      </c>
      <c r="C939" t="s">
        <v>2495</v>
      </c>
      <c r="D939" s="2">
        <v>46053</v>
      </c>
      <c r="E939" t="s">
        <v>1961</v>
      </c>
      <c r="F939">
        <v>2.65100000001352E+17</v>
      </c>
      <c r="G939" t="s">
        <v>422</v>
      </c>
      <c r="H939" t="s">
        <v>1677</v>
      </c>
      <c r="I939">
        <v>100000299</v>
      </c>
      <c r="J939">
        <v>17335600</v>
      </c>
      <c r="K939" t="s">
        <v>102</v>
      </c>
      <c r="L939">
        <v>800</v>
      </c>
      <c r="M939">
        <v>800</v>
      </c>
      <c r="N939">
        <v>800</v>
      </c>
      <c r="O939" t="s">
        <v>1962</v>
      </c>
      <c r="P939" t="s">
        <v>1989</v>
      </c>
      <c r="Q939">
        <v>1</v>
      </c>
      <c r="R939">
        <v>800</v>
      </c>
      <c r="S939">
        <v>800</v>
      </c>
      <c r="T939">
        <v>43500</v>
      </c>
    </row>
    <row r="940" spans="1:20" x14ac:dyDescent="0.25">
      <c r="A940">
        <v>390198653</v>
      </c>
      <c r="B940" s="2">
        <v>46055</v>
      </c>
      <c r="C940" t="s">
        <v>2495</v>
      </c>
      <c r="D940" s="2">
        <v>46055</v>
      </c>
      <c r="E940" t="s">
        <v>2537</v>
      </c>
      <c r="F940" t="s">
        <v>1719</v>
      </c>
      <c r="G940">
        <v>26010002100</v>
      </c>
      <c r="H940" t="s">
        <v>1677</v>
      </c>
      <c r="I940">
        <v>103156991</v>
      </c>
      <c r="J940">
        <v>17518844</v>
      </c>
      <c r="K940" t="s">
        <v>397</v>
      </c>
      <c r="L940">
        <v>23041.09</v>
      </c>
      <c r="M940">
        <v>23041.09</v>
      </c>
      <c r="N940">
        <v>27649.31</v>
      </c>
      <c r="O940" t="s">
        <v>1678</v>
      </c>
      <c r="P940" t="s">
        <v>1720</v>
      </c>
      <c r="Q940">
        <v>1</v>
      </c>
      <c r="R940">
        <v>23041.09</v>
      </c>
      <c r="S940">
        <v>23041.09</v>
      </c>
      <c r="T940">
        <v>43500</v>
      </c>
    </row>
    <row r="941" spans="1:20" x14ac:dyDescent="0.25">
      <c r="A941">
        <v>390585994</v>
      </c>
      <c r="B941" s="2">
        <v>46055</v>
      </c>
      <c r="C941" t="s">
        <v>2514</v>
      </c>
      <c r="D941" t="s">
        <v>1677</v>
      </c>
      <c r="E941" t="s">
        <v>2022</v>
      </c>
      <c r="F941" t="s">
        <v>2023</v>
      </c>
      <c r="G941" t="s">
        <v>423</v>
      </c>
      <c r="H941" t="s">
        <v>1677</v>
      </c>
      <c r="I941">
        <v>102073848</v>
      </c>
      <c r="J941">
        <v>53325840</v>
      </c>
      <c r="K941" t="s">
        <v>135</v>
      </c>
      <c r="L941">
        <v>6000</v>
      </c>
      <c r="M941">
        <v>6000</v>
      </c>
      <c r="N941">
        <v>6000</v>
      </c>
      <c r="O941" t="s">
        <v>1678</v>
      </c>
      <c r="P941" t="s">
        <v>2538</v>
      </c>
      <c r="Q941">
        <v>1</v>
      </c>
      <c r="R941">
        <v>6000</v>
      </c>
      <c r="S941">
        <v>6000</v>
      </c>
      <c r="T941">
        <v>43500</v>
      </c>
    </row>
    <row r="942" spans="1:20" x14ac:dyDescent="0.25">
      <c r="A942">
        <v>390553195</v>
      </c>
      <c r="B942" s="2">
        <v>46055</v>
      </c>
      <c r="C942" t="s">
        <v>2514</v>
      </c>
      <c r="D942" s="2">
        <v>46055</v>
      </c>
      <c r="E942" t="s">
        <v>1676</v>
      </c>
      <c r="F942">
        <v>100083421</v>
      </c>
      <c r="G942" t="s">
        <v>424</v>
      </c>
      <c r="H942" t="s">
        <v>1677</v>
      </c>
      <c r="I942">
        <v>100001175</v>
      </c>
      <c r="J942">
        <v>17198319</v>
      </c>
      <c r="K942" t="s">
        <v>405</v>
      </c>
      <c r="L942">
        <v>14985</v>
      </c>
      <c r="M942">
        <v>14985</v>
      </c>
      <c r="N942">
        <v>14985</v>
      </c>
      <c r="O942" t="s">
        <v>1678</v>
      </c>
      <c r="P942" t="s">
        <v>2539</v>
      </c>
      <c r="Q942">
        <v>1</v>
      </c>
      <c r="R942">
        <v>14985</v>
      </c>
      <c r="S942">
        <v>14985</v>
      </c>
      <c r="T942">
        <v>43500</v>
      </c>
    </row>
    <row r="943" spans="1:20" x14ac:dyDescent="0.25">
      <c r="A943">
        <v>390168320</v>
      </c>
      <c r="B943" s="2">
        <v>46055</v>
      </c>
      <c r="C943" t="s">
        <v>2495</v>
      </c>
      <c r="D943" s="2">
        <v>46085</v>
      </c>
      <c r="E943" t="s">
        <v>1677</v>
      </c>
      <c r="F943" t="s">
        <v>1790</v>
      </c>
      <c r="G943" t="s">
        <v>426</v>
      </c>
      <c r="H943" t="s">
        <v>1677</v>
      </c>
      <c r="I943">
        <v>100164555</v>
      </c>
      <c r="J943">
        <v>6968376</v>
      </c>
      <c r="K943" t="s">
        <v>425</v>
      </c>
      <c r="L943">
        <v>3420</v>
      </c>
      <c r="M943">
        <v>3420</v>
      </c>
      <c r="N943">
        <v>4104</v>
      </c>
      <c r="O943" t="s">
        <v>1678</v>
      </c>
      <c r="P943" t="s">
        <v>2540</v>
      </c>
      <c r="Q943">
        <v>1</v>
      </c>
      <c r="R943">
        <v>3420</v>
      </c>
      <c r="S943">
        <v>3420</v>
      </c>
      <c r="T943">
        <v>43500</v>
      </c>
    </row>
    <row r="944" spans="1:20" x14ac:dyDescent="0.25">
      <c r="A944">
        <v>390146023</v>
      </c>
      <c r="B944" s="2">
        <v>46055</v>
      </c>
      <c r="C944" t="s">
        <v>2446</v>
      </c>
      <c r="D944" s="2">
        <v>46052</v>
      </c>
      <c r="E944" t="s">
        <v>1677</v>
      </c>
      <c r="F944" t="s">
        <v>1677</v>
      </c>
      <c r="G944" t="s">
        <v>427</v>
      </c>
      <c r="H944" t="s">
        <v>1677</v>
      </c>
      <c r="I944">
        <v>107437625</v>
      </c>
      <c r="J944">
        <v>20802723</v>
      </c>
      <c r="K944" t="s">
        <v>402</v>
      </c>
      <c r="L944">
        <v>49304.91</v>
      </c>
      <c r="M944">
        <v>49304.91</v>
      </c>
      <c r="N944">
        <v>59165.89</v>
      </c>
      <c r="O944" t="s">
        <v>1678</v>
      </c>
      <c r="P944" t="s">
        <v>2541</v>
      </c>
      <c r="Q944">
        <v>1</v>
      </c>
      <c r="R944">
        <v>49304.91</v>
      </c>
      <c r="S944">
        <v>49304.91</v>
      </c>
      <c r="T944">
        <v>15020</v>
      </c>
    </row>
    <row r="945" spans="1:20" x14ac:dyDescent="0.25">
      <c r="A945">
        <v>390404699</v>
      </c>
      <c r="B945" s="2">
        <v>46055</v>
      </c>
      <c r="C945" t="s">
        <v>2495</v>
      </c>
      <c r="D945" s="2">
        <v>46070</v>
      </c>
      <c r="E945" t="s">
        <v>2542</v>
      </c>
      <c r="F945" t="s">
        <v>2543</v>
      </c>
      <c r="G945">
        <v>2600389</v>
      </c>
      <c r="H945">
        <v>2600389</v>
      </c>
      <c r="I945">
        <v>101604961</v>
      </c>
      <c r="J945">
        <v>7409290</v>
      </c>
      <c r="K945" t="s">
        <v>428</v>
      </c>
      <c r="L945">
        <v>7200</v>
      </c>
      <c r="M945">
        <v>7200</v>
      </c>
      <c r="N945">
        <v>8640</v>
      </c>
      <c r="O945" t="s">
        <v>1678</v>
      </c>
      <c r="P945" t="s">
        <v>2544</v>
      </c>
      <c r="Q945">
        <v>3</v>
      </c>
      <c r="R945">
        <v>1700</v>
      </c>
      <c r="S945">
        <v>5100</v>
      </c>
      <c r="T945">
        <v>43500</v>
      </c>
    </row>
    <row r="946" spans="1:20" x14ac:dyDescent="0.25">
      <c r="A946">
        <v>390404699</v>
      </c>
      <c r="B946" s="2">
        <v>46055</v>
      </c>
      <c r="C946" t="s">
        <v>2495</v>
      </c>
      <c r="D946" s="2">
        <v>46070</v>
      </c>
      <c r="E946" t="s">
        <v>2542</v>
      </c>
      <c r="F946" t="s">
        <v>2543</v>
      </c>
      <c r="G946">
        <v>2600389</v>
      </c>
      <c r="H946">
        <v>2600389</v>
      </c>
      <c r="I946">
        <v>101604961</v>
      </c>
      <c r="J946">
        <v>7409290</v>
      </c>
      <c r="K946" t="s">
        <v>428</v>
      </c>
      <c r="L946">
        <v>7200</v>
      </c>
      <c r="M946">
        <v>7200</v>
      </c>
      <c r="N946">
        <v>8640</v>
      </c>
      <c r="O946" t="s">
        <v>1678</v>
      </c>
      <c r="P946" t="s">
        <v>2545</v>
      </c>
      <c r="Q946">
        <v>3</v>
      </c>
      <c r="R946">
        <v>400</v>
      </c>
      <c r="S946">
        <v>1200</v>
      </c>
      <c r="T946">
        <v>43500</v>
      </c>
    </row>
    <row r="947" spans="1:20" x14ac:dyDescent="0.25">
      <c r="A947">
        <v>390404699</v>
      </c>
      <c r="B947" s="2">
        <v>46055</v>
      </c>
      <c r="C947" t="s">
        <v>2495</v>
      </c>
      <c r="D947" s="2">
        <v>46070</v>
      </c>
      <c r="E947" t="s">
        <v>2542</v>
      </c>
      <c r="F947" t="s">
        <v>2543</v>
      </c>
      <c r="G947">
        <v>2600389</v>
      </c>
      <c r="H947">
        <v>2600389</v>
      </c>
      <c r="I947">
        <v>101604961</v>
      </c>
      <c r="J947">
        <v>7409290</v>
      </c>
      <c r="K947" t="s">
        <v>428</v>
      </c>
      <c r="L947">
        <v>7200</v>
      </c>
      <c r="M947">
        <v>7200</v>
      </c>
      <c r="N947">
        <v>8640</v>
      </c>
      <c r="O947" t="s">
        <v>1678</v>
      </c>
      <c r="P947" t="s">
        <v>2546</v>
      </c>
      <c r="Q947">
        <v>1</v>
      </c>
      <c r="R947">
        <v>900</v>
      </c>
      <c r="S947">
        <v>900</v>
      </c>
      <c r="T947">
        <v>43500</v>
      </c>
    </row>
    <row r="948" spans="1:20" x14ac:dyDescent="0.25">
      <c r="A948">
        <v>390553181</v>
      </c>
      <c r="B948" s="2">
        <v>46055</v>
      </c>
      <c r="C948" t="s">
        <v>2514</v>
      </c>
      <c r="D948" s="2">
        <v>46055</v>
      </c>
      <c r="E948" t="s">
        <v>1676</v>
      </c>
      <c r="F948">
        <v>9154801</v>
      </c>
      <c r="G948" t="s">
        <v>429</v>
      </c>
      <c r="H948" t="s">
        <v>1677</v>
      </c>
      <c r="I948">
        <v>100001175</v>
      </c>
      <c r="J948">
        <v>17198319</v>
      </c>
      <c r="K948" t="s">
        <v>405</v>
      </c>
      <c r="L948">
        <v>2000</v>
      </c>
      <c r="M948">
        <v>2000</v>
      </c>
      <c r="N948">
        <v>2000</v>
      </c>
      <c r="O948" t="s">
        <v>1678</v>
      </c>
      <c r="P948" t="s">
        <v>2547</v>
      </c>
      <c r="Q948">
        <v>1</v>
      </c>
      <c r="R948">
        <v>2000</v>
      </c>
      <c r="S948">
        <v>2000</v>
      </c>
      <c r="T948">
        <v>43500</v>
      </c>
    </row>
    <row r="949" spans="1:20" x14ac:dyDescent="0.25">
      <c r="A949">
        <v>390578392</v>
      </c>
      <c r="B949" s="2">
        <v>46055</v>
      </c>
      <c r="C949" t="s">
        <v>2495</v>
      </c>
      <c r="D949" s="2">
        <v>46100</v>
      </c>
      <c r="E949" t="s">
        <v>2548</v>
      </c>
      <c r="F949" t="s">
        <v>1787</v>
      </c>
      <c r="G949" t="s">
        <v>431</v>
      </c>
      <c r="H949">
        <v>2636000000030</v>
      </c>
      <c r="I949">
        <v>103509048</v>
      </c>
      <c r="J949">
        <v>17569775</v>
      </c>
      <c r="K949" t="s">
        <v>430</v>
      </c>
      <c r="L949">
        <v>986546.88</v>
      </c>
      <c r="M949">
        <v>986546.88</v>
      </c>
      <c r="N949">
        <v>1183856.26</v>
      </c>
      <c r="O949" t="s">
        <v>1788</v>
      </c>
      <c r="P949" t="s">
        <v>1789</v>
      </c>
      <c r="Q949">
        <v>1368</v>
      </c>
      <c r="R949">
        <v>721.16</v>
      </c>
      <c r="S949">
        <v>986546.88</v>
      </c>
      <c r="T949">
        <v>43500</v>
      </c>
    </row>
    <row r="950" spans="1:20" x14ac:dyDescent="0.25">
      <c r="A950">
        <v>390588849</v>
      </c>
      <c r="B950" s="2">
        <v>46055</v>
      </c>
      <c r="C950" t="s">
        <v>2514</v>
      </c>
      <c r="D950" t="s">
        <v>1677</v>
      </c>
      <c r="E950" t="s">
        <v>2022</v>
      </c>
      <c r="F950" t="s">
        <v>2023</v>
      </c>
      <c r="G950" t="s">
        <v>432</v>
      </c>
      <c r="H950" t="s">
        <v>1677</v>
      </c>
      <c r="I950">
        <v>102073848</v>
      </c>
      <c r="J950">
        <v>53325840</v>
      </c>
      <c r="K950" t="s">
        <v>135</v>
      </c>
      <c r="L950">
        <v>6000</v>
      </c>
      <c r="M950">
        <v>6000</v>
      </c>
      <c r="N950">
        <v>6000</v>
      </c>
      <c r="O950" t="s">
        <v>1678</v>
      </c>
      <c r="P950" t="s">
        <v>2549</v>
      </c>
      <c r="Q950">
        <v>1</v>
      </c>
      <c r="R950">
        <v>6000</v>
      </c>
      <c r="S950">
        <v>6000</v>
      </c>
      <c r="T950">
        <v>43500</v>
      </c>
    </row>
    <row r="951" spans="1:20" x14ac:dyDescent="0.25">
      <c r="A951">
        <v>390553309</v>
      </c>
      <c r="B951" s="2">
        <v>46055</v>
      </c>
      <c r="C951" t="s">
        <v>2514</v>
      </c>
      <c r="D951" s="2">
        <v>46055</v>
      </c>
      <c r="E951" t="s">
        <v>1676</v>
      </c>
      <c r="F951">
        <v>99963592</v>
      </c>
      <c r="G951" t="s">
        <v>433</v>
      </c>
      <c r="H951" t="s">
        <v>1677</v>
      </c>
      <c r="I951">
        <v>100001175</v>
      </c>
      <c r="J951">
        <v>17198319</v>
      </c>
      <c r="K951" t="s">
        <v>405</v>
      </c>
      <c r="L951">
        <v>17850</v>
      </c>
      <c r="M951">
        <v>17850</v>
      </c>
      <c r="N951">
        <v>17850</v>
      </c>
      <c r="O951" t="s">
        <v>1678</v>
      </c>
      <c r="P951" t="s">
        <v>2550</v>
      </c>
      <c r="Q951">
        <v>1</v>
      </c>
      <c r="R951">
        <v>17850</v>
      </c>
      <c r="S951">
        <v>17850</v>
      </c>
      <c r="T951">
        <v>43500</v>
      </c>
    </row>
    <row r="952" spans="1:20" x14ac:dyDescent="0.25">
      <c r="A952">
        <v>390285997</v>
      </c>
      <c r="B952" s="2">
        <v>46055</v>
      </c>
      <c r="C952" t="s">
        <v>2495</v>
      </c>
      <c r="D952" s="2">
        <v>46085</v>
      </c>
      <c r="E952" t="s">
        <v>2504</v>
      </c>
      <c r="F952" t="s">
        <v>1781</v>
      </c>
      <c r="G952">
        <v>10732</v>
      </c>
      <c r="H952" t="s">
        <v>1677</v>
      </c>
      <c r="I952">
        <v>112928106</v>
      </c>
      <c r="J952">
        <v>21769967</v>
      </c>
      <c r="K952" t="s">
        <v>393</v>
      </c>
      <c r="L952">
        <v>88064.1</v>
      </c>
      <c r="M952">
        <v>88064.1</v>
      </c>
      <c r="N952">
        <v>105676.92</v>
      </c>
      <c r="O952" t="s">
        <v>1678</v>
      </c>
      <c r="P952" t="s">
        <v>2551</v>
      </c>
      <c r="Q952">
        <v>1</v>
      </c>
      <c r="R952">
        <v>44032.05</v>
      </c>
      <c r="S952">
        <v>44032.05</v>
      </c>
      <c r="T952">
        <v>43500</v>
      </c>
    </row>
    <row r="953" spans="1:20" x14ac:dyDescent="0.25">
      <c r="A953">
        <v>390285997</v>
      </c>
      <c r="B953" s="2">
        <v>46055</v>
      </c>
      <c r="C953" t="s">
        <v>2495</v>
      </c>
      <c r="D953" s="2">
        <v>46085</v>
      </c>
      <c r="E953" t="s">
        <v>2504</v>
      </c>
      <c r="F953" t="s">
        <v>1781</v>
      </c>
      <c r="G953">
        <v>10732</v>
      </c>
      <c r="H953" t="s">
        <v>1677</v>
      </c>
      <c r="I953">
        <v>112928106</v>
      </c>
      <c r="J953">
        <v>21769967</v>
      </c>
      <c r="K953" t="s">
        <v>393</v>
      </c>
      <c r="L953">
        <v>88064.1</v>
      </c>
      <c r="M953">
        <v>88064.1</v>
      </c>
      <c r="N953">
        <v>105676.92</v>
      </c>
      <c r="O953" t="s">
        <v>1678</v>
      </c>
      <c r="P953" t="s">
        <v>2552</v>
      </c>
      <c r="Q953">
        <v>1</v>
      </c>
      <c r="R953">
        <v>44032.05</v>
      </c>
      <c r="S953">
        <v>44032.05</v>
      </c>
      <c r="T953">
        <v>43500</v>
      </c>
    </row>
    <row r="954" spans="1:20" x14ac:dyDescent="0.25">
      <c r="A954">
        <v>390749409</v>
      </c>
      <c r="B954" s="2">
        <v>46055</v>
      </c>
      <c r="C954" t="s">
        <v>2514</v>
      </c>
      <c r="D954" s="2">
        <v>46063</v>
      </c>
      <c r="E954" t="s">
        <v>1677</v>
      </c>
      <c r="F954" t="s">
        <v>1677</v>
      </c>
      <c r="G954">
        <v>1560222677</v>
      </c>
      <c r="H954">
        <v>3560245126</v>
      </c>
      <c r="I954">
        <v>101798942</v>
      </c>
      <c r="J954">
        <v>8732868</v>
      </c>
      <c r="K954" t="s">
        <v>279</v>
      </c>
      <c r="L954">
        <v>5734.12</v>
      </c>
      <c r="M954">
        <v>5734.12</v>
      </c>
      <c r="N954">
        <v>6880.94</v>
      </c>
      <c r="O954" t="s">
        <v>1885</v>
      </c>
      <c r="P954" t="s">
        <v>2553</v>
      </c>
      <c r="Q954">
        <v>4</v>
      </c>
      <c r="R954">
        <v>1307.92</v>
      </c>
      <c r="S954">
        <v>5231.68</v>
      </c>
      <c r="T954">
        <v>43500</v>
      </c>
    </row>
    <row r="955" spans="1:20" x14ac:dyDescent="0.25">
      <c r="A955">
        <v>390749409</v>
      </c>
      <c r="B955" s="2">
        <v>46055</v>
      </c>
      <c r="C955" t="s">
        <v>2514</v>
      </c>
      <c r="D955" s="2">
        <v>46063</v>
      </c>
      <c r="E955" t="s">
        <v>1677</v>
      </c>
      <c r="F955" t="s">
        <v>1677</v>
      </c>
      <c r="G955">
        <v>1560222677</v>
      </c>
      <c r="H955">
        <v>3560245126</v>
      </c>
      <c r="I955">
        <v>101798942</v>
      </c>
      <c r="J955">
        <v>8732868</v>
      </c>
      <c r="K955" t="s">
        <v>279</v>
      </c>
      <c r="L955">
        <v>5734.12</v>
      </c>
      <c r="M955">
        <v>5734.12</v>
      </c>
      <c r="N955">
        <v>6880.94</v>
      </c>
      <c r="O955" t="s">
        <v>1885</v>
      </c>
      <c r="P955" t="s">
        <v>2554</v>
      </c>
      <c r="Q955">
        <v>4</v>
      </c>
      <c r="R955">
        <v>125.61</v>
      </c>
      <c r="S955">
        <v>502.44</v>
      </c>
      <c r="T955">
        <v>43500</v>
      </c>
    </row>
    <row r="956" spans="1:20" x14ac:dyDescent="0.25">
      <c r="A956">
        <v>390851874</v>
      </c>
      <c r="B956" s="2">
        <v>46056</v>
      </c>
      <c r="C956" t="s">
        <v>2495</v>
      </c>
      <c r="D956" s="2">
        <v>46071</v>
      </c>
      <c r="E956" t="s">
        <v>2555</v>
      </c>
      <c r="F956" t="s">
        <v>1827</v>
      </c>
      <c r="G956">
        <v>9006435088</v>
      </c>
      <c r="H956">
        <v>8082341868</v>
      </c>
      <c r="I956">
        <v>104052135</v>
      </c>
      <c r="J956">
        <v>20084693</v>
      </c>
      <c r="K956" t="s">
        <v>50</v>
      </c>
      <c r="L956">
        <v>225224.48</v>
      </c>
      <c r="M956">
        <v>225224.48</v>
      </c>
      <c r="N956">
        <v>270269.37</v>
      </c>
      <c r="O956" t="s">
        <v>1828</v>
      </c>
      <c r="P956" t="s">
        <v>1829</v>
      </c>
      <c r="Q956">
        <v>179.42</v>
      </c>
      <c r="R956">
        <v>174</v>
      </c>
      <c r="S956">
        <v>26015.9</v>
      </c>
      <c r="T956">
        <v>43500</v>
      </c>
    </row>
    <row r="957" spans="1:20" x14ac:dyDescent="0.25">
      <c r="A957">
        <v>390851874</v>
      </c>
      <c r="B957" s="2">
        <v>46056</v>
      </c>
      <c r="C957" t="s">
        <v>2495</v>
      </c>
      <c r="D957" s="2">
        <v>46071</v>
      </c>
      <c r="E957" t="s">
        <v>2555</v>
      </c>
      <c r="F957" t="s">
        <v>1827</v>
      </c>
      <c r="G957">
        <v>9006435088</v>
      </c>
      <c r="H957">
        <v>8082341868</v>
      </c>
      <c r="I957">
        <v>104052135</v>
      </c>
      <c r="J957">
        <v>20084693</v>
      </c>
      <c r="K957" t="s">
        <v>50</v>
      </c>
      <c r="L957">
        <v>225224.48</v>
      </c>
      <c r="M957">
        <v>225224.48</v>
      </c>
      <c r="N957">
        <v>270269.37</v>
      </c>
      <c r="O957" t="s">
        <v>1828</v>
      </c>
      <c r="P957" t="s">
        <v>1830</v>
      </c>
      <c r="Q957">
        <v>39.700000000000003</v>
      </c>
      <c r="R957">
        <v>189</v>
      </c>
      <c r="S957">
        <v>6252.75</v>
      </c>
      <c r="T957">
        <v>43500</v>
      </c>
    </row>
    <row r="958" spans="1:20" x14ac:dyDescent="0.25">
      <c r="A958">
        <v>390851874</v>
      </c>
      <c r="B958" s="2">
        <v>46056</v>
      </c>
      <c r="C958" t="s">
        <v>2495</v>
      </c>
      <c r="D958" s="2">
        <v>46071</v>
      </c>
      <c r="E958" t="s">
        <v>2555</v>
      </c>
      <c r="F958" t="s">
        <v>1827</v>
      </c>
      <c r="G958">
        <v>9006435088</v>
      </c>
      <c r="H958">
        <v>8082341868</v>
      </c>
      <c r="I958">
        <v>104052135</v>
      </c>
      <c r="J958">
        <v>20084693</v>
      </c>
      <c r="K958" t="s">
        <v>50</v>
      </c>
      <c r="L958">
        <v>225224.48</v>
      </c>
      <c r="M958">
        <v>225224.48</v>
      </c>
      <c r="N958">
        <v>270269.37</v>
      </c>
      <c r="O958" t="s">
        <v>1828</v>
      </c>
      <c r="P958" t="s">
        <v>1829</v>
      </c>
      <c r="Q958">
        <v>550.21</v>
      </c>
      <c r="R958">
        <v>175</v>
      </c>
      <c r="S958">
        <v>80238.960000000006</v>
      </c>
      <c r="T958">
        <v>43500</v>
      </c>
    </row>
    <row r="959" spans="1:20" x14ac:dyDescent="0.25">
      <c r="A959">
        <v>390851874</v>
      </c>
      <c r="B959" s="2">
        <v>46056</v>
      </c>
      <c r="C959" t="s">
        <v>2495</v>
      </c>
      <c r="D959" s="2">
        <v>46071</v>
      </c>
      <c r="E959" t="s">
        <v>2555</v>
      </c>
      <c r="F959" t="s">
        <v>1827</v>
      </c>
      <c r="G959">
        <v>9006435088</v>
      </c>
      <c r="H959">
        <v>8082341868</v>
      </c>
      <c r="I959">
        <v>104052135</v>
      </c>
      <c r="J959">
        <v>20084693</v>
      </c>
      <c r="K959" t="s">
        <v>50</v>
      </c>
      <c r="L959">
        <v>225224.48</v>
      </c>
      <c r="M959">
        <v>225224.48</v>
      </c>
      <c r="N959">
        <v>270269.37</v>
      </c>
      <c r="O959" t="s">
        <v>1828</v>
      </c>
      <c r="P959" t="s">
        <v>1832</v>
      </c>
      <c r="Q959">
        <v>64.19</v>
      </c>
      <c r="R959">
        <v>96.9</v>
      </c>
      <c r="S959">
        <v>5183.34</v>
      </c>
      <c r="T959">
        <v>43500</v>
      </c>
    </row>
    <row r="960" spans="1:20" x14ac:dyDescent="0.25">
      <c r="A960">
        <v>390851874</v>
      </c>
      <c r="B960" s="2">
        <v>46056</v>
      </c>
      <c r="C960" t="s">
        <v>2495</v>
      </c>
      <c r="D960" s="2">
        <v>46071</v>
      </c>
      <c r="E960" t="s">
        <v>2555</v>
      </c>
      <c r="F960" t="s">
        <v>1827</v>
      </c>
      <c r="G960">
        <v>9006435088</v>
      </c>
      <c r="H960">
        <v>8082341868</v>
      </c>
      <c r="I960">
        <v>104052135</v>
      </c>
      <c r="J960">
        <v>20084693</v>
      </c>
      <c r="K960" t="s">
        <v>50</v>
      </c>
      <c r="L960">
        <v>225224.48</v>
      </c>
      <c r="M960">
        <v>225224.48</v>
      </c>
      <c r="N960">
        <v>270269.37</v>
      </c>
      <c r="O960" t="s">
        <v>1828</v>
      </c>
      <c r="P960" t="s">
        <v>1831</v>
      </c>
      <c r="Q960">
        <v>31.2</v>
      </c>
      <c r="R960">
        <v>192</v>
      </c>
      <c r="S960">
        <v>4992</v>
      </c>
      <c r="T960">
        <v>43500</v>
      </c>
    </row>
    <row r="961" spans="1:20" x14ac:dyDescent="0.25">
      <c r="A961">
        <v>390851874</v>
      </c>
      <c r="B961" s="2">
        <v>46056</v>
      </c>
      <c r="C961" t="s">
        <v>2495</v>
      </c>
      <c r="D961" s="2">
        <v>46071</v>
      </c>
      <c r="E961" t="s">
        <v>2555</v>
      </c>
      <c r="F961" t="s">
        <v>1827</v>
      </c>
      <c r="G961">
        <v>9006435088</v>
      </c>
      <c r="H961">
        <v>8082341868</v>
      </c>
      <c r="I961">
        <v>104052135</v>
      </c>
      <c r="J961">
        <v>20084693</v>
      </c>
      <c r="K961" t="s">
        <v>50</v>
      </c>
      <c r="L961">
        <v>225224.48</v>
      </c>
      <c r="M961">
        <v>225224.48</v>
      </c>
      <c r="N961">
        <v>270269.37</v>
      </c>
      <c r="O961" t="s">
        <v>1828</v>
      </c>
      <c r="P961" t="s">
        <v>1829</v>
      </c>
      <c r="Q961">
        <v>529.23</v>
      </c>
      <c r="R961">
        <v>176</v>
      </c>
      <c r="S961">
        <v>77620.41</v>
      </c>
      <c r="T961">
        <v>43500</v>
      </c>
    </row>
    <row r="962" spans="1:20" x14ac:dyDescent="0.25">
      <c r="A962">
        <v>390851874</v>
      </c>
      <c r="B962" s="2">
        <v>46056</v>
      </c>
      <c r="C962" t="s">
        <v>2495</v>
      </c>
      <c r="D962" s="2">
        <v>46071</v>
      </c>
      <c r="E962" t="s">
        <v>2555</v>
      </c>
      <c r="F962" t="s">
        <v>1827</v>
      </c>
      <c r="G962">
        <v>9006435088</v>
      </c>
      <c r="H962">
        <v>8082341868</v>
      </c>
      <c r="I962">
        <v>104052135</v>
      </c>
      <c r="J962">
        <v>20084693</v>
      </c>
      <c r="K962" t="s">
        <v>50</v>
      </c>
      <c r="L962">
        <v>225224.48</v>
      </c>
      <c r="M962">
        <v>225224.48</v>
      </c>
      <c r="N962">
        <v>270269.37</v>
      </c>
      <c r="O962" t="s">
        <v>1828</v>
      </c>
      <c r="P962" t="s">
        <v>1831</v>
      </c>
      <c r="Q962">
        <v>154.94999999999999</v>
      </c>
      <c r="R962">
        <v>193</v>
      </c>
      <c r="S962">
        <v>24921.119999999999</v>
      </c>
      <c r="T962">
        <v>43500</v>
      </c>
    </row>
    <row r="963" spans="1:20" x14ac:dyDescent="0.25">
      <c r="A963">
        <v>390851864</v>
      </c>
      <c r="B963" s="2">
        <v>46056</v>
      </c>
      <c r="C963" t="s">
        <v>2495</v>
      </c>
      <c r="D963" s="2">
        <v>46071</v>
      </c>
      <c r="E963" t="s">
        <v>2556</v>
      </c>
      <c r="F963" t="s">
        <v>1827</v>
      </c>
      <c r="G963">
        <v>9006435053</v>
      </c>
      <c r="H963">
        <v>8082342224</v>
      </c>
      <c r="I963">
        <v>104052135</v>
      </c>
      <c r="J963">
        <v>20084693</v>
      </c>
      <c r="K963" t="s">
        <v>50</v>
      </c>
      <c r="L963">
        <v>496891.59</v>
      </c>
      <c r="M963">
        <v>496891.59</v>
      </c>
      <c r="N963">
        <v>596269.97</v>
      </c>
      <c r="O963" t="s">
        <v>1828</v>
      </c>
      <c r="P963" t="s">
        <v>1829</v>
      </c>
      <c r="Q963">
        <v>153.22999999999999</v>
      </c>
      <c r="R963">
        <v>174</v>
      </c>
      <c r="S963">
        <v>22218.35</v>
      </c>
      <c r="T963">
        <v>43500</v>
      </c>
    </row>
    <row r="964" spans="1:20" x14ac:dyDescent="0.25">
      <c r="A964">
        <v>390851864</v>
      </c>
      <c r="B964" s="2">
        <v>46056</v>
      </c>
      <c r="C964" t="s">
        <v>2495</v>
      </c>
      <c r="D964" s="2">
        <v>46071</v>
      </c>
      <c r="E964" t="s">
        <v>2556</v>
      </c>
      <c r="F964" t="s">
        <v>1827</v>
      </c>
      <c r="G964">
        <v>9006435053</v>
      </c>
      <c r="H964">
        <v>8082342224</v>
      </c>
      <c r="I964">
        <v>104052135</v>
      </c>
      <c r="J964">
        <v>20084693</v>
      </c>
      <c r="K964" t="s">
        <v>50</v>
      </c>
      <c r="L964">
        <v>496891.59</v>
      </c>
      <c r="M964">
        <v>496891.59</v>
      </c>
      <c r="N964">
        <v>596269.97</v>
      </c>
      <c r="O964" t="s">
        <v>1828</v>
      </c>
      <c r="P964" t="s">
        <v>1831</v>
      </c>
      <c r="Q964">
        <v>34.06</v>
      </c>
      <c r="R964">
        <v>191</v>
      </c>
      <c r="S964">
        <v>5421.22</v>
      </c>
      <c r="T964">
        <v>43500</v>
      </c>
    </row>
    <row r="965" spans="1:20" x14ac:dyDescent="0.25">
      <c r="A965">
        <v>390851864</v>
      </c>
      <c r="B965" s="2">
        <v>46056</v>
      </c>
      <c r="C965" t="s">
        <v>2495</v>
      </c>
      <c r="D965" s="2">
        <v>46071</v>
      </c>
      <c r="E965" t="s">
        <v>2556</v>
      </c>
      <c r="F965" t="s">
        <v>1827</v>
      </c>
      <c r="G965">
        <v>9006435053</v>
      </c>
      <c r="H965">
        <v>8082342224</v>
      </c>
      <c r="I965">
        <v>104052135</v>
      </c>
      <c r="J965">
        <v>20084693</v>
      </c>
      <c r="K965" t="s">
        <v>50</v>
      </c>
      <c r="L965">
        <v>496891.59</v>
      </c>
      <c r="M965">
        <v>496891.59</v>
      </c>
      <c r="N965">
        <v>596269.97</v>
      </c>
      <c r="O965" t="s">
        <v>1828</v>
      </c>
      <c r="P965" t="s">
        <v>1832</v>
      </c>
      <c r="Q965">
        <v>179.31</v>
      </c>
      <c r="R965">
        <v>96.4</v>
      </c>
      <c r="S965">
        <v>14404.56</v>
      </c>
      <c r="T965">
        <v>43500</v>
      </c>
    </row>
    <row r="966" spans="1:20" x14ac:dyDescent="0.25">
      <c r="A966">
        <v>390851864</v>
      </c>
      <c r="B966" s="2">
        <v>46056</v>
      </c>
      <c r="C966" t="s">
        <v>2495</v>
      </c>
      <c r="D966" s="2">
        <v>46071</v>
      </c>
      <c r="E966" t="s">
        <v>2556</v>
      </c>
      <c r="F966" t="s">
        <v>1827</v>
      </c>
      <c r="G966">
        <v>9006435053</v>
      </c>
      <c r="H966">
        <v>8082342224</v>
      </c>
      <c r="I966">
        <v>104052135</v>
      </c>
      <c r="J966">
        <v>20084693</v>
      </c>
      <c r="K966" t="s">
        <v>50</v>
      </c>
      <c r="L966">
        <v>496891.59</v>
      </c>
      <c r="M966">
        <v>496891.59</v>
      </c>
      <c r="N966">
        <v>596269.97</v>
      </c>
      <c r="O966" t="s">
        <v>1828</v>
      </c>
      <c r="P966" t="s">
        <v>1830</v>
      </c>
      <c r="Q966">
        <v>44</v>
      </c>
      <c r="R966">
        <v>189</v>
      </c>
      <c r="S966">
        <v>6930</v>
      </c>
      <c r="T966">
        <v>43500</v>
      </c>
    </row>
    <row r="967" spans="1:20" x14ac:dyDescent="0.25">
      <c r="A967">
        <v>390851864</v>
      </c>
      <c r="B967" s="2">
        <v>46056</v>
      </c>
      <c r="C967" t="s">
        <v>2495</v>
      </c>
      <c r="D967" s="2">
        <v>46071</v>
      </c>
      <c r="E967" t="s">
        <v>2556</v>
      </c>
      <c r="F967" t="s">
        <v>1827</v>
      </c>
      <c r="G967">
        <v>9006435053</v>
      </c>
      <c r="H967">
        <v>8082342224</v>
      </c>
      <c r="I967">
        <v>104052135</v>
      </c>
      <c r="J967">
        <v>20084693</v>
      </c>
      <c r="K967" t="s">
        <v>50</v>
      </c>
      <c r="L967">
        <v>496891.59</v>
      </c>
      <c r="M967">
        <v>496891.59</v>
      </c>
      <c r="N967">
        <v>596269.97</v>
      </c>
      <c r="O967" t="s">
        <v>1828</v>
      </c>
      <c r="P967" t="s">
        <v>1829</v>
      </c>
      <c r="Q967">
        <v>685.12</v>
      </c>
      <c r="R967">
        <v>175</v>
      </c>
      <c r="S967">
        <v>99913.31</v>
      </c>
      <c r="T967">
        <v>43500</v>
      </c>
    </row>
    <row r="968" spans="1:20" x14ac:dyDescent="0.25">
      <c r="A968">
        <v>390851864</v>
      </c>
      <c r="B968" s="2">
        <v>46056</v>
      </c>
      <c r="C968" t="s">
        <v>2495</v>
      </c>
      <c r="D968" s="2">
        <v>46071</v>
      </c>
      <c r="E968" t="s">
        <v>2556</v>
      </c>
      <c r="F968" t="s">
        <v>1827</v>
      </c>
      <c r="G968">
        <v>9006435053</v>
      </c>
      <c r="H968">
        <v>8082342224</v>
      </c>
      <c r="I968">
        <v>104052135</v>
      </c>
      <c r="J968">
        <v>20084693</v>
      </c>
      <c r="K968" t="s">
        <v>50</v>
      </c>
      <c r="L968">
        <v>496891.59</v>
      </c>
      <c r="M968">
        <v>496891.59</v>
      </c>
      <c r="N968">
        <v>596269.97</v>
      </c>
      <c r="O968" t="s">
        <v>1828</v>
      </c>
      <c r="P968" t="s">
        <v>1830</v>
      </c>
      <c r="Q968">
        <v>219.83</v>
      </c>
      <c r="R968">
        <v>190</v>
      </c>
      <c r="S968">
        <v>34806.42</v>
      </c>
      <c r="T968">
        <v>43500</v>
      </c>
    </row>
    <row r="969" spans="1:20" x14ac:dyDescent="0.25">
      <c r="A969">
        <v>390851864</v>
      </c>
      <c r="B969" s="2">
        <v>46056</v>
      </c>
      <c r="C969" t="s">
        <v>2495</v>
      </c>
      <c r="D969" s="2">
        <v>46071</v>
      </c>
      <c r="E969" t="s">
        <v>2556</v>
      </c>
      <c r="F969" t="s">
        <v>1827</v>
      </c>
      <c r="G969">
        <v>9006435053</v>
      </c>
      <c r="H969">
        <v>8082342224</v>
      </c>
      <c r="I969">
        <v>104052135</v>
      </c>
      <c r="J969">
        <v>20084693</v>
      </c>
      <c r="K969" t="s">
        <v>50</v>
      </c>
      <c r="L969">
        <v>496891.59</v>
      </c>
      <c r="M969">
        <v>496891.59</v>
      </c>
      <c r="N969">
        <v>596269.97</v>
      </c>
      <c r="O969" t="s">
        <v>1828</v>
      </c>
      <c r="P969" t="s">
        <v>1831</v>
      </c>
      <c r="Q969">
        <v>106.16</v>
      </c>
      <c r="R969">
        <v>192</v>
      </c>
      <c r="S969">
        <v>16985.599999999999</v>
      </c>
      <c r="T969">
        <v>43500</v>
      </c>
    </row>
    <row r="970" spans="1:20" x14ac:dyDescent="0.25">
      <c r="A970">
        <v>390851864</v>
      </c>
      <c r="B970" s="2">
        <v>46056</v>
      </c>
      <c r="C970" t="s">
        <v>2495</v>
      </c>
      <c r="D970" s="2">
        <v>46071</v>
      </c>
      <c r="E970" t="s">
        <v>2556</v>
      </c>
      <c r="F970" t="s">
        <v>1827</v>
      </c>
      <c r="G970">
        <v>9006435053</v>
      </c>
      <c r="H970">
        <v>8082342224</v>
      </c>
      <c r="I970">
        <v>104052135</v>
      </c>
      <c r="J970">
        <v>20084693</v>
      </c>
      <c r="K970" t="s">
        <v>50</v>
      </c>
      <c r="L970">
        <v>496891.59</v>
      </c>
      <c r="M970">
        <v>496891.59</v>
      </c>
      <c r="N970">
        <v>596269.97</v>
      </c>
      <c r="O970" t="s">
        <v>1828</v>
      </c>
      <c r="P970" t="s">
        <v>2065</v>
      </c>
      <c r="Q970">
        <v>45.18</v>
      </c>
      <c r="R970">
        <v>200</v>
      </c>
      <c r="S970">
        <v>7530</v>
      </c>
      <c r="T970">
        <v>43500</v>
      </c>
    </row>
    <row r="971" spans="1:20" x14ac:dyDescent="0.25">
      <c r="A971">
        <v>390851864</v>
      </c>
      <c r="B971" s="2">
        <v>46056</v>
      </c>
      <c r="C971" t="s">
        <v>2495</v>
      </c>
      <c r="D971" s="2">
        <v>46071</v>
      </c>
      <c r="E971" t="s">
        <v>2556</v>
      </c>
      <c r="F971" t="s">
        <v>1827</v>
      </c>
      <c r="G971">
        <v>9006435053</v>
      </c>
      <c r="H971">
        <v>8082342224</v>
      </c>
      <c r="I971">
        <v>104052135</v>
      </c>
      <c r="J971">
        <v>20084693</v>
      </c>
      <c r="K971" t="s">
        <v>50</v>
      </c>
      <c r="L971">
        <v>496891.59</v>
      </c>
      <c r="M971">
        <v>496891.59</v>
      </c>
      <c r="N971">
        <v>596269.97</v>
      </c>
      <c r="O971" t="s">
        <v>1828</v>
      </c>
      <c r="P971" t="s">
        <v>1832</v>
      </c>
      <c r="Q971">
        <v>314.87</v>
      </c>
      <c r="R971">
        <v>96.9</v>
      </c>
      <c r="S971">
        <v>25425.75</v>
      </c>
      <c r="T971">
        <v>43500</v>
      </c>
    </row>
    <row r="972" spans="1:20" x14ac:dyDescent="0.25">
      <c r="A972">
        <v>390851864</v>
      </c>
      <c r="B972" s="2">
        <v>46056</v>
      </c>
      <c r="C972" t="s">
        <v>2495</v>
      </c>
      <c r="D972" s="2">
        <v>46071</v>
      </c>
      <c r="E972" t="s">
        <v>2556</v>
      </c>
      <c r="F972" t="s">
        <v>1827</v>
      </c>
      <c r="G972">
        <v>9006435053</v>
      </c>
      <c r="H972">
        <v>8082342224</v>
      </c>
      <c r="I972">
        <v>104052135</v>
      </c>
      <c r="J972">
        <v>20084693</v>
      </c>
      <c r="K972" t="s">
        <v>50</v>
      </c>
      <c r="L972">
        <v>496891.59</v>
      </c>
      <c r="M972">
        <v>496891.59</v>
      </c>
      <c r="N972">
        <v>596269.97</v>
      </c>
      <c r="O972" t="s">
        <v>1828</v>
      </c>
      <c r="P972" t="s">
        <v>1829</v>
      </c>
      <c r="Q972">
        <v>1133.3800000000001</v>
      </c>
      <c r="R972">
        <v>176</v>
      </c>
      <c r="S972">
        <v>166229.07</v>
      </c>
      <c r="T972">
        <v>43500</v>
      </c>
    </row>
    <row r="973" spans="1:20" x14ac:dyDescent="0.25">
      <c r="A973">
        <v>390851864</v>
      </c>
      <c r="B973" s="2">
        <v>46056</v>
      </c>
      <c r="C973" t="s">
        <v>2495</v>
      </c>
      <c r="D973" s="2">
        <v>46071</v>
      </c>
      <c r="E973" t="s">
        <v>2556</v>
      </c>
      <c r="F973" t="s">
        <v>1827</v>
      </c>
      <c r="G973">
        <v>9006435053</v>
      </c>
      <c r="H973">
        <v>8082342224</v>
      </c>
      <c r="I973">
        <v>104052135</v>
      </c>
      <c r="J973">
        <v>20084693</v>
      </c>
      <c r="K973" t="s">
        <v>50</v>
      </c>
      <c r="L973">
        <v>496891.59</v>
      </c>
      <c r="M973">
        <v>496891.59</v>
      </c>
      <c r="N973">
        <v>596269.97</v>
      </c>
      <c r="O973" t="s">
        <v>1828</v>
      </c>
      <c r="P973" t="s">
        <v>1830</v>
      </c>
      <c r="Q973">
        <v>401.86</v>
      </c>
      <c r="R973">
        <v>191</v>
      </c>
      <c r="S973">
        <v>63962.7</v>
      </c>
      <c r="T973">
        <v>43500</v>
      </c>
    </row>
    <row r="974" spans="1:20" x14ac:dyDescent="0.25">
      <c r="A974">
        <v>390851864</v>
      </c>
      <c r="B974" s="2">
        <v>46056</v>
      </c>
      <c r="C974" t="s">
        <v>2495</v>
      </c>
      <c r="D974" s="2">
        <v>46071</v>
      </c>
      <c r="E974" t="s">
        <v>2556</v>
      </c>
      <c r="F974" t="s">
        <v>1827</v>
      </c>
      <c r="G974">
        <v>9006435053</v>
      </c>
      <c r="H974">
        <v>8082342224</v>
      </c>
      <c r="I974">
        <v>104052135</v>
      </c>
      <c r="J974">
        <v>20084693</v>
      </c>
      <c r="K974" t="s">
        <v>50</v>
      </c>
      <c r="L974">
        <v>496891.59</v>
      </c>
      <c r="M974">
        <v>496891.59</v>
      </c>
      <c r="N974">
        <v>596269.97</v>
      </c>
      <c r="O974" t="s">
        <v>1828</v>
      </c>
      <c r="P974" t="s">
        <v>1831</v>
      </c>
      <c r="Q974">
        <v>159.62</v>
      </c>
      <c r="R974">
        <v>193</v>
      </c>
      <c r="S974">
        <v>25672.21</v>
      </c>
      <c r="T974">
        <v>43500</v>
      </c>
    </row>
    <row r="975" spans="1:20" x14ac:dyDescent="0.25">
      <c r="A975">
        <v>390851864</v>
      </c>
      <c r="B975" s="2">
        <v>46056</v>
      </c>
      <c r="C975" t="s">
        <v>2495</v>
      </c>
      <c r="D975" s="2">
        <v>46071</v>
      </c>
      <c r="E975" t="s">
        <v>2556</v>
      </c>
      <c r="F975" t="s">
        <v>1827</v>
      </c>
      <c r="G975">
        <v>9006435053</v>
      </c>
      <c r="H975">
        <v>8082342224</v>
      </c>
      <c r="I975">
        <v>104052135</v>
      </c>
      <c r="J975">
        <v>20084693</v>
      </c>
      <c r="K975" t="s">
        <v>50</v>
      </c>
      <c r="L975">
        <v>496891.59</v>
      </c>
      <c r="M975">
        <v>496891.59</v>
      </c>
      <c r="N975">
        <v>596269.97</v>
      </c>
      <c r="O975" t="s">
        <v>1828</v>
      </c>
      <c r="P975" t="s">
        <v>2065</v>
      </c>
      <c r="Q975">
        <v>44.1</v>
      </c>
      <c r="R975">
        <v>201</v>
      </c>
      <c r="S975">
        <v>7386.75</v>
      </c>
      <c r="T975">
        <v>43500</v>
      </c>
    </row>
    <row r="976" spans="1:20" x14ac:dyDescent="0.25">
      <c r="A976">
        <v>390851864</v>
      </c>
      <c r="B976" s="2">
        <v>46056</v>
      </c>
      <c r="C976" t="s">
        <v>2495</v>
      </c>
      <c r="D976" s="2">
        <v>46071</v>
      </c>
      <c r="E976" t="s">
        <v>2556</v>
      </c>
      <c r="F976" t="s">
        <v>1827</v>
      </c>
      <c r="G976">
        <v>9006435053</v>
      </c>
      <c r="H976">
        <v>8082342224</v>
      </c>
      <c r="I976">
        <v>104052135</v>
      </c>
      <c r="J976">
        <v>20084693</v>
      </c>
      <c r="K976" t="s">
        <v>50</v>
      </c>
      <c r="L976">
        <v>496891.59</v>
      </c>
      <c r="M976">
        <v>496891.59</v>
      </c>
      <c r="N976">
        <v>596269.97</v>
      </c>
      <c r="O976" t="s">
        <v>1828</v>
      </c>
      <c r="P976" t="s">
        <v>1832</v>
      </c>
      <c r="Q976">
        <v>7.0000000000000007E-2</v>
      </c>
      <c r="R976">
        <v>96.86</v>
      </c>
      <c r="S976">
        <v>5.65</v>
      </c>
      <c r="T976">
        <v>43500</v>
      </c>
    </row>
    <row r="977" spans="1:20" x14ac:dyDescent="0.25">
      <c r="A977">
        <v>390865925</v>
      </c>
      <c r="B977" s="2">
        <v>46056</v>
      </c>
      <c r="C977" t="s">
        <v>2446</v>
      </c>
      <c r="D977" s="2">
        <v>46052</v>
      </c>
      <c r="E977" t="s">
        <v>1677</v>
      </c>
      <c r="F977" t="s">
        <v>1677</v>
      </c>
      <c r="G977" t="s">
        <v>434</v>
      </c>
      <c r="H977" t="s">
        <v>1677</v>
      </c>
      <c r="I977">
        <v>105801694</v>
      </c>
      <c r="J977">
        <v>17740580</v>
      </c>
      <c r="K977" t="s">
        <v>140</v>
      </c>
      <c r="L977">
        <v>77000</v>
      </c>
      <c r="M977">
        <v>77000</v>
      </c>
      <c r="N977">
        <v>77000</v>
      </c>
      <c r="O977" t="s">
        <v>1678</v>
      </c>
      <c r="P977" t="s">
        <v>2557</v>
      </c>
      <c r="Q977">
        <v>1</v>
      </c>
      <c r="R977">
        <v>77000</v>
      </c>
      <c r="S977">
        <v>77000</v>
      </c>
      <c r="T977">
        <v>15020</v>
      </c>
    </row>
    <row r="978" spans="1:20" x14ac:dyDescent="0.25">
      <c r="A978">
        <v>390868119</v>
      </c>
      <c r="B978" s="2">
        <v>46056</v>
      </c>
      <c r="C978" t="s">
        <v>2446</v>
      </c>
      <c r="D978" s="2">
        <v>46052</v>
      </c>
      <c r="E978" t="s">
        <v>2558</v>
      </c>
      <c r="F978" t="s">
        <v>1677</v>
      </c>
      <c r="G978" s="3">
        <v>46296</v>
      </c>
      <c r="H978" t="s">
        <v>1677</v>
      </c>
      <c r="I978">
        <v>105801694</v>
      </c>
      <c r="J978">
        <v>17740580</v>
      </c>
      <c r="K978" t="s">
        <v>140</v>
      </c>
      <c r="L978">
        <v>77000</v>
      </c>
      <c r="M978">
        <v>77000</v>
      </c>
      <c r="N978">
        <v>0</v>
      </c>
      <c r="O978" t="s">
        <v>1678</v>
      </c>
      <c r="P978" t="s">
        <v>2559</v>
      </c>
      <c r="Q978">
        <v>1</v>
      </c>
      <c r="R978">
        <v>77000</v>
      </c>
      <c r="S978">
        <v>77000</v>
      </c>
      <c r="T978">
        <v>43500</v>
      </c>
    </row>
    <row r="979" spans="1:20" x14ac:dyDescent="0.25">
      <c r="A979">
        <v>390905879</v>
      </c>
      <c r="B979" s="2">
        <v>46056</v>
      </c>
      <c r="C979" t="s">
        <v>2311</v>
      </c>
      <c r="D979" s="2">
        <v>46078</v>
      </c>
      <c r="E979" t="s">
        <v>1677</v>
      </c>
      <c r="F979" t="s">
        <v>1677</v>
      </c>
      <c r="G979" t="s">
        <v>435</v>
      </c>
      <c r="H979" t="s">
        <v>2560</v>
      </c>
      <c r="I979">
        <v>101994342</v>
      </c>
      <c r="J979">
        <v>17130994</v>
      </c>
      <c r="K979" t="s">
        <v>180</v>
      </c>
      <c r="L979">
        <v>22791.06</v>
      </c>
      <c r="M979">
        <v>22791.06</v>
      </c>
      <c r="N979">
        <v>27349.27</v>
      </c>
      <c r="O979" t="s">
        <v>1885</v>
      </c>
      <c r="P979" t="s">
        <v>2561</v>
      </c>
      <c r="Q979">
        <v>3</v>
      </c>
      <c r="R979">
        <v>7597.02</v>
      </c>
      <c r="S979">
        <v>22791.06</v>
      </c>
      <c r="T979">
        <v>43500</v>
      </c>
    </row>
    <row r="980" spans="1:20" x14ac:dyDescent="0.25">
      <c r="A980">
        <v>390929071</v>
      </c>
      <c r="B980" s="2">
        <v>46056</v>
      </c>
      <c r="C980" t="s">
        <v>2369</v>
      </c>
      <c r="D980" s="2">
        <v>46080</v>
      </c>
      <c r="E980" t="s">
        <v>1677</v>
      </c>
      <c r="F980" t="s">
        <v>1677</v>
      </c>
      <c r="G980" t="s">
        <v>436</v>
      </c>
      <c r="H980" t="s">
        <v>2562</v>
      </c>
      <c r="I980">
        <v>101994342</v>
      </c>
      <c r="J980">
        <v>17130994</v>
      </c>
      <c r="K980" t="s">
        <v>180</v>
      </c>
      <c r="L980">
        <v>9905.06</v>
      </c>
      <c r="M980">
        <v>9905.06</v>
      </c>
      <c r="N980">
        <v>11886.07</v>
      </c>
      <c r="O980" t="s">
        <v>1885</v>
      </c>
      <c r="P980" t="s">
        <v>2563</v>
      </c>
      <c r="Q980">
        <v>1</v>
      </c>
      <c r="R980">
        <v>9905.06</v>
      </c>
      <c r="S980">
        <v>9905.06</v>
      </c>
      <c r="T980">
        <v>43500</v>
      </c>
    </row>
    <row r="981" spans="1:20" x14ac:dyDescent="0.25">
      <c r="A981">
        <v>390930685</v>
      </c>
      <c r="B981" s="2">
        <v>46055</v>
      </c>
      <c r="C981" t="s">
        <v>2514</v>
      </c>
      <c r="D981" s="2">
        <v>46062</v>
      </c>
      <c r="E981" t="s">
        <v>1677</v>
      </c>
      <c r="F981" t="s">
        <v>1677</v>
      </c>
      <c r="G981">
        <v>40011</v>
      </c>
      <c r="H981" t="s">
        <v>2564</v>
      </c>
      <c r="I981">
        <v>101414940</v>
      </c>
      <c r="J981">
        <v>17130170</v>
      </c>
      <c r="K981" t="s">
        <v>409</v>
      </c>
      <c r="L981">
        <v>1600</v>
      </c>
      <c r="M981">
        <v>1600</v>
      </c>
      <c r="N981">
        <v>1920</v>
      </c>
      <c r="O981" t="s">
        <v>1678</v>
      </c>
      <c r="P981" t="s">
        <v>2565</v>
      </c>
      <c r="Q981">
        <v>16</v>
      </c>
      <c r="R981">
        <v>50</v>
      </c>
      <c r="S981">
        <v>800</v>
      </c>
      <c r="T981">
        <v>43500</v>
      </c>
    </row>
    <row r="982" spans="1:20" x14ac:dyDescent="0.25">
      <c r="A982">
        <v>390930685</v>
      </c>
      <c r="B982" s="2">
        <v>46055</v>
      </c>
      <c r="C982" t="s">
        <v>2514</v>
      </c>
      <c r="D982" s="2">
        <v>46062</v>
      </c>
      <c r="E982" t="s">
        <v>1677</v>
      </c>
      <c r="F982" t="s">
        <v>1677</v>
      </c>
      <c r="G982">
        <v>40011</v>
      </c>
      <c r="H982" t="s">
        <v>2564</v>
      </c>
      <c r="I982">
        <v>101414940</v>
      </c>
      <c r="J982">
        <v>17130170</v>
      </c>
      <c r="K982" t="s">
        <v>409</v>
      </c>
      <c r="L982">
        <v>1600</v>
      </c>
      <c r="M982">
        <v>1600</v>
      </c>
      <c r="N982">
        <v>1920</v>
      </c>
      <c r="O982" t="s">
        <v>1678</v>
      </c>
      <c r="P982" t="s">
        <v>2566</v>
      </c>
      <c r="Q982">
        <v>16</v>
      </c>
      <c r="R982">
        <v>50</v>
      </c>
      <c r="S982">
        <v>800</v>
      </c>
      <c r="T982">
        <v>43500</v>
      </c>
    </row>
    <row r="983" spans="1:20" x14ac:dyDescent="0.25">
      <c r="A983">
        <v>390930875</v>
      </c>
      <c r="B983" s="2">
        <v>46056</v>
      </c>
      <c r="C983" t="s">
        <v>2411</v>
      </c>
      <c r="D983" s="2">
        <v>46081</v>
      </c>
      <c r="E983" t="s">
        <v>1677</v>
      </c>
      <c r="F983" t="s">
        <v>1677</v>
      </c>
      <c r="G983" t="s">
        <v>437</v>
      </c>
      <c r="H983" t="s">
        <v>2567</v>
      </c>
      <c r="I983">
        <v>101994342</v>
      </c>
      <c r="J983">
        <v>17130994</v>
      </c>
      <c r="K983" t="s">
        <v>180</v>
      </c>
      <c r="L983">
        <v>19810.12</v>
      </c>
      <c r="M983">
        <v>19810.12</v>
      </c>
      <c r="N983">
        <v>23772.14</v>
      </c>
      <c r="O983" t="s">
        <v>1885</v>
      </c>
      <c r="P983" t="s">
        <v>2563</v>
      </c>
      <c r="Q983">
        <v>2</v>
      </c>
      <c r="R983">
        <v>9905.06</v>
      </c>
      <c r="S983">
        <v>19810.12</v>
      </c>
      <c r="T983">
        <v>43500</v>
      </c>
    </row>
    <row r="984" spans="1:20" x14ac:dyDescent="0.25">
      <c r="A984">
        <v>390931630</v>
      </c>
      <c r="B984" s="2">
        <v>46056</v>
      </c>
      <c r="C984" t="s">
        <v>2446</v>
      </c>
      <c r="D984" s="2">
        <v>46082</v>
      </c>
      <c r="E984" t="s">
        <v>1677</v>
      </c>
      <c r="F984" t="s">
        <v>1677</v>
      </c>
      <c r="G984" t="s">
        <v>438</v>
      </c>
      <c r="H984" t="s">
        <v>2568</v>
      </c>
      <c r="I984">
        <v>101994342</v>
      </c>
      <c r="J984">
        <v>17130994</v>
      </c>
      <c r="K984" t="s">
        <v>180</v>
      </c>
      <c r="L984">
        <v>3150</v>
      </c>
      <c r="M984">
        <v>3150</v>
      </c>
      <c r="N984">
        <v>3780</v>
      </c>
      <c r="O984" t="s">
        <v>2106</v>
      </c>
      <c r="P984" t="s">
        <v>2569</v>
      </c>
      <c r="Q984">
        <v>10</v>
      </c>
      <c r="R984">
        <v>315</v>
      </c>
      <c r="S984">
        <v>3150</v>
      </c>
      <c r="T984">
        <v>43500</v>
      </c>
    </row>
    <row r="985" spans="1:20" x14ac:dyDescent="0.25">
      <c r="A985">
        <v>390931920</v>
      </c>
      <c r="B985" s="2">
        <v>46055</v>
      </c>
      <c r="C985" t="s">
        <v>2514</v>
      </c>
      <c r="D985" s="2">
        <v>46062</v>
      </c>
      <c r="E985" t="s">
        <v>1677</v>
      </c>
      <c r="F985" t="s">
        <v>1677</v>
      </c>
      <c r="G985">
        <v>40010</v>
      </c>
      <c r="H985" t="s">
        <v>2570</v>
      </c>
      <c r="I985">
        <v>101414940</v>
      </c>
      <c r="J985">
        <v>17130170</v>
      </c>
      <c r="K985" t="s">
        <v>409</v>
      </c>
      <c r="L985">
        <v>2000</v>
      </c>
      <c r="M985">
        <v>2000</v>
      </c>
      <c r="N985">
        <v>2400</v>
      </c>
      <c r="O985" t="s">
        <v>1678</v>
      </c>
      <c r="P985" t="s">
        <v>2571</v>
      </c>
      <c r="Q985">
        <v>20</v>
      </c>
      <c r="R985">
        <v>50</v>
      </c>
      <c r="S985">
        <v>1000</v>
      </c>
      <c r="T985">
        <v>43500</v>
      </c>
    </row>
    <row r="986" spans="1:20" x14ac:dyDescent="0.25">
      <c r="A986">
        <v>390931920</v>
      </c>
      <c r="B986" s="2">
        <v>46055</v>
      </c>
      <c r="C986" t="s">
        <v>2514</v>
      </c>
      <c r="D986" s="2">
        <v>46062</v>
      </c>
      <c r="E986" t="s">
        <v>1677</v>
      </c>
      <c r="F986" t="s">
        <v>1677</v>
      </c>
      <c r="G986">
        <v>40010</v>
      </c>
      <c r="H986" t="s">
        <v>2570</v>
      </c>
      <c r="I986">
        <v>101414940</v>
      </c>
      <c r="J986">
        <v>17130170</v>
      </c>
      <c r="K986" t="s">
        <v>409</v>
      </c>
      <c r="L986">
        <v>2000</v>
      </c>
      <c r="M986">
        <v>2000</v>
      </c>
      <c r="N986">
        <v>2400</v>
      </c>
      <c r="O986" t="s">
        <v>1678</v>
      </c>
      <c r="P986" t="s">
        <v>2572</v>
      </c>
      <c r="Q986">
        <v>20</v>
      </c>
      <c r="R986">
        <v>50</v>
      </c>
      <c r="S986">
        <v>1000</v>
      </c>
      <c r="T986">
        <v>43500</v>
      </c>
    </row>
    <row r="987" spans="1:20" x14ac:dyDescent="0.25">
      <c r="A987">
        <v>390940968</v>
      </c>
      <c r="B987" s="2">
        <v>46056</v>
      </c>
      <c r="C987" t="s">
        <v>2495</v>
      </c>
      <c r="D987" s="2">
        <v>46062</v>
      </c>
      <c r="E987" t="s">
        <v>2573</v>
      </c>
      <c r="F987" t="s">
        <v>2574</v>
      </c>
      <c r="G987" t="s">
        <v>440</v>
      </c>
      <c r="H987" t="s">
        <v>1677</v>
      </c>
      <c r="I987">
        <v>106871161</v>
      </c>
      <c r="J987">
        <v>29502447</v>
      </c>
      <c r="K987" t="s">
        <v>439</v>
      </c>
      <c r="L987">
        <v>31996.62</v>
      </c>
      <c r="M987">
        <v>31996.62</v>
      </c>
      <c r="N987">
        <v>38395.94</v>
      </c>
      <c r="O987" t="s">
        <v>1678</v>
      </c>
      <c r="P987" t="s">
        <v>2575</v>
      </c>
      <c r="Q987">
        <v>1</v>
      </c>
      <c r="R987">
        <v>31996.62</v>
      </c>
      <c r="S987">
        <v>31996.62</v>
      </c>
      <c r="T987">
        <v>43500</v>
      </c>
    </row>
    <row r="988" spans="1:20" x14ac:dyDescent="0.25">
      <c r="A988">
        <v>390964468</v>
      </c>
      <c r="B988" s="2">
        <v>46056</v>
      </c>
      <c r="C988" t="s">
        <v>2514</v>
      </c>
      <c r="D988" s="2">
        <v>46055</v>
      </c>
      <c r="E988" t="s">
        <v>2576</v>
      </c>
      <c r="F988" t="s">
        <v>2577</v>
      </c>
      <c r="G988" t="s">
        <v>442</v>
      </c>
      <c r="H988" t="s">
        <v>1677</v>
      </c>
      <c r="I988">
        <v>100974429</v>
      </c>
      <c r="J988">
        <v>6966217</v>
      </c>
      <c r="K988" t="s">
        <v>441</v>
      </c>
      <c r="L988">
        <v>13621.8</v>
      </c>
      <c r="M988">
        <v>13621.8</v>
      </c>
      <c r="N988">
        <v>16346.16</v>
      </c>
      <c r="O988" t="s">
        <v>1678</v>
      </c>
      <c r="P988" t="s">
        <v>2578</v>
      </c>
      <c r="Q988">
        <v>1</v>
      </c>
      <c r="R988">
        <v>13621.8</v>
      </c>
      <c r="S988">
        <v>13621.8</v>
      </c>
      <c r="T988">
        <v>15020</v>
      </c>
    </row>
    <row r="989" spans="1:20" x14ac:dyDescent="0.25">
      <c r="A989">
        <v>390972214</v>
      </c>
      <c r="B989" s="2">
        <v>46056</v>
      </c>
      <c r="C989" t="s">
        <v>2446</v>
      </c>
      <c r="D989" s="2">
        <v>46062</v>
      </c>
      <c r="E989" t="s">
        <v>1677</v>
      </c>
      <c r="F989" t="s">
        <v>2054</v>
      </c>
      <c r="G989">
        <v>7200851371</v>
      </c>
      <c r="H989" t="s">
        <v>1677</v>
      </c>
      <c r="I989">
        <v>101633677</v>
      </c>
      <c r="J989">
        <v>8194815</v>
      </c>
      <c r="K989" t="s">
        <v>89</v>
      </c>
      <c r="L989">
        <v>63478</v>
      </c>
      <c r="M989">
        <v>63478</v>
      </c>
      <c r="N989">
        <v>63478</v>
      </c>
      <c r="O989" t="s">
        <v>1678</v>
      </c>
      <c r="P989" t="s">
        <v>2579</v>
      </c>
      <c r="Q989">
        <v>1</v>
      </c>
      <c r="R989">
        <v>63478</v>
      </c>
      <c r="S989">
        <v>63478</v>
      </c>
      <c r="T989">
        <v>43500</v>
      </c>
    </row>
    <row r="990" spans="1:20" x14ac:dyDescent="0.25">
      <c r="A990">
        <v>390975644</v>
      </c>
      <c r="B990" s="2">
        <v>46056</v>
      </c>
      <c r="C990" t="s">
        <v>2446</v>
      </c>
      <c r="D990" s="2">
        <v>46053</v>
      </c>
      <c r="E990" t="s">
        <v>1677</v>
      </c>
      <c r="F990" t="s">
        <v>2054</v>
      </c>
      <c r="G990">
        <v>7200850332</v>
      </c>
      <c r="H990" t="s">
        <v>1677</v>
      </c>
      <c r="I990">
        <v>101633677</v>
      </c>
      <c r="J990">
        <v>8194815</v>
      </c>
      <c r="K990" t="s">
        <v>89</v>
      </c>
      <c r="L990">
        <v>61760</v>
      </c>
      <c r="M990">
        <v>61760</v>
      </c>
      <c r="N990">
        <v>61760</v>
      </c>
      <c r="O990" t="s">
        <v>1678</v>
      </c>
      <c r="P990" t="s">
        <v>2580</v>
      </c>
      <c r="Q990">
        <v>1</v>
      </c>
      <c r="R990">
        <v>61760</v>
      </c>
      <c r="S990">
        <v>61760</v>
      </c>
      <c r="T990">
        <v>43500</v>
      </c>
    </row>
    <row r="991" spans="1:20" x14ac:dyDescent="0.25">
      <c r="A991">
        <v>390976995</v>
      </c>
      <c r="B991" s="2">
        <v>46056</v>
      </c>
      <c r="C991" t="s">
        <v>2446</v>
      </c>
      <c r="D991" s="2">
        <v>46062</v>
      </c>
      <c r="E991" t="s">
        <v>1677</v>
      </c>
      <c r="F991" t="s">
        <v>2054</v>
      </c>
      <c r="G991">
        <v>7200851389</v>
      </c>
      <c r="H991" t="s">
        <v>1677</v>
      </c>
      <c r="I991">
        <v>101633677</v>
      </c>
      <c r="J991">
        <v>8194815</v>
      </c>
      <c r="K991" t="s">
        <v>89</v>
      </c>
      <c r="L991">
        <v>63478</v>
      </c>
      <c r="M991">
        <v>63478</v>
      </c>
      <c r="N991">
        <v>63478</v>
      </c>
      <c r="O991" t="s">
        <v>1678</v>
      </c>
      <c r="P991" t="s">
        <v>2581</v>
      </c>
      <c r="Q991">
        <v>1</v>
      </c>
      <c r="R991">
        <v>63478</v>
      </c>
      <c r="S991">
        <v>63478</v>
      </c>
      <c r="T991">
        <v>43500</v>
      </c>
    </row>
    <row r="992" spans="1:20" x14ac:dyDescent="0.25">
      <c r="A992">
        <v>390977400</v>
      </c>
      <c r="B992" s="2">
        <v>46056</v>
      </c>
      <c r="C992" t="s">
        <v>2446</v>
      </c>
      <c r="D992" s="2">
        <v>46062</v>
      </c>
      <c r="E992" t="s">
        <v>1677</v>
      </c>
      <c r="F992" t="s">
        <v>2054</v>
      </c>
      <c r="G992">
        <v>7200851348</v>
      </c>
      <c r="H992" t="s">
        <v>1677</v>
      </c>
      <c r="I992">
        <v>101633677</v>
      </c>
      <c r="J992">
        <v>8194815</v>
      </c>
      <c r="K992" t="s">
        <v>89</v>
      </c>
      <c r="L992">
        <v>63478</v>
      </c>
      <c r="M992">
        <v>63478</v>
      </c>
      <c r="N992">
        <v>63478</v>
      </c>
      <c r="O992" t="s">
        <v>1678</v>
      </c>
      <c r="P992" t="s">
        <v>2582</v>
      </c>
      <c r="Q992">
        <v>1</v>
      </c>
      <c r="R992">
        <v>63478</v>
      </c>
      <c r="S992">
        <v>63478</v>
      </c>
      <c r="T992">
        <v>43500</v>
      </c>
    </row>
    <row r="993" spans="1:20" x14ac:dyDescent="0.25">
      <c r="A993">
        <v>390977576</v>
      </c>
      <c r="B993" s="2">
        <v>46056</v>
      </c>
      <c r="C993" t="s">
        <v>2514</v>
      </c>
      <c r="D993" s="2">
        <v>46100</v>
      </c>
      <c r="E993" t="s">
        <v>2022</v>
      </c>
      <c r="F993" t="s">
        <v>2023</v>
      </c>
      <c r="G993" t="s">
        <v>443</v>
      </c>
      <c r="H993" t="s">
        <v>1677</v>
      </c>
      <c r="I993">
        <v>102073848</v>
      </c>
      <c r="J993">
        <v>53325840</v>
      </c>
      <c r="K993" t="s">
        <v>135</v>
      </c>
      <c r="L993">
        <v>28488</v>
      </c>
      <c r="M993">
        <v>28488</v>
      </c>
      <c r="N993">
        <v>28488</v>
      </c>
      <c r="O993" t="s">
        <v>1678</v>
      </c>
      <c r="P993" t="s">
        <v>2583</v>
      </c>
      <c r="Q993">
        <v>1</v>
      </c>
      <c r="R993">
        <v>6000</v>
      </c>
      <c r="S993">
        <v>6000</v>
      </c>
      <c r="T993">
        <v>43500</v>
      </c>
    </row>
    <row r="994" spans="1:20" x14ac:dyDescent="0.25">
      <c r="A994">
        <v>390977576</v>
      </c>
      <c r="B994" s="2">
        <v>46056</v>
      </c>
      <c r="C994" t="s">
        <v>2514</v>
      </c>
      <c r="D994" s="2">
        <v>46100</v>
      </c>
      <c r="E994" t="s">
        <v>2022</v>
      </c>
      <c r="F994" t="s">
        <v>2023</v>
      </c>
      <c r="G994" t="s">
        <v>443</v>
      </c>
      <c r="H994" t="s">
        <v>1677</v>
      </c>
      <c r="I994">
        <v>102073848</v>
      </c>
      <c r="J994">
        <v>53325840</v>
      </c>
      <c r="K994" t="s">
        <v>135</v>
      </c>
      <c r="L994">
        <v>28488</v>
      </c>
      <c r="M994">
        <v>28488</v>
      </c>
      <c r="N994">
        <v>28488</v>
      </c>
      <c r="O994" t="s">
        <v>1678</v>
      </c>
      <c r="P994" t="s">
        <v>2025</v>
      </c>
      <c r="Q994">
        <v>1</v>
      </c>
      <c r="R994">
        <v>5000</v>
      </c>
      <c r="S994">
        <v>5000</v>
      </c>
      <c r="T994">
        <v>43500</v>
      </c>
    </row>
    <row r="995" spans="1:20" x14ac:dyDescent="0.25">
      <c r="A995">
        <v>390977576</v>
      </c>
      <c r="B995" s="2">
        <v>46056</v>
      </c>
      <c r="C995" t="s">
        <v>2514</v>
      </c>
      <c r="D995" s="2">
        <v>46100</v>
      </c>
      <c r="E995" t="s">
        <v>2022</v>
      </c>
      <c r="F995" t="s">
        <v>2023</v>
      </c>
      <c r="G995" t="s">
        <v>443</v>
      </c>
      <c r="H995" t="s">
        <v>1677</v>
      </c>
      <c r="I995">
        <v>102073848</v>
      </c>
      <c r="J995">
        <v>53325840</v>
      </c>
      <c r="K995" t="s">
        <v>135</v>
      </c>
      <c r="L995">
        <v>28488</v>
      </c>
      <c r="M995">
        <v>28488</v>
      </c>
      <c r="N995">
        <v>28488</v>
      </c>
      <c r="O995" t="s">
        <v>1678</v>
      </c>
      <c r="P995" t="s">
        <v>2185</v>
      </c>
      <c r="Q995">
        <v>1</v>
      </c>
      <c r="R995">
        <v>17488</v>
      </c>
      <c r="S995">
        <v>17488</v>
      </c>
      <c r="T995">
        <v>43500</v>
      </c>
    </row>
    <row r="996" spans="1:20" x14ac:dyDescent="0.25">
      <c r="A996">
        <v>390985982</v>
      </c>
      <c r="B996" s="2">
        <v>46056</v>
      </c>
      <c r="C996" t="s">
        <v>2446</v>
      </c>
      <c r="D996" s="2">
        <v>46052</v>
      </c>
      <c r="E996" t="s">
        <v>1677</v>
      </c>
      <c r="F996" t="s">
        <v>2054</v>
      </c>
      <c r="G996">
        <v>7200850316</v>
      </c>
      <c r="H996" t="s">
        <v>1677</v>
      </c>
      <c r="I996">
        <v>101633677</v>
      </c>
      <c r="J996">
        <v>8194815</v>
      </c>
      <c r="K996" t="s">
        <v>89</v>
      </c>
      <c r="L996">
        <v>79920</v>
      </c>
      <c r="M996">
        <v>79920</v>
      </c>
      <c r="N996">
        <v>79920</v>
      </c>
      <c r="O996" t="s">
        <v>1678</v>
      </c>
      <c r="P996" t="s">
        <v>2584</v>
      </c>
      <c r="Q996">
        <v>1</v>
      </c>
      <c r="R996">
        <v>79920</v>
      </c>
      <c r="S996">
        <v>79920</v>
      </c>
      <c r="T996">
        <v>43500</v>
      </c>
    </row>
    <row r="997" spans="1:20" x14ac:dyDescent="0.25">
      <c r="A997">
        <v>391032840</v>
      </c>
      <c r="B997" s="2">
        <v>46056</v>
      </c>
      <c r="C997" t="s">
        <v>2514</v>
      </c>
      <c r="D997" s="2">
        <v>46085</v>
      </c>
      <c r="E997" t="s">
        <v>2040</v>
      </c>
      <c r="F997" t="s">
        <v>1677</v>
      </c>
      <c r="G997" t="s">
        <v>444</v>
      </c>
      <c r="H997" t="s">
        <v>2585</v>
      </c>
      <c r="I997">
        <v>100106290</v>
      </c>
      <c r="J997">
        <v>7924011</v>
      </c>
      <c r="K997" t="s">
        <v>144</v>
      </c>
      <c r="L997">
        <v>4180</v>
      </c>
      <c r="M997">
        <v>4180</v>
      </c>
      <c r="N997">
        <v>5016</v>
      </c>
      <c r="O997" t="s">
        <v>1678</v>
      </c>
      <c r="P997" t="s">
        <v>2586</v>
      </c>
      <c r="Q997">
        <v>1</v>
      </c>
      <c r="R997">
        <v>4180</v>
      </c>
      <c r="S997">
        <v>4180</v>
      </c>
      <c r="T997">
        <v>43500</v>
      </c>
    </row>
    <row r="998" spans="1:20" x14ac:dyDescent="0.25">
      <c r="A998">
        <v>391032845</v>
      </c>
      <c r="B998" s="2">
        <v>46056</v>
      </c>
      <c r="C998" t="s">
        <v>2514</v>
      </c>
      <c r="D998" s="2">
        <v>46085</v>
      </c>
      <c r="E998" t="s">
        <v>2040</v>
      </c>
      <c r="F998" t="s">
        <v>1677</v>
      </c>
      <c r="G998" t="s">
        <v>445</v>
      </c>
      <c r="H998" t="s">
        <v>2587</v>
      </c>
      <c r="I998">
        <v>100106290</v>
      </c>
      <c r="J998">
        <v>7924011</v>
      </c>
      <c r="K998" t="s">
        <v>144</v>
      </c>
      <c r="L998">
        <v>4180</v>
      </c>
      <c r="M998">
        <v>4180</v>
      </c>
      <c r="N998">
        <v>5016</v>
      </c>
      <c r="O998" t="s">
        <v>1678</v>
      </c>
      <c r="P998" t="s">
        <v>2586</v>
      </c>
      <c r="Q998">
        <v>1</v>
      </c>
      <c r="R998">
        <v>4180</v>
      </c>
      <c r="S998">
        <v>4180</v>
      </c>
      <c r="T998">
        <v>43500</v>
      </c>
    </row>
    <row r="999" spans="1:20" x14ac:dyDescent="0.25">
      <c r="A999">
        <v>391078507</v>
      </c>
      <c r="B999" s="2">
        <v>46056</v>
      </c>
      <c r="C999" t="s">
        <v>2514</v>
      </c>
      <c r="D999" s="2">
        <v>46055</v>
      </c>
      <c r="E999" t="s">
        <v>1961</v>
      </c>
      <c r="F999">
        <v>2.6510000000009798E+17</v>
      </c>
      <c r="G999" t="s">
        <v>446</v>
      </c>
      <c r="H999" t="s">
        <v>1677</v>
      </c>
      <c r="I999">
        <v>100000299</v>
      </c>
      <c r="J999">
        <v>17335600</v>
      </c>
      <c r="K999" t="s">
        <v>102</v>
      </c>
      <c r="L999">
        <v>1250</v>
      </c>
      <c r="M999">
        <v>1250</v>
      </c>
      <c r="N999">
        <v>1250</v>
      </c>
      <c r="O999" t="s">
        <v>1678</v>
      </c>
      <c r="P999" t="s">
        <v>2588</v>
      </c>
      <c r="Q999">
        <v>1</v>
      </c>
      <c r="R999">
        <v>950</v>
      </c>
      <c r="S999">
        <v>950</v>
      </c>
      <c r="T999">
        <v>43500</v>
      </c>
    </row>
    <row r="1000" spans="1:20" x14ac:dyDescent="0.25">
      <c r="A1000">
        <v>391078507</v>
      </c>
      <c r="B1000" s="2">
        <v>46056</v>
      </c>
      <c r="C1000" t="s">
        <v>2514</v>
      </c>
      <c r="D1000" s="2">
        <v>46055</v>
      </c>
      <c r="E1000" t="s">
        <v>1961</v>
      </c>
      <c r="F1000">
        <v>2.6510000000009798E+17</v>
      </c>
      <c r="G1000" t="s">
        <v>446</v>
      </c>
      <c r="H1000" t="s">
        <v>1677</v>
      </c>
      <c r="I1000">
        <v>100000299</v>
      </c>
      <c r="J1000">
        <v>17335600</v>
      </c>
      <c r="K1000" t="s">
        <v>102</v>
      </c>
      <c r="L1000">
        <v>1250</v>
      </c>
      <c r="M1000">
        <v>1250</v>
      </c>
      <c r="N1000">
        <v>1250</v>
      </c>
      <c r="O1000" t="s">
        <v>1678</v>
      </c>
      <c r="P1000" t="s">
        <v>2588</v>
      </c>
      <c r="Q1000">
        <v>1</v>
      </c>
      <c r="R1000">
        <v>300</v>
      </c>
      <c r="S1000">
        <v>300</v>
      </c>
      <c r="T1000">
        <v>43500</v>
      </c>
    </row>
    <row r="1001" spans="1:20" x14ac:dyDescent="0.25">
      <c r="A1001">
        <v>391103088</v>
      </c>
      <c r="B1001" s="2">
        <v>46056</v>
      </c>
      <c r="C1001" t="s">
        <v>2589</v>
      </c>
      <c r="D1001" s="2">
        <v>46071</v>
      </c>
      <c r="E1001" t="s">
        <v>1677</v>
      </c>
      <c r="F1001" t="s">
        <v>2030</v>
      </c>
      <c r="G1001" t="s">
        <v>447</v>
      </c>
      <c r="H1001" t="s">
        <v>1677</v>
      </c>
      <c r="I1001">
        <v>100034634</v>
      </c>
      <c r="J1001">
        <v>7264534</v>
      </c>
      <c r="K1001" t="s">
        <v>317</v>
      </c>
      <c r="L1001">
        <v>43900</v>
      </c>
      <c r="M1001">
        <v>43900</v>
      </c>
      <c r="N1001">
        <v>52680</v>
      </c>
      <c r="O1001" t="s">
        <v>1678</v>
      </c>
      <c r="P1001" t="s">
        <v>2590</v>
      </c>
      <c r="Q1001">
        <v>34</v>
      </c>
      <c r="R1001">
        <v>1050</v>
      </c>
      <c r="S1001">
        <v>35700</v>
      </c>
      <c r="T1001">
        <v>43500</v>
      </c>
    </row>
    <row r="1002" spans="1:20" x14ac:dyDescent="0.25">
      <c r="A1002">
        <v>391103088</v>
      </c>
      <c r="B1002" s="2">
        <v>46056</v>
      </c>
      <c r="C1002" t="s">
        <v>2589</v>
      </c>
      <c r="D1002" s="2">
        <v>46071</v>
      </c>
      <c r="E1002" t="s">
        <v>1677</v>
      </c>
      <c r="F1002" t="s">
        <v>2030</v>
      </c>
      <c r="G1002" t="s">
        <v>447</v>
      </c>
      <c r="H1002" t="s">
        <v>1677</v>
      </c>
      <c r="I1002">
        <v>100034634</v>
      </c>
      <c r="J1002">
        <v>7264534</v>
      </c>
      <c r="K1002" t="s">
        <v>317</v>
      </c>
      <c r="L1002">
        <v>43900</v>
      </c>
      <c r="M1002">
        <v>43900</v>
      </c>
      <c r="N1002">
        <v>52680</v>
      </c>
      <c r="O1002" t="s">
        <v>1678</v>
      </c>
      <c r="P1002" t="s">
        <v>2591</v>
      </c>
      <c r="Q1002">
        <v>7</v>
      </c>
      <c r="R1002">
        <v>1050</v>
      </c>
      <c r="S1002">
        <v>7350</v>
      </c>
      <c r="T1002">
        <v>43500</v>
      </c>
    </row>
    <row r="1003" spans="1:20" x14ac:dyDescent="0.25">
      <c r="A1003">
        <v>391103088</v>
      </c>
      <c r="B1003" s="2">
        <v>46056</v>
      </c>
      <c r="C1003" t="s">
        <v>2589</v>
      </c>
      <c r="D1003" s="2">
        <v>46071</v>
      </c>
      <c r="E1003" t="s">
        <v>1677</v>
      </c>
      <c r="F1003" t="s">
        <v>2030</v>
      </c>
      <c r="G1003" t="s">
        <v>447</v>
      </c>
      <c r="H1003" t="s">
        <v>1677</v>
      </c>
      <c r="I1003">
        <v>100034634</v>
      </c>
      <c r="J1003">
        <v>7264534</v>
      </c>
      <c r="K1003" t="s">
        <v>317</v>
      </c>
      <c r="L1003">
        <v>43900</v>
      </c>
      <c r="M1003">
        <v>43900</v>
      </c>
      <c r="N1003">
        <v>52680</v>
      </c>
      <c r="O1003" t="s">
        <v>1678</v>
      </c>
      <c r="P1003" t="s">
        <v>2592</v>
      </c>
      <c r="Q1003">
        <v>1</v>
      </c>
      <c r="R1003">
        <v>850</v>
      </c>
      <c r="S1003">
        <v>850</v>
      </c>
      <c r="T1003">
        <v>43500</v>
      </c>
    </row>
    <row r="1004" spans="1:20" x14ac:dyDescent="0.25">
      <c r="A1004">
        <v>391106754</v>
      </c>
      <c r="B1004" s="2">
        <v>46056</v>
      </c>
      <c r="C1004" t="s">
        <v>2589</v>
      </c>
      <c r="D1004" s="2">
        <v>46071</v>
      </c>
      <c r="E1004" t="s">
        <v>2593</v>
      </c>
      <c r="F1004" t="s">
        <v>1677</v>
      </c>
      <c r="G1004" t="s">
        <v>448</v>
      </c>
      <c r="H1004" t="s">
        <v>1677</v>
      </c>
      <c r="I1004">
        <v>105778078</v>
      </c>
      <c r="J1004">
        <v>20459930</v>
      </c>
      <c r="K1004" t="s">
        <v>178</v>
      </c>
      <c r="L1004">
        <v>13600</v>
      </c>
      <c r="M1004">
        <v>13600</v>
      </c>
      <c r="N1004">
        <v>16320</v>
      </c>
      <c r="O1004" t="s">
        <v>1678</v>
      </c>
      <c r="P1004" t="s">
        <v>2594</v>
      </c>
      <c r="Q1004">
        <v>2</v>
      </c>
      <c r="R1004">
        <v>6800</v>
      </c>
      <c r="S1004">
        <v>13600</v>
      </c>
      <c r="T1004">
        <v>43500</v>
      </c>
    </row>
    <row r="1005" spans="1:20" x14ac:dyDescent="0.25">
      <c r="A1005">
        <v>391106126</v>
      </c>
      <c r="B1005" s="2">
        <v>46056</v>
      </c>
      <c r="C1005" t="s">
        <v>2589</v>
      </c>
      <c r="D1005" s="2">
        <v>46071</v>
      </c>
      <c r="E1005" t="s">
        <v>2595</v>
      </c>
      <c r="F1005" t="s">
        <v>1677</v>
      </c>
      <c r="G1005" t="s">
        <v>449</v>
      </c>
      <c r="H1005" t="s">
        <v>1677</v>
      </c>
      <c r="I1005">
        <v>105778078</v>
      </c>
      <c r="J1005">
        <v>20459930</v>
      </c>
      <c r="K1005" t="s">
        <v>178</v>
      </c>
      <c r="L1005">
        <v>35800</v>
      </c>
      <c r="M1005">
        <v>35800</v>
      </c>
      <c r="N1005">
        <v>42960</v>
      </c>
      <c r="O1005" t="s">
        <v>1678</v>
      </c>
      <c r="P1005" t="s">
        <v>2104</v>
      </c>
      <c r="Q1005">
        <v>5</v>
      </c>
      <c r="R1005">
        <v>3500</v>
      </c>
      <c r="S1005">
        <v>17500</v>
      </c>
      <c r="T1005">
        <v>43500</v>
      </c>
    </row>
    <row r="1006" spans="1:20" x14ac:dyDescent="0.25">
      <c r="A1006">
        <v>391106126</v>
      </c>
      <c r="B1006" s="2">
        <v>46056</v>
      </c>
      <c r="C1006" t="s">
        <v>2589</v>
      </c>
      <c r="D1006" s="2">
        <v>46071</v>
      </c>
      <c r="E1006" t="s">
        <v>2595</v>
      </c>
      <c r="F1006" t="s">
        <v>1677</v>
      </c>
      <c r="G1006" t="s">
        <v>449</v>
      </c>
      <c r="H1006" t="s">
        <v>1677</v>
      </c>
      <c r="I1006">
        <v>105778078</v>
      </c>
      <c r="J1006">
        <v>20459930</v>
      </c>
      <c r="K1006" t="s">
        <v>178</v>
      </c>
      <c r="L1006">
        <v>35800</v>
      </c>
      <c r="M1006">
        <v>35800</v>
      </c>
      <c r="N1006">
        <v>42960</v>
      </c>
      <c r="O1006" t="s">
        <v>1678</v>
      </c>
      <c r="P1006" t="s">
        <v>2596</v>
      </c>
      <c r="Q1006">
        <v>5</v>
      </c>
      <c r="R1006">
        <v>1500</v>
      </c>
      <c r="S1006">
        <v>7500</v>
      </c>
      <c r="T1006">
        <v>43500</v>
      </c>
    </row>
    <row r="1007" spans="1:20" x14ac:dyDescent="0.25">
      <c r="A1007">
        <v>391106126</v>
      </c>
      <c r="B1007" s="2">
        <v>46056</v>
      </c>
      <c r="C1007" t="s">
        <v>2589</v>
      </c>
      <c r="D1007" s="2">
        <v>46071</v>
      </c>
      <c r="E1007" t="s">
        <v>2595</v>
      </c>
      <c r="F1007" t="s">
        <v>1677</v>
      </c>
      <c r="G1007" t="s">
        <v>449</v>
      </c>
      <c r="H1007" t="s">
        <v>1677</v>
      </c>
      <c r="I1007">
        <v>105778078</v>
      </c>
      <c r="J1007">
        <v>20459930</v>
      </c>
      <c r="K1007" t="s">
        <v>178</v>
      </c>
      <c r="L1007">
        <v>35800</v>
      </c>
      <c r="M1007">
        <v>35800</v>
      </c>
      <c r="N1007">
        <v>42960</v>
      </c>
      <c r="O1007" t="s">
        <v>1678</v>
      </c>
      <c r="P1007" t="s">
        <v>2597</v>
      </c>
      <c r="Q1007">
        <v>2</v>
      </c>
      <c r="R1007">
        <v>4400</v>
      </c>
      <c r="S1007">
        <v>8800</v>
      </c>
      <c r="T1007">
        <v>43500</v>
      </c>
    </row>
    <row r="1008" spans="1:20" x14ac:dyDescent="0.25">
      <c r="A1008">
        <v>391106126</v>
      </c>
      <c r="B1008" s="2">
        <v>46056</v>
      </c>
      <c r="C1008" t="s">
        <v>2589</v>
      </c>
      <c r="D1008" s="2">
        <v>46071</v>
      </c>
      <c r="E1008" t="s">
        <v>2595</v>
      </c>
      <c r="F1008" t="s">
        <v>1677</v>
      </c>
      <c r="G1008" t="s">
        <v>449</v>
      </c>
      <c r="H1008" t="s">
        <v>1677</v>
      </c>
      <c r="I1008">
        <v>105778078</v>
      </c>
      <c r="J1008">
        <v>20459930</v>
      </c>
      <c r="K1008" t="s">
        <v>178</v>
      </c>
      <c r="L1008">
        <v>35800</v>
      </c>
      <c r="M1008">
        <v>35800</v>
      </c>
      <c r="N1008">
        <v>42960</v>
      </c>
      <c r="O1008" t="s">
        <v>1678</v>
      </c>
      <c r="P1008" t="s">
        <v>2598</v>
      </c>
      <c r="Q1008">
        <v>1</v>
      </c>
      <c r="R1008">
        <v>2000</v>
      </c>
      <c r="S1008">
        <v>2000</v>
      </c>
      <c r="T1008">
        <v>43500</v>
      </c>
    </row>
    <row r="1009" spans="1:20" x14ac:dyDescent="0.25">
      <c r="A1009">
        <v>391179274</v>
      </c>
      <c r="B1009" s="2">
        <v>46056</v>
      </c>
      <c r="C1009" t="s">
        <v>2502</v>
      </c>
      <c r="D1009" s="2">
        <v>46059</v>
      </c>
      <c r="E1009" t="s">
        <v>2467</v>
      </c>
      <c r="F1009" t="s">
        <v>2440</v>
      </c>
      <c r="G1009" t="s">
        <v>450</v>
      </c>
      <c r="H1009" t="s">
        <v>1677</v>
      </c>
      <c r="I1009">
        <v>103920327</v>
      </c>
      <c r="J1009">
        <v>20053658</v>
      </c>
      <c r="K1009" t="s">
        <v>216</v>
      </c>
      <c r="L1009">
        <v>293745.13</v>
      </c>
      <c r="M1009">
        <v>293745.13</v>
      </c>
      <c r="N1009">
        <v>352494.16</v>
      </c>
      <c r="O1009" t="s">
        <v>2435</v>
      </c>
      <c r="P1009" t="s">
        <v>2468</v>
      </c>
      <c r="Q1009">
        <v>25.42</v>
      </c>
      <c r="R1009">
        <v>11555.67</v>
      </c>
      <c r="S1009">
        <v>293745.13</v>
      </c>
      <c r="T1009">
        <v>43500</v>
      </c>
    </row>
    <row r="1010" spans="1:20" x14ac:dyDescent="0.25">
      <c r="A1010">
        <v>391179923</v>
      </c>
      <c r="B1010" s="2">
        <v>46056</v>
      </c>
      <c r="C1010" t="s">
        <v>2446</v>
      </c>
      <c r="D1010" s="2">
        <v>46059</v>
      </c>
      <c r="E1010" t="s">
        <v>2467</v>
      </c>
      <c r="F1010" t="s">
        <v>2440</v>
      </c>
      <c r="G1010" t="s">
        <v>451</v>
      </c>
      <c r="H1010" t="s">
        <v>1677</v>
      </c>
      <c r="I1010">
        <v>103920327</v>
      </c>
      <c r="J1010">
        <v>20053658</v>
      </c>
      <c r="K1010" t="s">
        <v>216</v>
      </c>
      <c r="L1010">
        <v>294438.46999999997</v>
      </c>
      <c r="M1010">
        <v>294438.46999999997</v>
      </c>
      <c r="N1010">
        <v>353326.16</v>
      </c>
      <c r="O1010" t="s">
        <v>2435</v>
      </c>
      <c r="P1010" t="s">
        <v>2468</v>
      </c>
      <c r="Q1010">
        <v>25.48</v>
      </c>
      <c r="R1010">
        <v>11555.67</v>
      </c>
      <c r="S1010">
        <v>294438.46999999997</v>
      </c>
      <c r="T1010">
        <v>43500</v>
      </c>
    </row>
    <row r="1011" spans="1:20" x14ac:dyDescent="0.25">
      <c r="A1011">
        <v>391180457</v>
      </c>
      <c r="B1011" s="2">
        <v>46056</v>
      </c>
      <c r="C1011" t="s">
        <v>2495</v>
      </c>
      <c r="D1011" s="2">
        <v>46059</v>
      </c>
      <c r="E1011" t="s">
        <v>2467</v>
      </c>
      <c r="F1011" t="s">
        <v>2440</v>
      </c>
      <c r="G1011" t="s">
        <v>452</v>
      </c>
      <c r="H1011" t="s">
        <v>1677</v>
      </c>
      <c r="I1011">
        <v>103920327</v>
      </c>
      <c r="J1011">
        <v>20053658</v>
      </c>
      <c r="K1011" t="s">
        <v>216</v>
      </c>
      <c r="L1011">
        <v>300678.53000000003</v>
      </c>
      <c r="M1011">
        <v>300678.53000000003</v>
      </c>
      <c r="N1011">
        <v>360814.24</v>
      </c>
      <c r="O1011" t="s">
        <v>2435</v>
      </c>
      <c r="P1011" t="s">
        <v>2468</v>
      </c>
      <c r="Q1011">
        <v>26.02</v>
      </c>
      <c r="R1011">
        <v>11555.67</v>
      </c>
      <c r="S1011">
        <v>300678.53000000003</v>
      </c>
      <c r="T1011">
        <v>43500</v>
      </c>
    </row>
    <row r="1012" spans="1:20" x14ac:dyDescent="0.25">
      <c r="A1012">
        <v>391180991</v>
      </c>
      <c r="B1012" s="2">
        <v>46056</v>
      </c>
      <c r="C1012" t="s">
        <v>2514</v>
      </c>
      <c r="D1012" s="2">
        <v>46059</v>
      </c>
      <c r="E1012" t="s">
        <v>2467</v>
      </c>
      <c r="F1012" t="s">
        <v>2440</v>
      </c>
      <c r="G1012" t="s">
        <v>453</v>
      </c>
      <c r="H1012" t="s">
        <v>1677</v>
      </c>
      <c r="I1012">
        <v>103920327</v>
      </c>
      <c r="J1012">
        <v>20053658</v>
      </c>
      <c r="K1012" t="s">
        <v>216</v>
      </c>
      <c r="L1012">
        <v>250064.7</v>
      </c>
      <c r="M1012">
        <v>250064.7</v>
      </c>
      <c r="N1012">
        <v>300077.64</v>
      </c>
      <c r="O1012" t="s">
        <v>2435</v>
      </c>
      <c r="P1012" t="s">
        <v>2468</v>
      </c>
      <c r="Q1012">
        <v>21.64</v>
      </c>
      <c r="R1012">
        <v>11555.67</v>
      </c>
      <c r="S1012">
        <v>250064.7</v>
      </c>
      <c r="T1012">
        <v>43500</v>
      </c>
    </row>
    <row r="1013" spans="1:20" x14ac:dyDescent="0.25">
      <c r="A1013">
        <v>391207058</v>
      </c>
      <c r="B1013" s="2">
        <v>46056</v>
      </c>
      <c r="C1013" t="s">
        <v>2495</v>
      </c>
      <c r="D1013" s="2">
        <v>46068</v>
      </c>
      <c r="E1013" t="s">
        <v>2599</v>
      </c>
      <c r="F1013" t="s">
        <v>1677</v>
      </c>
      <c r="G1013">
        <v>8916354635</v>
      </c>
      <c r="H1013" t="s">
        <v>1677</v>
      </c>
      <c r="I1013">
        <v>101987198</v>
      </c>
      <c r="J1013">
        <v>17321480</v>
      </c>
      <c r="K1013" t="s">
        <v>60</v>
      </c>
      <c r="L1013">
        <v>257882.21</v>
      </c>
      <c r="M1013">
        <v>257882.21</v>
      </c>
      <c r="N1013">
        <v>309458.62</v>
      </c>
      <c r="O1013" t="s">
        <v>1865</v>
      </c>
      <c r="P1013" t="s">
        <v>1866</v>
      </c>
      <c r="Q1013">
        <v>44.86</v>
      </c>
      <c r="R1013">
        <v>155.41999999999999</v>
      </c>
      <c r="S1013">
        <v>6971.99</v>
      </c>
      <c r="T1013">
        <v>43500</v>
      </c>
    </row>
    <row r="1014" spans="1:20" x14ac:dyDescent="0.25">
      <c r="A1014">
        <v>391207058</v>
      </c>
      <c r="B1014" s="2">
        <v>46056</v>
      </c>
      <c r="C1014" t="s">
        <v>2495</v>
      </c>
      <c r="D1014" s="2">
        <v>46068</v>
      </c>
      <c r="E1014" t="s">
        <v>2599</v>
      </c>
      <c r="F1014" t="s">
        <v>1677</v>
      </c>
      <c r="G1014">
        <v>8916354635</v>
      </c>
      <c r="H1014" t="s">
        <v>1677</v>
      </c>
      <c r="I1014">
        <v>101987198</v>
      </c>
      <c r="J1014">
        <v>17321480</v>
      </c>
      <c r="K1014" t="s">
        <v>60</v>
      </c>
      <c r="L1014">
        <v>257882.21</v>
      </c>
      <c r="M1014">
        <v>257882.21</v>
      </c>
      <c r="N1014">
        <v>309458.62</v>
      </c>
      <c r="O1014" t="s">
        <v>1865</v>
      </c>
      <c r="P1014" t="s">
        <v>1866</v>
      </c>
      <c r="Q1014">
        <v>48.31</v>
      </c>
      <c r="R1014">
        <v>155.41999999999999</v>
      </c>
      <c r="S1014">
        <v>7508.18</v>
      </c>
      <c r="T1014">
        <v>43500</v>
      </c>
    </row>
    <row r="1015" spans="1:20" x14ac:dyDescent="0.25">
      <c r="A1015">
        <v>391207058</v>
      </c>
      <c r="B1015" s="2">
        <v>46056</v>
      </c>
      <c r="C1015" t="s">
        <v>2495</v>
      </c>
      <c r="D1015" s="2">
        <v>46068</v>
      </c>
      <c r="E1015" t="s">
        <v>2599</v>
      </c>
      <c r="F1015" t="s">
        <v>1677</v>
      </c>
      <c r="G1015">
        <v>8916354635</v>
      </c>
      <c r="H1015" t="s">
        <v>1677</v>
      </c>
      <c r="I1015">
        <v>101987198</v>
      </c>
      <c r="J1015">
        <v>17321480</v>
      </c>
      <c r="K1015" t="s">
        <v>60</v>
      </c>
      <c r="L1015">
        <v>257882.21</v>
      </c>
      <c r="M1015">
        <v>257882.21</v>
      </c>
      <c r="N1015">
        <v>309458.62</v>
      </c>
      <c r="O1015" t="s">
        <v>1865</v>
      </c>
      <c r="P1015" t="s">
        <v>1866</v>
      </c>
      <c r="Q1015">
        <v>45.19</v>
      </c>
      <c r="R1015">
        <v>155.41999999999999</v>
      </c>
      <c r="S1015">
        <v>7023.28</v>
      </c>
      <c r="T1015">
        <v>43500</v>
      </c>
    </row>
    <row r="1016" spans="1:20" x14ac:dyDescent="0.25">
      <c r="A1016">
        <v>391207058</v>
      </c>
      <c r="B1016" s="2">
        <v>46056</v>
      </c>
      <c r="C1016" t="s">
        <v>2495</v>
      </c>
      <c r="D1016" s="2">
        <v>46068</v>
      </c>
      <c r="E1016" t="s">
        <v>2599</v>
      </c>
      <c r="F1016" t="s">
        <v>1677</v>
      </c>
      <c r="G1016">
        <v>8916354635</v>
      </c>
      <c r="H1016" t="s">
        <v>1677</v>
      </c>
      <c r="I1016">
        <v>101987198</v>
      </c>
      <c r="J1016">
        <v>17321480</v>
      </c>
      <c r="K1016" t="s">
        <v>60</v>
      </c>
      <c r="L1016">
        <v>257882.21</v>
      </c>
      <c r="M1016">
        <v>257882.21</v>
      </c>
      <c r="N1016">
        <v>309458.62</v>
      </c>
      <c r="O1016" t="s">
        <v>1865</v>
      </c>
      <c r="P1016" t="s">
        <v>1866</v>
      </c>
      <c r="Q1016">
        <v>39.270000000000003</v>
      </c>
      <c r="R1016">
        <v>153.75</v>
      </c>
      <c r="S1016">
        <v>6037.77</v>
      </c>
      <c r="T1016">
        <v>43500</v>
      </c>
    </row>
    <row r="1017" spans="1:20" x14ac:dyDescent="0.25">
      <c r="A1017">
        <v>391207058</v>
      </c>
      <c r="B1017" s="2">
        <v>46056</v>
      </c>
      <c r="C1017" t="s">
        <v>2495</v>
      </c>
      <c r="D1017" s="2">
        <v>46068</v>
      </c>
      <c r="E1017" t="s">
        <v>2599</v>
      </c>
      <c r="F1017" t="s">
        <v>1677</v>
      </c>
      <c r="G1017">
        <v>8916354635</v>
      </c>
      <c r="H1017" t="s">
        <v>1677</v>
      </c>
      <c r="I1017">
        <v>101987198</v>
      </c>
      <c r="J1017">
        <v>17321480</v>
      </c>
      <c r="K1017" t="s">
        <v>60</v>
      </c>
      <c r="L1017">
        <v>257882.21</v>
      </c>
      <c r="M1017">
        <v>257882.21</v>
      </c>
      <c r="N1017">
        <v>309458.62</v>
      </c>
      <c r="O1017" t="s">
        <v>1865</v>
      </c>
      <c r="P1017" t="s">
        <v>1866</v>
      </c>
      <c r="Q1017">
        <v>35.119999999999997</v>
      </c>
      <c r="R1017">
        <v>153.75</v>
      </c>
      <c r="S1017">
        <v>5399.7</v>
      </c>
      <c r="T1017">
        <v>43500</v>
      </c>
    </row>
    <row r="1018" spans="1:20" x14ac:dyDescent="0.25">
      <c r="A1018">
        <v>391207058</v>
      </c>
      <c r="B1018" s="2">
        <v>46056</v>
      </c>
      <c r="C1018" t="s">
        <v>2495</v>
      </c>
      <c r="D1018" s="2">
        <v>46068</v>
      </c>
      <c r="E1018" t="s">
        <v>2599</v>
      </c>
      <c r="F1018" t="s">
        <v>1677</v>
      </c>
      <c r="G1018">
        <v>8916354635</v>
      </c>
      <c r="H1018" t="s">
        <v>1677</v>
      </c>
      <c r="I1018">
        <v>101987198</v>
      </c>
      <c r="J1018">
        <v>17321480</v>
      </c>
      <c r="K1018" t="s">
        <v>60</v>
      </c>
      <c r="L1018">
        <v>257882.21</v>
      </c>
      <c r="M1018">
        <v>257882.21</v>
      </c>
      <c r="N1018">
        <v>309458.62</v>
      </c>
      <c r="O1018" t="s">
        <v>1865</v>
      </c>
      <c r="P1018" t="s">
        <v>1866</v>
      </c>
      <c r="Q1018">
        <v>24.47</v>
      </c>
      <c r="R1018">
        <v>154.58000000000001</v>
      </c>
      <c r="S1018">
        <v>3782.66</v>
      </c>
      <c r="T1018">
        <v>43500</v>
      </c>
    </row>
    <row r="1019" spans="1:20" x14ac:dyDescent="0.25">
      <c r="A1019">
        <v>391207058</v>
      </c>
      <c r="B1019" s="2">
        <v>46056</v>
      </c>
      <c r="C1019" t="s">
        <v>2495</v>
      </c>
      <c r="D1019" s="2">
        <v>46068</v>
      </c>
      <c r="E1019" t="s">
        <v>2599</v>
      </c>
      <c r="F1019" t="s">
        <v>1677</v>
      </c>
      <c r="G1019">
        <v>8916354635</v>
      </c>
      <c r="H1019" t="s">
        <v>1677</v>
      </c>
      <c r="I1019">
        <v>101987198</v>
      </c>
      <c r="J1019">
        <v>17321480</v>
      </c>
      <c r="K1019" t="s">
        <v>60</v>
      </c>
      <c r="L1019">
        <v>257882.21</v>
      </c>
      <c r="M1019">
        <v>257882.21</v>
      </c>
      <c r="N1019">
        <v>309458.62</v>
      </c>
      <c r="O1019" t="s">
        <v>1865</v>
      </c>
      <c r="P1019" t="s">
        <v>1866</v>
      </c>
      <c r="Q1019">
        <v>43.06</v>
      </c>
      <c r="R1019">
        <v>154.58000000000001</v>
      </c>
      <c r="S1019">
        <v>6656.36</v>
      </c>
      <c r="T1019">
        <v>43500</v>
      </c>
    </row>
    <row r="1020" spans="1:20" x14ac:dyDescent="0.25">
      <c r="A1020">
        <v>391207058</v>
      </c>
      <c r="B1020" s="2">
        <v>46056</v>
      </c>
      <c r="C1020" t="s">
        <v>2495</v>
      </c>
      <c r="D1020" s="2">
        <v>46068</v>
      </c>
      <c r="E1020" t="s">
        <v>2599</v>
      </c>
      <c r="F1020" t="s">
        <v>1677</v>
      </c>
      <c r="G1020">
        <v>8916354635</v>
      </c>
      <c r="H1020" t="s">
        <v>1677</v>
      </c>
      <c r="I1020">
        <v>101987198</v>
      </c>
      <c r="J1020">
        <v>17321480</v>
      </c>
      <c r="K1020" t="s">
        <v>60</v>
      </c>
      <c r="L1020">
        <v>257882.21</v>
      </c>
      <c r="M1020">
        <v>257882.21</v>
      </c>
      <c r="N1020">
        <v>309458.62</v>
      </c>
      <c r="O1020" t="s">
        <v>1865</v>
      </c>
      <c r="P1020" t="s">
        <v>1866</v>
      </c>
      <c r="Q1020">
        <v>46.88</v>
      </c>
      <c r="R1020">
        <v>155.41999999999999</v>
      </c>
      <c r="S1020">
        <v>7285.93</v>
      </c>
      <c r="T1020">
        <v>43500</v>
      </c>
    </row>
    <row r="1021" spans="1:20" x14ac:dyDescent="0.25">
      <c r="A1021">
        <v>391207058</v>
      </c>
      <c r="B1021" s="2">
        <v>46056</v>
      </c>
      <c r="C1021" t="s">
        <v>2495</v>
      </c>
      <c r="D1021" s="2">
        <v>46068</v>
      </c>
      <c r="E1021" t="s">
        <v>2599</v>
      </c>
      <c r="F1021" t="s">
        <v>1677</v>
      </c>
      <c r="G1021">
        <v>8916354635</v>
      </c>
      <c r="H1021" t="s">
        <v>1677</v>
      </c>
      <c r="I1021">
        <v>101987198</v>
      </c>
      <c r="J1021">
        <v>17321480</v>
      </c>
      <c r="K1021" t="s">
        <v>60</v>
      </c>
      <c r="L1021">
        <v>257882.21</v>
      </c>
      <c r="M1021">
        <v>257882.21</v>
      </c>
      <c r="N1021">
        <v>309458.62</v>
      </c>
      <c r="O1021" t="s">
        <v>1865</v>
      </c>
      <c r="P1021" t="s">
        <v>1868</v>
      </c>
      <c r="Q1021">
        <v>40.07</v>
      </c>
      <c r="R1021">
        <v>174.08</v>
      </c>
      <c r="S1021">
        <v>6975.52</v>
      </c>
      <c r="T1021">
        <v>43500</v>
      </c>
    </row>
    <row r="1022" spans="1:20" x14ac:dyDescent="0.25">
      <c r="A1022">
        <v>391207058</v>
      </c>
      <c r="B1022" s="2">
        <v>46056</v>
      </c>
      <c r="C1022" t="s">
        <v>2495</v>
      </c>
      <c r="D1022" s="2">
        <v>46068</v>
      </c>
      <c r="E1022" t="s">
        <v>2599</v>
      </c>
      <c r="F1022" t="s">
        <v>1677</v>
      </c>
      <c r="G1022">
        <v>8916354635</v>
      </c>
      <c r="H1022" t="s">
        <v>1677</v>
      </c>
      <c r="I1022">
        <v>101987198</v>
      </c>
      <c r="J1022">
        <v>17321480</v>
      </c>
      <c r="K1022" t="s">
        <v>60</v>
      </c>
      <c r="L1022">
        <v>257882.21</v>
      </c>
      <c r="M1022">
        <v>257882.21</v>
      </c>
      <c r="N1022">
        <v>309458.62</v>
      </c>
      <c r="O1022" t="s">
        <v>1865</v>
      </c>
      <c r="P1022" t="s">
        <v>1866</v>
      </c>
      <c r="Q1022">
        <v>55.06</v>
      </c>
      <c r="R1022">
        <v>154.58000000000001</v>
      </c>
      <c r="S1022">
        <v>8511.36</v>
      </c>
      <c r="T1022">
        <v>43500</v>
      </c>
    </row>
    <row r="1023" spans="1:20" x14ac:dyDescent="0.25">
      <c r="A1023">
        <v>391207058</v>
      </c>
      <c r="B1023" s="2">
        <v>46056</v>
      </c>
      <c r="C1023" t="s">
        <v>2495</v>
      </c>
      <c r="D1023" s="2">
        <v>46068</v>
      </c>
      <c r="E1023" t="s">
        <v>2599</v>
      </c>
      <c r="F1023" t="s">
        <v>1677</v>
      </c>
      <c r="G1023">
        <v>8916354635</v>
      </c>
      <c r="H1023" t="s">
        <v>1677</v>
      </c>
      <c r="I1023">
        <v>101987198</v>
      </c>
      <c r="J1023">
        <v>17321480</v>
      </c>
      <c r="K1023" t="s">
        <v>60</v>
      </c>
      <c r="L1023">
        <v>257882.21</v>
      </c>
      <c r="M1023">
        <v>257882.21</v>
      </c>
      <c r="N1023">
        <v>309458.62</v>
      </c>
      <c r="O1023" t="s">
        <v>1865</v>
      </c>
      <c r="P1023" t="s">
        <v>1866</v>
      </c>
      <c r="Q1023">
        <v>39.14</v>
      </c>
      <c r="R1023">
        <v>155.41999999999999</v>
      </c>
      <c r="S1023">
        <v>6083.01</v>
      </c>
      <c r="T1023">
        <v>43500</v>
      </c>
    </row>
    <row r="1024" spans="1:20" x14ac:dyDescent="0.25">
      <c r="A1024">
        <v>391207058</v>
      </c>
      <c r="B1024" s="2">
        <v>46056</v>
      </c>
      <c r="C1024" t="s">
        <v>2495</v>
      </c>
      <c r="D1024" s="2">
        <v>46068</v>
      </c>
      <c r="E1024" t="s">
        <v>2599</v>
      </c>
      <c r="F1024" t="s">
        <v>1677</v>
      </c>
      <c r="G1024">
        <v>8916354635</v>
      </c>
      <c r="H1024" t="s">
        <v>1677</v>
      </c>
      <c r="I1024">
        <v>101987198</v>
      </c>
      <c r="J1024">
        <v>17321480</v>
      </c>
      <c r="K1024" t="s">
        <v>60</v>
      </c>
      <c r="L1024">
        <v>257882.21</v>
      </c>
      <c r="M1024">
        <v>257882.21</v>
      </c>
      <c r="N1024">
        <v>309458.62</v>
      </c>
      <c r="O1024" t="s">
        <v>1865</v>
      </c>
      <c r="P1024" t="s">
        <v>1866</v>
      </c>
      <c r="Q1024">
        <v>30.05</v>
      </c>
      <c r="R1024">
        <v>155.41999999999999</v>
      </c>
      <c r="S1024">
        <v>4670.28</v>
      </c>
      <c r="T1024">
        <v>43500</v>
      </c>
    </row>
    <row r="1025" spans="1:20" x14ac:dyDescent="0.25">
      <c r="A1025">
        <v>391207058</v>
      </c>
      <c r="B1025" s="2">
        <v>46056</v>
      </c>
      <c r="C1025" t="s">
        <v>2495</v>
      </c>
      <c r="D1025" s="2">
        <v>46068</v>
      </c>
      <c r="E1025" t="s">
        <v>2599</v>
      </c>
      <c r="F1025" t="s">
        <v>1677</v>
      </c>
      <c r="G1025">
        <v>8916354635</v>
      </c>
      <c r="H1025" t="s">
        <v>1677</v>
      </c>
      <c r="I1025">
        <v>101987198</v>
      </c>
      <c r="J1025">
        <v>17321480</v>
      </c>
      <c r="K1025" t="s">
        <v>60</v>
      </c>
      <c r="L1025">
        <v>257882.21</v>
      </c>
      <c r="M1025">
        <v>257882.21</v>
      </c>
      <c r="N1025">
        <v>309458.62</v>
      </c>
      <c r="O1025" t="s">
        <v>1865</v>
      </c>
      <c r="P1025" t="s">
        <v>1866</v>
      </c>
      <c r="Q1025">
        <v>41.56</v>
      </c>
      <c r="R1025">
        <v>154.58000000000001</v>
      </c>
      <c r="S1025">
        <v>6424.48</v>
      </c>
      <c r="T1025">
        <v>43500</v>
      </c>
    </row>
    <row r="1026" spans="1:20" x14ac:dyDescent="0.25">
      <c r="A1026">
        <v>391207058</v>
      </c>
      <c r="B1026" s="2">
        <v>46056</v>
      </c>
      <c r="C1026" t="s">
        <v>2495</v>
      </c>
      <c r="D1026" s="2">
        <v>46068</v>
      </c>
      <c r="E1026" t="s">
        <v>2599</v>
      </c>
      <c r="F1026" t="s">
        <v>1677</v>
      </c>
      <c r="G1026">
        <v>8916354635</v>
      </c>
      <c r="H1026" t="s">
        <v>1677</v>
      </c>
      <c r="I1026">
        <v>101987198</v>
      </c>
      <c r="J1026">
        <v>17321480</v>
      </c>
      <c r="K1026" t="s">
        <v>60</v>
      </c>
      <c r="L1026">
        <v>257882.21</v>
      </c>
      <c r="M1026">
        <v>257882.21</v>
      </c>
      <c r="N1026">
        <v>309458.62</v>
      </c>
      <c r="O1026" t="s">
        <v>1865</v>
      </c>
      <c r="P1026" t="s">
        <v>1866</v>
      </c>
      <c r="Q1026">
        <v>33.15</v>
      </c>
      <c r="R1026">
        <v>155.41999999999999</v>
      </c>
      <c r="S1026">
        <v>5152.07</v>
      </c>
      <c r="T1026">
        <v>43500</v>
      </c>
    </row>
    <row r="1027" spans="1:20" x14ac:dyDescent="0.25">
      <c r="A1027">
        <v>391207058</v>
      </c>
      <c r="B1027" s="2">
        <v>46056</v>
      </c>
      <c r="C1027" t="s">
        <v>2495</v>
      </c>
      <c r="D1027" s="2">
        <v>46068</v>
      </c>
      <c r="E1027" t="s">
        <v>2599</v>
      </c>
      <c r="F1027" t="s">
        <v>1677</v>
      </c>
      <c r="G1027">
        <v>8916354635</v>
      </c>
      <c r="H1027" t="s">
        <v>1677</v>
      </c>
      <c r="I1027">
        <v>101987198</v>
      </c>
      <c r="J1027">
        <v>17321480</v>
      </c>
      <c r="K1027" t="s">
        <v>60</v>
      </c>
      <c r="L1027">
        <v>257882.21</v>
      </c>
      <c r="M1027">
        <v>257882.21</v>
      </c>
      <c r="N1027">
        <v>309458.62</v>
      </c>
      <c r="O1027" t="s">
        <v>1865</v>
      </c>
      <c r="P1027" t="s">
        <v>1866</v>
      </c>
      <c r="Q1027">
        <v>39.840000000000003</v>
      </c>
      <c r="R1027">
        <v>155.41999999999999</v>
      </c>
      <c r="S1027">
        <v>6191.8</v>
      </c>
      <c r="T1027">
        <v>43500</v>
      </c>
    </row>
    <row r="1028" spans="1:20" x14ac:dyDescent="0.25">
      <c r="A1028">
        <v>391207058</v>
      </c>
      <c r="B1028" s="2">
        <v>46056</v>
      </c>
      <c r="C1028" t="s">
        <v>2495</v>
      </c>
      <c r="D1028" s="2">
        <v>46068</v>
      </c>
      <c r="E1028" t="s">
        <v>2599</v>
      </c>
      <c r="F1028" t="s">
        <v>1677</v>
      </c>
      <c r="G1028">
        <v>8916354635</v>
      </c>
      <c r="H1028" t="s">
        <v>1677</v>
      </c>
      <c r="I1028">
        <v>101987198</v>
      </c>
      <c r="J1028">
        <v>17321480</v>
      </c>
      <c r="K1028" t="s">
        <v>60</v>
      </c>
      <c r="L1028">
        <v>257882.21</v>
      </c>
      <c r="M1028">
        <v>257882.21</v>
      </c>
      <c r="N1028">
        <v>309458.62</v>
      </c>
      <c r="O1028" t="s">
        <v>1865</v>
      </c>
      <c r="P1028" t="s">
        <v>1866</v>
      </c>
      <c r="Q1028">
        <v>33.119999999999997</v>
      </c>
      <c r="R1028">
        <v>154.58000000000001</v>
      </c>
      <c r="S1028">
        <v>5119.8</v>
      </c>
      <c r="T1028">
        <v>43500</v>
      </c>
    </row>
    <row r="1029" spans="1:20" x14ac:dyDescent="0.25">
      <c r="A1029">
        <v>391207058</v>
      </c>
      <c r="B1029" s="2">
        <v>46056</v>
      </c>
      <c r="C1029" t="s">
        <v>2495</v>
      </c>
      <c r="D1029" s="2">
        <v>46068</v>
      </c>
      <c r="E1029" t="s">
        <v>2599</v>
      </c>
      <c r="F1029" t="s">
        <v>1677</v>
      </c>
      <c r="G1029">
        <v>8916354635</v>
      </c>
      <c r="H1029" t="s">
        <v>1677</v>
      </c>
      <c r="I1029">
        <v>101987198</v>
      </c>
      <c r="J1029">
        <v>17321480</v>
      </c>
      <c r="K1029" t="s">
        <v>60</v>
      </c>
      <c r="L1029">
        <v>257882.21</v>
      </c>
      <c r="M1029">
        <v>257882.21</v>
      </c>
      <c r="N1029">
        <v>309458.62</v>
      </c>
      <c r="O1029" t="s">
        <v>1865</v>
      </c>
      <c r="P1029" t="s">
        <v>1866</v>
      </c>
      <c r="Q1029">
        <v>38.869999999999997</v>
      </c>
      <c r="R1029">
        <v>155.41999999999999</v>
      </c>
      <c r="S1029">
        <v>6041.05</v>
      </c>
      <c r="T1029">
        <v>43500</v>
      </c>
    </row>
    <row r="1030" spans="1:20" x14ac:dyDescent="0.25">
      <c r="A1030">
        <v>391207058</v>
      </c>
      <c r="B1030" s="2">
        <v>46056</v>
      </c>
      <c r="C1030" t="s">
        <v>2495</v>
      </c>
      <c r="D1030" s="2">
        <v>46068</v>
      </c>
      <c r="E1030" t="s">
        <v>2599</v>
      </c>
      <c r="F1030" t="s">
        <v>1677</v>
      </c>
      <c r="G1030">
        <v>8916354635</v>
      </c>
      <c r="H1030" t="s">
        <v>1677</v>
      </c>
      <c r="I1030">
        <v>101987198</v>
      </c>
      <c r="J1030">
        <v>17321480</v>
      </c>
      <c r="K1030" t="s">
        <v>60</v>
      </c>
      <c r="L1030">
        <v>257882.21</v>
      </c>
      <c r="M1030">
        <v>257882.21</v>
      </c>
      <c r="N1030">
        <v>309458.62</v>
      </c>
      <c r="O1030" t="s">
        <v>1865</v>
      </c>
      <c r="P1030" t="s">
        <v>1866</v>
      </c>
      <c r="Q1030">
        <v>44.38</v>
      </c>
      <c r="R1030">
        <v>154.58000000000001</v>
      </c>
      <c r="S1030">
        <v>6860.41</v>
      </c>
      <c r="T1030">
        <v>43500</v>
      </c>
    </row>
    <row r="1031" spans="1:20" x14ac:dyDescent="0.25">
      <c r="A1031">
        <v>391207058</v>
      </c>
      <c r="B1031" s="2">
        <v>46056</v>
      </c>
      <c r="C1031" t="s">
        <v>2495</v>
      </c>
      <c r="D1031" s="2">
        <v>46068</v>
      </c>
      <c r="E1031" t="s">
        <v>2599</v>
      </c>
      <c r="F1031" t="s">
        <v>1677</v>
      </c>
      <c r="G1031">
        <v>8916354635</v>
      </c>
      <c r="H1031" t="s">
        <v>1677</v>
      </c>
      <c r="I1031">
        <v>101987198</v>
      </c>
      <c r="J1031">
        <v>17321480</v>
      </c>
      <c r="K1031" t="s">
        <v>60</v>
      </c>
      <c r="L1031">
        <v>257882.21</v>
      </c>
      <c r="M1031">
        <v>257882.21</v>
      </c>
      <c r="N1031">
        <v>309458.62</v>
      </c>
      <c r="O1031" t="s">
        <v>1865</v>
      </c>
      <c r="P1031" t="s">
        <v>1866</v>
      </c>
      <c r="Q1031">
        <v>44.95</v>
      </c>
      <c r="R1031">
        <v>154.58000000000001</v>
      </c>
      <c r="S1031">
        <v>6948.53</v>
      </c>
      <c r="T1031">
        <v>43500</v>
      </c>
    </row>
    <row r="1032" spans="1:20" x14ac:dyDescent="0.25">
      <c r="A1032">
        <v>391207058</v>
      </c>
      <c r="B1032" s="2">
        <v>46056</v>
      </c>
      <c r="C1032" t="s">
        <v>2495</v>
      </c>
      <c r="D1032" s="2">
        <v>46068</v>
      </c>
      <c r="E1032" t="s">
        <v>2599</v>
      </c>
      <c r="F1032" t="s">
        <v>1677</v>
      </c>
      <c r="G1032">
        <v>8916354635</v>
      </c>
      <c r="H1032" t="s">
        <v>1677</v>
      </c>
      <c r="I1032">
        <v>101987198</v>
      </c>
      <c r="J1032">
        <v>17321480</v>
      </c>
      <c r="K1032" t="s">
        <v>60</v>
      </c>
      <c r="L1032">
        <v>257882.21</v>
      </c>
      <c r="M1032">
        <v>257882.21</v>
      </c>
      <c r="N1032">
        <v>309458.62</v>
      </c>
      <c r="O1032" t="s">
        <v>1865</v>
      </c>
      <c r="P1032" t="s">
        <v>1866</v>
      </c>
      <c r="Q1032">
        <v>44.51</v>
      </c>
      <c r="R1032">
        <v>155.41999999999999</v>
      </c>
      <c r="S1032">
        <v>6917.6</v>
      </c>
      <c r="T1032">
        <v>43500</v>
      </c>
    </row>
    <row r="1033" spans="1:20" x14ac:dyDescent="0.25">
      <c r="A1033">
        <v>391207058</v>
      </c>
      <c r="B1033" s="2">
        <v>46056</v>
      </c>
      <c r="C1033" t="s">
        <v>2495</v>
      </c>
      <c r="D1033" s="2">
        <v>46068</v>
      </c>
      <c r="E1033" t="s">
        <v>2599</v>
      </c>
      <c r="F1033" t="s">
        <v>1677</v>
      </c>
      <c r="G1033">
        <v>8916354635</v>
      </c>
      <c r="H1033" t="s">
        <v>1677</v>
      </c>
      <c r="I1033">
        <v>101987198</v>
      </c>
      <c r="J1033">
        <v>17321480</v>
      </c>
      <c r="K1033" t="s">
        <v>60</v>
      </c>
      <c r="L1033">
        <v>257882.21</v>
      </c>
      <c r="M1033">
        <v>257882.21</v>
      </c>
      <c r="N1033">
        <v>309458.62</v>
      </c>
      <c r="O1033" t="s">
        <v>1865</v>
      </c>
      <c r="P1033" t="s">
        <v>1866</v>
      </c>
      <c r="Q1033">
        <v>43.01</v>
      </c>
      <c r="R1033">
        <v>155.41999999999999</v>
      </c>
      <c r="S1033">
        <v>6684.48</v>
      </c>
      <c r="T1033">
        <v>43500</v>
      </c>
    </row>
    <row r="1034" spans="1:20" x14ac:dyDescent="0.25">
      <c r="A1034">
        <v>391207058</v>
      </c>
      <c r="B1034" s="2">
        <v>46056</v>
      </c>
      <c r="C1034" t="s">
        <v>2495</v>
      </c>
      <c r="D1034" s="2">
        <v>46068</v>
      </c>
      <c r="E1034" t="s">
        <v>2599</v>
      </c>
      <c r="F1034" t="s">
        <v>1677</v>
      </c>
      <c r="G1034">
        <v>8916354635</v>
      </c>
      <c r="H1034" t="s">
        <v>1677</v>
      </c>
      <c r="I1034">
        <v>101987198</v>
      </c>
      <c r="J1034">
        <v>17321480</v>
      </c>
      <c r="K1034" t="s">
        <v>60</v>
      </c>
      <c r="L1034">
        <v>257882.21</v>
      </c>
      <c r="M1034">
        <v>257882.21</v>
      </c>
      <c r="N1034">
        <v>309458.62</v>
      </c>
      <c r="O1034" t="s">
        <v>1865</v>
      </c>
      <c r="P1034" t="s">
        <v>1866</v>
      </c>
      <c r="Q1034">
        <v>41.67</v>
      </c>
      <c r="R1034">
        <v>154.58000000000001</v>
      </c>
      <c r="S1034">
        <v>6441.49</v>
      </c>
      <c r="T1034">
        <v>43500</v>
      </c>
    </row>
    <row r="1035" spans="1:20" x14ac:dyDescent="0.25">
      <c r="A1035">
        <v>391207058</v>
      </c>
      <c r="B1035" s="2">
        <v>46056</v>
      </c>
      <c r="C1035" t="s">
        <v>2495</v>
      </c>
      <c r="D1035" s="2">
        <v>46068</v>
      </c>
      <c r="E1035" t="s">
        <v>2599</v>
      </c>
      <c r="F1035" t="s">
        <v>1677</v>
      </c>
      <c r="G1035">
        <v>8916354635</v>
      </c>
      <c r="H1035" t="s">
        <v>1677</v>
      </c>
      <c r="I1035">
        <v>101987198</v>
      </c>
      <c r="J1035">
        <v>17321480</v>
      </c>
      <c r="K1035" t="s">
        <v>60</v>
      </c>
      <c r="L1035">
        <v>257882.21</v>
      </c>
      <c r="M1035">
        <v>257882.21</v>
      </c>
      <c r="N1035">
        <v>309458.62</v>
      </c>
      <c r="O1035" t="s">
        <v>1865</v>
      </c>
      <c r="P1035" t="s">
        <v>2074</v>
      </c>
      <c r="Q1035">
        <v>8.5</v>
      </c>
      <c r="R1035">
        <v>82.73</v>
      </c>
      <c r="S1035">
        <v>703.23</v>
      </c>
      <c r="T1035">
        <v>43500</v>
      </c>
    </row>
    <row r="1036" spans="1:20" x14ac:dyDescent="0.25">
      <c r="A1036">
        <v>391207058</v>
      </c>
      <c r="B1036" s="2">
        <v>46056</v>
      </c>
      <c r="C1036" t="s">
        <v>2495</v>
      </c>
      <c r="D1036" s="2">
        <v>46068</v>
      </c>
      <c r="E1036" t="s">
        <v>2599</v>
      </c>
      <c r="F1036" t="s">
        <v>1677</v>
      </c>
      <c r="G1036">
        <v>8916354635</v>
      </c>
      <c r="H1036" t="s">
        <v>1677</v>
      </c>
      <c r="I1036">
        <v>101987198</v>
      </c>
      <c r="J1036">
        <v>17321480</v>
      </c>
      <c r="K1036" t="s">
        <v>60</v>
      </c>
      <c r="L1036">
        <v>257882.21</v>
      </c>
      <c r="M1036">
        <v>257882.21</v>
      </c>
      <c r="N1036">
        <v>309458.62</v>
      </c>
      <c r="O1036" t="s">
        <v>1865</v>
      </c>
      <c r="P1036" t="s">
        <v>1866</v>
      </c>
      <c r="Q1036">
        <v>36.270000000000003</v>
      </c>
      <c r="R1036">
        <v>155.41999999999999</v>
      </c>
      <c r="S1036">
        <v>5636.97</v>
      </c>
      <c r="T1036">
        <v>43500</v>
      </c>
    </row>
    <row r="1037" spans="1:20" x14ac:dyDescent="0.25">
      <c r="A1037">
        <v>391207058</v>
      </c>
      <c r="B1037" s="2">
        <v>46056</v>
      </c>
      <c r="C1037" t="s">
        <v>2495</v>
      </c>
      <c r="D1037" s="2">
        <v>46068</v>
      </c>
      <c r="E1037" t="s">
        <v>2599</v>
      </c>
      <c r="F1037" t="s">
        <v>1677</v>
      </c>
      <c r="G1037">
        <v>8916354635</v>
      </c>
      <c r="H1037" t="s">
        <v>1677</v>
      </c>
      <c r="I1037">
        <v>101987198</v>
      </c>
      <c r="J1037">
        <v>17321480</v>
      </c>
      <c r="K1037" t="s">
        <v>60</v>
      </c>
      <c r="L1037">
        <v>257882.21</v>
      </c>
      <c r="M1037">
        <v>257882.21</v>
      </c>
      <c r="N1037">
        <v>309458.62</v>
      </c>
      <c r="O1037" t="s">
        <v>1865</v>
      </c>
      <c r="P1037" t="s">
        <v>1866</v>
      </c>
      <c r="Q1037">
        <v>44.14</v>
      </c>
      <c r="R1037">
        <v>154.58000000000001</v>
      </c>
      <c r="S1037">
        <v>6823.31</v>
      </c>
      <c r="T1037">
        <v>43500</v>
      </c>
    </row>
    <row r="1038" spans="1:20" x14ac:dyDescent="0.25">
      <c r="A1038">
        <v>391207058</v>
      </c>
      <c r="B1038" s="2">
        <v>46056</v>
      </c>
      <c r="C1038" t="s">
        <v>2495</v>
      </c>
      <c r="D1038" s="2">
        <v>46068</v>
      </c>
      <c r="E1038" t="s">
        <v>2599</v>
      </c>
      <c r="F1038" t="s">
        <v>1677</v>
      </c>
      <c r="G1038">
        <v>8916354635</v>
      </c>
      <c r="H1038" t="s">
        <v>1677</v>
      </c>
      <c r="I1038">
        <v>101987198</v>
      </c>
      <c r="J1038">
        <v>17321480</v>
      </c>
      <c r="K1038" t="s">
        <v>60</v>
      </c>
      <c r="L1038">
        <v>257882.21</v>
      </c>
      <c r="M1038">
        <v>257882.21</v>
      </c>
      <c r="N1038">
        <v>309458.62</v>
      </c>
      <c r="O1038" t="s">
        <v>1865</v>
      </c>
      <c r="P1038" t="s">
        <v>1866</v>
      </c>
      <c r="Q1038">
        <v>40.6</v>
      </c>
      <c r="R1038">
        <v>155.41999999999999</v>
      </c>
      <c r="S1038">
        <v>6309.92</v>
      </c>
      <c r="T1038">
        <v>43500</v>
      </c>
    </row>
    <row r="1039" spans="1:20" x14ac:dyDescent="0.25">
      <c r="A1039">
        <v>391207058</v>
      </c>
      <c r="B1039" s="2">
        <v>46056</v>
      </c>
      <c r="C1039" t="s">
        <v>2495</v>
      </c>
      <c r="D1039" s="2">
        <v>46068</v>
      </c>
      <c r="E1039" t="s">
        <v>2599</v>
      </c>
      <c r="F1039" t="s">
        <v>1677</v>
      </c>
      <c r="G1039">
        <v>8916354635</v>
      </c>
      <c r="H1039" t="s">
        <v>1677</v>
      </c>
      <c r="I1039">
        <v>101987198</v>
      </c>
      <c r="J1039">
        <v>17321480</v>
      </c>
      <c r="K1039" t="s">
        <v>60</v>
      </c>
      <c r="L1039">
        <v>257882.21</v>
      </c>
      <c r="M1039">
        <v>257882.21</v>
      </c>
      <c r="N1039">
        <v>309458.62</v>
      </c>
      <c r="O1039" t="s">
        <v>1865</v>
      </c>
      <c r="P1039" t="s">
        <v>1866</v>
      </c>
      <c r="Q1039">
        <v>47.73</v>
      </c>
      <c r="R1039">
        <v>155.41999999999999</v>
      </c>
      <c r="S1039">
        <v>7418.04</v>
      </c>
      <c r="T1039">
        <v>43500</v>
      </c>
    </row>
    <row r="1040" spans="1:20" x14ac:dyDescent="0.25">
      <c r="A1040">
        <v>391207058</v>
      </c>
      <c r="B1040" s="2">
        <v>46056</v>
      </c>
      <c r="C1040" t="s">
        <v>2495</v>
      </c>
      <c r="D1040" s="2">
        <v>46068</v>
      </c>
      <c r="E1040" t="s">
        <v>2599</v>
      </c>
      <c r="F1040" t="s">
        <v>1677</v>
      </c>
      <c r="G1040">
        <v>8916354635</v>
      </c>
      <c r="H1040" t="s">
        <v>1677</v>
      </c>
      <c r="I1040">
        <v>101987198</v>
      </c>
      <c r="J1040">
        <v>17321480</v>
      </c>
      <c r="K1040" t="s">
        <v>60</v>
      </c>
      <c r="L1040">
        <v>257882.21</v>
      </c>
      <c r="M1040">
        <v>257882.21</v>
      </c>
      <c r="N1040">
        <v>309458.62</v>
      </c>
      <c r="O1040" t="s">
        <v>1865</v>
      </c>
      <c r="P1040" t="s">
        <v>1868</v>
      </c>
      <c r="Q1040">
        <v>41.8</v>
      </c>
      <c r="R1040">
        <v>168.25</v>
      </c>
      <c r="S1040">
        <v>7032.85</v>
      </c>
      <c r="T1040">
        <v>43500</v>
      </c>
    </row>
    <row r="1041" spans="1:20" x14ac:dyDescent="0.25">
      <c r="A1041">
        <v>391207058</v>
      </c>
      <c r="B1041" s="2">
        <v>46056</v>
      </c>
      <c r="C1041" t="s">
        <v>2495</v>
      </c>
      <c r="D1041" s="2">
        <v>46068</v>
      </c>
      <c r="E1041" t="s">
        <v>2599</v>
      </c>
      <c r="F1041" t="s">
        <v>1677</v>
      </c>
      <c r="G1041">
        <v>8916354635</v>
      </c>
      <c r="H1041" t="s">
        <v>1677</v>
      </c>
      <c r="I1041">
        <v>101987198</v>
      </c>
      <c r="J1041">
        <v>17321480</v>
      </c>
      <c r="K1041" t="s">
        <v>60</v>
      </c>
      <c r="L1041">
        <v>257882.21</v>
      </c>
      <c r="M1041">
        <v>257882.21</v>
      </c>
      <c r="N1041">
        <v>309458.62</v>
      </c>
      <c r="O1041" t="s">
        <v>1865</v>
      </c>
      <c r="P1041" t="s">
        <v>1866</v>
      </c>
      <c r="Q1041">
        <v>25.91</v>
      </c>
      <c r="R1041">
        <v>155.41999999999999</v>
      </c>
      <c r="S1041">
        <v>4026.85</v>
      </c>
      <c r="T1041">
        <v>43500</v>
      </c>
    </row>
    <row r="1042" spans="1:20" x14ac:dyDescent="0.25">
      <c r="A1042">
        <v>391207058</v>
      </c>
      <c r="B1042" s="2">
        <v>46056</v>
      </c>
      <c r="C1042" t="s">
        <v>2495</v>
      </c>
      <c r="D1042" s="2">
        <v>46068</v>
      </c>
      <c r="E1042" t="s">
        <v>2599</v>
      </c>
      <c r="F1042" t="s">
        <v>1677</v>
      </c>
      <c r="G1042">
        <v>8916354635</v>
      </c>
      <c r="H1042" t="s">
        <v>1677</v>
      </c>
      <c r="I1042">
        <v>101987198</v>
      </c>
      <c r="J1042">
        <v>17321480</v>
      </c>
      <c r="K1042" t="s">
        <v>60</v>
      </c>
      <c r="L1042">
        <v>257882.21</v>
      </c>
      <c r="M1042">
        <v>257882.21</v>
      </c>
      <c r="N1042">
        <v>309458.62</v>
      </c>
      <c r="O1042" t="s">
        <v>1865</v>
      </c>
      <c r="P1042" t="s">
        <v>1866</v>
      </c>
      <c r="Q1042">
        <v>44.94</v>
      </c>
      <c r="R1042">
        <v>154.58000000000001</v>
      </c>
      <c r="S1042">
        <v>6946.98</v>
      </c>
      <c r="T1042">
        <v>43500</v>
      </c>
    </row>
    <row r="1043" spans="1:20" x14ac:dyDescent="0.25">
      <c r="A1043">
        <v>391207058</v>
      </c>
      <c r="B1043" s="2">
        <v>46056</v>
      </c>
      <c r="C1043" t="s">
        <v>2495</v>
      </c>
      <c r="D1043" s="2">
        <v>46068</v>
      </c>
      <c r="E1043" t="s">
        <v>2599</v>
      </c>
      <c r="F1043" t="s">
        <v>1677</v>
      </c>
      <c r="G1043">
        <v>8916354635</v>
      </c>
      <c r="H1043" t="s">
        <v>1677</v>
      </c>
      <c r="I1043">
        <v>101987198</v>
      </c>
      <c r="J1043">
        <v>17321480</v>
      </c>
      <c r="K1043" t="s">
        <v>60</v>
      </c>
      <c r="L1043">
        <v>257882.21</v>
      </c>
      <c r="M1043">
        <v>257882.21</v>
      </c>
      <c r="N1043">
        <v>309458.62</v>
      </c>
      <c r="O1043" t="s">
        <v>1865</v>
      </c>
      <c r="P1043" t="s">
        <v>1866</v>
      </c>
      <c r="Q1043">
        <v>48.35</v>
      </c>
      <c r="R1043">
        <v>155.41999999999999</v>
      </c>
      <c r="S1043">
        <v>7514.4</v>
      </c>
      <c r="T1043">
        <v>43500</v>
      </c>
    </row>
    <row r="1044" spans="1:20" x14ac:dyDescent="0.25">
      <c r="A1044">
        <v>391207058</v>
      </c>
      <c r="B1044" s="2">
        <v>46056</v>
      </c>
      <c r="C1044" t="s">
        <v>2495</v>
      </c>
      <c r="D1044" s="2">
        <v>46068</v>
      </c>
      <c r="E1044" t="s">
        <v>2599</v>
      </c>
      <c r="F1044" t="s">
        <v>1677</v>
      </c>
      <c r="G1044">
        <v>8916354635</v>
      </c>
      <c r="H1044" t="s">
        <v>1677</v>
      </c>
      <c r="I1044">
        <v>101987198</v>
      </c>
      <c r="J1044">
        <v>17321480</v>
      </c>
      <c r="K1044" t="s">
        <v>60</v>
      </c>
      <c r="L1044">
        <v>257882.21</v>
      </c>
      <c r="M1044">
        <v>257882.21</v>
      </c>
      <c r="N1044">
        <v>309458.62</v>
      </c>
      <c r="O1044" t="s">
        <v>1865</v>
      </c>
      <c r="P1044" t="s">
        <v>1866</v>
      </c>
      <c r="Q1044">
        <v>37.590000000000003</v>
      </c>
      <c r="R1044">
        <v>155.41999999999999</v>
      </c>
      <c r="S1044">
        <v>5842.12</v>
      </c>
      <c r="T1044">
        <v>43500</v>
      </c>
    </row>
    <row r="1045" spans="1:20" x14ac:dyDescent="0.25">
      <c r="A1045">
        <v>391207058</v>
      </c>
      <c r="B1045" s="2">
        <v>46056</v>
      </c>
      <c r="C1045" t="s">
        <v>2495</v>
      </c>
      <c r="D1045" s="2">
        <v>46068</v>
      </c>
      <c r="E1045" t="s">
        <v>2599</v>
      </c>
      <c r="F1045" t="s">
        <v>1677</v>
      </c>
      <c r="G1045">
        <v>8916354635</v>
      </c>
      <c r="H1045" t="s">
        <v>1677</v>
      </c>
      <c r="I1045">
        <v>101987198</v>
      </c>
      <c r="J1045">
        <v>17321480</v>
      </c>
      <c r="K1045" t="s">
        <v>60</v>
      </c>
      <c r="L1045">
        <v>257882.21</v>
      </c>
      <c r="M1045">
        <v>257882.21</v>
      </c>
      <c r="N1045">
        <v>309458.62</v>
      </c>
      <c r="O1045" t="s">
        <v>1865</v>
      </c>
      <c r="P1045" t="s">
        <v>1866</v>
      </c>
      <c r="Q1045">
        <v>44.77</v>
      </c>
      <c r="R1045">
        <v>153.75</v>
      </c>
      <c r="S1045">
        <v>6883.39</v>
      </c>
      <c r="T1045">
        <v>43500</v>
      </c>
    </row>
    <row r="1046" spans="1:20" x14ac:dyDescent="0.25">
      <c r="A1046">
        <v>391207058</v>
      </c>
      <c r="B1046" s="2">
        <v>46056</v>
      </c>
      <c r="C1046" t="s">
        <v>2495</v>
      </c>
      <c r="D1046" s="2">
        <v>46068</v>
      </c>
      <c r="E1046" t="s">
        <v>2599</v>
      </c>
      <c r="F1046" t="s">
        <v>1677</v>
      </c>
      <c r="G1046">
        <v>8916354635</v>
      </c>
      <c r="H1046" t="s">
        <v>1677</v>
      </c>
      <c r="I1046">
        <v>101987198</v>
      </c>
      <c r="J1046">
        <v>17321480</v>
      </c>
      <c r="K1046" t="s">
        <v>60</v>
      </c>
      <c r="L1046">
        <v>257882.21</v>
      </c>
      <c r="M1046">
        <v>257882.21</v>
      </c>
      <c r="N1046">
        <v>309458.62</v>
      </c>
      <c r="O1046" t="s">
        <v>1865</v>
      </c>
      <c r="P1046" t="s">
        <v>1866</v>
      </c>
      <c r="Q1046">
        <v>19.61</v>
      </c>
      <c r="R1046">
        <v>154.58000000000001</v>
      </c>
      <c r="S1046">
        <v>3031.38</v>
      </c>
      <c r="T1046">
        <v>43500</v>
      </c>
    </row>
    <row r="1047" spans="1:20" x14ac:dyDescent="0.25">
      <c r="A1047">
        <v>391207058</v>
      </c>
      <c r="B1047" s="2">
        <v>46056</v>
      </c>
      <c r="C1047" t="s">
        <v>2495</v>
      </c>
      <c r="D1047" s="2">
        <v>46068</v>
      </c>
      <c r="E1047" t="s">
        <v>2599</v>
      </c>
      <c r="F1047" t="s">
        <v>1677</v>
      </c>
      <c r="G1047">
        <v>8916354635</v>
      </c>
      <c r="H1047" t="s">
        <v>1677</v>
      </c>
      <c r="I1047">
        <v>101987198</v>
      </c>
      <c r="J1047">
        <v>17321480</v>
      </c>
      <c r="K1047" t="s">
        <v>60</v>
      </c>
      <c r="L1047">
        <v>257882.21</v>
      </c>
      <c r="M1047">
        <v>257882.21</v>
      </c>
      <c r="N1047">
        <v>309458.62</v>
      </c>
      <c r="O1047" t="s">
        <v>1865</v>
      </c>
      <c r="P1047" t="s">
        <v>1866</v>
      </c>
      <c r="Q1047">
        <v>38.24</v>
      </c>
      <c r="R1047">
        <v>155.41999999999999</v>
      </c>
      <c r="S1047">
        <v>5943.13</v>
      </c>
      <c r="T1047">
        <v>43500</v>
      </c>
    </row>
    <row r="1048" spans="1:20" x14ac:dyDescent="0.25">
      <c r="A1048">
        <v>391207058</v>
      </c>
      <c r="B1048" s="2">
        <v>46056</v>
      </c>
      <c r="C1048" t="s">
        <v>2495</v>
      </c>
      <c r="D1048" s="2">
        <v>46068</v>
      </c>
      <c r="E1048" t="s">
        <v>2599</v>
      </c>
      <c r="F1048" t="s">
        <v>1677</v>
      </c>
      <c r="G1048">
        <v>8916354635</v>
      </c>
      <c r="H1048" t="s">
        <v>1677</v>
      </c>
      <c r="I1048">
        <v>101987198</v>
      </c>
      <c r="J1048">
        <v>17321480</v>
      </c>
      <c r="K1048" t="s">
        <v>60</v>
      </c>
      <c r="L1048">
        <v>257882.21</v>
      </c>
      <c r="M1048">
        <v>257882.21</v>
      </c>
      <c r="N1048">
        <v>309458.62</v>
      </c>
      <c r="O1048" t="s">
        <v>1865</v>
      </c>
      <c r="P1048" t="s">
        <v>1866</v>
      </c>
      <c r="Q1048">
        <v>45.63</v>
      </c>
      <c r="R1048">
        <v>154.58000000000001</v>
      </c>
      <c r="S1048">
        <v>7053.64</v>
      </c>
      <c r="T1048">
        <v>43500</v>
      </c>
    </row>
    <row r="1049" spans="1:20" x14ac:dyDescent="0.25">
      <c r="A1049">
        <v>391207058</v>
      </c>
      <c r="B1049" s="2">
        <v>46056</v>
      </c>
      <c r="C1049" t="s">
        <v>2495</v>
      </c>
      <c r="D1049" s="2">
        <v>46068</v>
      </c>
      <c r="E1049" t="s">
        <v>2599</v>
      </c>
      <c r="F1049" t="s">
        <v>1677</v>
      </c>
      <c r="G1049">
        <v>8916354635</v>
      </c>
      <c r="H1049" t="s">
        <v>1677</v>
      </c>
      <c r="I1049">
        <v>101987198</v>
      </c>
      <c r="J1049">
        <v>17321480</v>
      </c>
      <c r="K1049" t="s">
        <v>60</v>
      </c>
      <c r="L1049">
        <v>257882.21</v>
      </c>
      <c r="M1049">
        <v>257882.21</v>
      </c>
      <c r="N1049">
        <v>309458.62</v>
      </c>
      <c r="O1049" t="s">
        <v>1865</v>
      </c>
      <c r="P1049" t="s">
        <v>1866</v>
      </c>
      <c r="Q1049">
        <v>46</v>
      </c>
      <c r="R1049">
        <v>155.41999999999999</v>
      </c>
      <c r="S1049">
        <v>7149.17</v>
      </c>
      <c r="T1049">
        <v>43500</v>
      </c>
    </row>
    <row r="1050" spans="1:20" x14ac:dyDescent="0.25">
      <c r="A1050">
        <v>391207058</v>
      </c>
      <c r="B1050" s="2">
        <v>46056</v>
      </c>
      <c r="C1050" t="s">
        <v>2495</v>
      </c>
      <c r="D1050" s="2">
        <v>46068</v>
      </c>
      <c r="E1050" t="s">
        <v>2599</v>
      </c>
      <c r="F1050" t="s">
        <v>1677</v>
      </c>
      <c r="G1050">
        <v>8916354635</v>
      </c>
      <c r="H1050" t="s">
        <v>1677</v>
      </c>
      <c r="I1050">
        <v>101987198</v>
      </c>
      <c r="J1050">
        <v>17321480</v>
      </c>
      <c r="K1050" t="s">
        <v>60</v>
      </c>
      <c r="L1050">
        <v>257882.21</v>
      </c>
      <c r="M1050">
        <v>257882.21</v>
      </c>
      <c r="N1050">
        <v>309458.62</v>
      </c>
      <c r="O1050" t="s">
        <v>1865</v>
      </c>
      <c r="P1050" t="s">
        <v>1868</v>
      </c>
      <c r="Q1050">
        <v>46.1</v>
      </c>
      <c r="R1050">
        <v>168.25</v>
      </c>
      <c r="S1050">
        <v>7756.33</v>
      </c>
      <c r="T1050">
        <v>43500</v>
      </c>
    </row>
    <row r="1051" spans="1:20" x14ac:dyDescent="0.25">
      <c r="A1051">
        <v>391207058</v>
      </c>
      <c r="B1051" s="2">
        <v>46056</v>
      </c>
      <c r="C1051" t="s">
        <v>2495</v>
      </c>
      <c r="D1051" s="2">
        <v>46068</v>
      </c>
      <c r="E1051" t="s">
        <v>2599</v>
      </c>
      <c r="F1051" t="s">
        <v>1677</v>
      </c>
      <c r="G1051">
        <v>8916354635</v>
      </c>
      <c r="H1051" t="s">
        <v>1677</v>
      </c>
      <c r="I1051">
        <v>101987198</v>
      </c>
      <c r="J1051">
        <v>17321480</v>
      </c>
      <c r="K1051" t="s">
        <v>60</v>
      </c>
      <c r="L1051">
        <v>257882.21</v>
      </c>
      <c r="M1051">
        <v>257882.21</v>
      </c>
      <c r="N1051">
        <v>309458.62</v>
      </c>
      <c r="O1051" t="s">
        <v>1865</v>
      </c>
      <c r="P1051" t="s">
        <v>1866</v>
      </c>
      <c r="Q1051">
        <v>43.52</v>
      </c>
      <c r="R1051">
        <v>155.41999999999999</v>
      </c>
      <c r="S1051">
        <v>6763.73</v>
      </c>
      <c r="T1051">
        <v>43500</v>
      </c>
    </row>
    <row r="1052" spans="1:20" x14ac:dyDescent="0.25">
      <c r="A1052">
        <v>391207058</v>
      </c>
      <c r="B1052" s="2">
        <v>46056</v>
      </c>
      <c r="C1052" t="s">
        <v>2495</v>
      </c>
      <c r="D1052" s="2">
        <v>46068</v>
      </c>
      <c r="E1052" t="s">
        <v>2599</v>
      </c>
      <c r="F1052" t="s">
        <v>1677</v>
      </c>
      <c r="G1052">
        <v>8916354635</v>
      </c>
      <c r="H1052" t="s">
        <v>1677</v>
      </c>
      <c r="I1052">
        <v>101987198</v>
      </c>
      <c r="J1052">
        <v>17321480</v>
      </c>
      <c r="K1052" t="s">
        <v>60</v>
      </c>
      <c r="L1052">
        <v>257882.21</v>
      </c>
      <c r="M1052">
        <v>257882.21</v>
      </c>
      <c r="N1052">
        <v>309458.62</v>
      </c>
      <c r="O1052" t="s">
        <v>1865</v>
      </c>
      <c r="P1052" t="s">
        <v>1868</v>
      </c>
      <c r="Q1052">
        <v>41.45</v>
      </c>
      <c r="R1052">
        <v>167.42</v>
      </c>
      <c r="S1052">
        <v>6939.43</v>
      </c>
      <c r="T1052">
        <v>43500</v>
      </c>
    </row>
    <row r="1053" spans="1:20" x14ac:dyDescent="0.25">
      <c r="A1053">
        <v>391207058</v>
      </c>
      <c r="B1053" s="2">
        <v>46056</v>
      </c>
      <c r="C1053" t="s">
        <v>2495</v>
      </c>
      <c r="D1053" s="2">
        <v>46068</v>
      </c>
      <c r="E1053" t="s">
        <v>2599</v>
      </c>
      <c r="F1053" t="s">
        <v>1677</v>
      </c>
      <c r="G1053">
        <v>8916354635</v>
      </c>
      <c r="H1053" t="s">
        <v>1677</v>
      </c>
      <c r="I1053">
        <v>101987198</v>
      </c>
      <c r="J1053">
        <v>17321480</v>
      </c>
      <c r="K1053" t="s">
        <v>60</v>
      </c>
      <c r="L1053">
        <v>257882.21</v>
      </c>
      <c r="M1053">
        <v>257882.21</v>
      </c>
      <c r="N1053">
        <v>309458.62</v>
      </c>
      <c r="O1053" t="s">
        <v>1865</v>
      </c>
      <c r="P1053" t="s">
        <v>1866</v>
      </c>
      <c r="Q1053">
        <v>53.37</v>
      </c>
      <c r="R1053">
        <v>155.41999999999999</v>
      </c>
      <c r="S1053">
        <v>8294.59</v>
      </c>
      <c r="T1053">
        <v>43500</v>
      </c>
    </row>
    <row r="1054" spans="1:20" x14ac:dyDescent="0.25">
      <c r="A1054">
        <v>391207058</v>
      </c>
      <c r="B1054" s="2">
        <v>46056</v>
      </c>
      <c r="C1054" t="s">
        <v>2495</v>
      </c>
      <c r="D1054" s="2">
        <v>46068</v>
      </c>
      <c r="E1054" t="s">
        <v>2599</v>
      </c>
      <c r="F1054" t="s">
        <v>1677</v>
      </c>
      <c r="G1054">
        <v>8916354635</v>
      </c>
      <c r="H1054" t="s">
        <v>1677</v>
      </c>
      <c r="I1054">
        <v>101987198</v>
      </c>
      <c r="J1054">
        <v>17321480</v>
      </c>
      <c r="K1054" t="s">
        <v>60</v>
      </c>
      <c r="L1054">
        <v>257882.21</v>
      </c>
      <c r="M1054">
        <v>257882.21</v>
      </c>
      <c r="N1054">
        <v>309458.62</v>
      </c>
      <c r="O1054" t="s">
        <v>1678</v>
      </c>
      <c r="P1054" t="s">
        <v>1870</v>
      </c>
      <c r="Q1054">
        <v>1</v>
      </c>
      <c r="R1054">
        <v>125</v>
      </c>
      <c r="S1054">
        <v>125</v>
      </c>
      <c r="T1054">
        <v>43500</v>
      </c>
    </row>
    <row r="1055" spans="1:20" x14ac:dyDescent="0.25">
      <c r="A1055">
        <v>391207080</v>
      </c>
      <c r="B1055" s="2">
        <v>46056</v>
      </c>
      <c r="C1055" t="s">
        <v>2495</v>
      </c>
      <c r="D1055" s="2">
        <v>46068</v>
      </c>
      <c r="E1055" t="s">
        <v>2600</v>
      </c>
      <c r="F1055" t="s">
        <v>1677</v>
      </c>
      <c r="G1055">
        <v>8916354637</v>
      </c>
      <c r="H1055" t="s">
        <v>1677</v>
      </c>
      <c r="I1055">
        <v>101987198</v>
      </c>
      <c r="J1055">
        <v>17321480</v>
      </c>
      <c r="K1055" t="s">
        <v>60</v>
      </c>
      <c r="L1055">
        <v>224629.67</v>
      </c>
      <c r="M1055">
        <v>224629.67</v>
      </c>
      <c r="N1055">
        <v>269555.56</v>
      </c>
      <c r="O1055" t="s">
        <v>1865</v>
      </c>
      <c r="P1055" t="s">
        <v>1866</v>
      </c>
      <c r="Q1055">
        <v>32.14</v>
      </c>
      <c r="R1055">
        <v>155.41999999999999</v>
      </c>
      <c r="S1055">
        <v>4995.09</v>
      </c>
      <c r="T1055">
        <v>43500</v>
      </c>
    </row>
    <row r="1056" spans="1:20" x14ac:dyDescent="0.25">
      <c r="A1056">
        <v>391207080</v>
      </c>
      <c r="B1056" s="2">
        <v>46056</v>
      </c>
      <c r="C1056" t="s">
        <v>2495</v>
      </c>
      <c r="D1056" s="2">
        <v>46068</v>
      </c>
      <c r="E1056" t="s">
        <v>2600</v>
      </c>
      <c r="F1056" t="s">
        <v>1677</v>
      </c>
      <c r="G1056">
        <v>8916354637</v>
      </c>
      <c r="H1056" t="s">
        <v>1677</v>
      </c>
      <c r="I1056">
        <v>101987198</v>
      </c>
      <c r="J1056">
        <v>17321480</v>
      </c>
      <c r="K1056" t="s">
        <v>60</v>
      </c>
      <c r="L1056">
        <v>224629.67</v>
      </c>
      <c r="M1056">
        <v>224629.67</v>
      </c>
      <c r="N1056">
        <v>269555.56</v>
      </c>
      <c r="O1056" t="s">
        <v>1865</v>
      </c>
      <c r="P1056" t="s">
        <v>1866</v>
      </c>
      <c r="Q1056">
        <v>58.66</v>
      </c>
      <c r="R1056">
        <v>155.41999999999999</v>
      </c>
      <c r="S1056">
        <v>9116.74</v>
      </c>
      <c r="T1056">
        <v>43500</v>
      </c>
    </row>
    <row r="1057" spans="1:20" x14ac:dyDescent="0.25">
      <c r="A1057">
        <v>391207080</v>
      </c>
      <c r="B1057" s="2">
        <v>46056</v>
      </c>
      <c r="C1057" t="s">
        <v>2495</v>
      </c>
      <c r="D1057" s="2">
        <v>46068</v>
      </c>
      <c r="E1057" t="s">
        <v>2600</v>
      </c>
      <c r="F1057" t="s">
        <v>1677</v>
      </c>
      <c r="G1057">
        <v>8916354637</v>
      </c>
      <c r="H1057" t="s">
        <v>1677</v>
      </c>
      <c r="I1057">
        <v>101987198</v>
      </c>
      <c r="J1057">
        <v>17321480</v>
      </c>
      <c r="K1057" t="s">
        <v>60</v>
      </c>
      <c r="L1057">
        <v>224629.67</v>
      </c>
      <c r="M1057">
        <v>224629.67</v>
      </c>
      <c r="N1057">
        <v>269555.56</v>
      </c>
      <c r="O1057" t="s">
        <v>1865</v>
      </c>
      <c r="P1057" t="s">
        <v>1866</v>
      </c>
      <c r="Q1057">
        <v>46.01</v>
      </c>
      <c r="R1057">
        <v>155.41999999999999</v>
      </c>
      <c r="S1057">
        <v>7150.73</v>
      </c>
      <c r="T1057">
        <v>43500</v>
      </c>
    </row>
    <row r="1058" spans="1:20" x14ac:dyDescent="0.25">
      <c r="A1058">
        <v>391207080</v>
      </c>
      <c r="B1058" s="2">
        <v>46056</v>
      </c>
      <c r="C1058" t="s">
        <v>2495</v>
      </c>
      <c r="D1058" s="2">
        <v>46068</v>
      </c>
      <c r="E1058" t="s">
        <v>2600</v>
      </c>
      <c r="F1058" t="s">
        <v>1677</v>
      </c>
      <c r="G1058">
        <v>8916354637</v>
      </c>
      <c r="H1058" t="s">
        <v>1677</v>
      </c>
      <c r="I1058">
        <v>101987198</v>
      </c>
      <c r="J1058">
        <v>17321480</v>
      </c>
      <c r="K1058" t="s">
        <v>60</v>
      </c>
      <c r="L1058">
        <v>224629.67</v>
      </c>
      <c r="M1058">
        <v>224629.67</v>
      </c>
      <c r="N1058">
        <v>269555.56</v>
      </c>
      <c r="O1058" t="s">
        <v>1865</v>
      </c>
      <c r="P1058" t="s">
        <v>1866</v>
      </c>
      <c r="Q1058">
        <v>55.83</v>
      </c>
      <c r="R1058">
        <v>155.41999999999999</v>
      </c>
      <c r="S1058">
        <v>8676.92</v>
      </c>
      <c r="T1058">
        <v>43500</v>
      </c>
    </row>
    <row r="1059" spans="1:20" x14ac:dyDescent="0.25">
      <c r="A1059">
        <v>391207080</v>
      </c>
      <c r="B1059" s="2">
        <v>46056</v>
      </c>
      <c r="C1059" t="s">
        <v>2495</v>
      </c>
      <c r="D1059" s="2">
        <v>46068</v>
      </c>
      <c r="E1059" t="s">
        <v>2600</v>
      </c>
      <c r="F1059" t="s">
        <v>1677</v>
      </c>
      <c r="G1059">
        <v>8916354637</v>
      </c>
      <c r="H1059" t="s">
        <v>1677</v>
      </c>
      <c r="I1059">
        <v>101987198</v>
      </c>
      <c r="J1059">
        <v>17321480</v>
      </c>
      <c r="K1059" t="s">
        <v>60</v>
      </c>
      <c r="L1059">
        <v>224629.67</v>
      </c>
      <c r="M1059">
        <v>224629.67</v>
      </c>
      <c r="N1059">
        <v>269555.56</v>
      </c>
      <c r="O1059" t="s">
        <v>1865</v>
      </c>
      <c r="P1059" t="s">
        <v>1866</v>
      </c>
      <c r="Q1059">
        <v>88.01</v>
      </c>
      <c r="R1059">
        <v>155.41999999999999</v>
      </c>
      <c r="S1059">
        <v>13678.23</v>
      </c>
      <c r="T1059">
        <v>43500</v>
      </c>
    </row>
    <row r="1060" spans="1:20" x14ac:dyDescent="0.25">
      <c r="A1060">
        <v>391207080</v>
      </c>
      <c r="B1060" s="2">
        <v>46056</v>
      </c>
      <c r="C1060" t="s">
        <v>2495</v>
      </c>
      <c r="D1060" s="2">
        <v>46068</v>
      </c>
      <c r="E1060" t="s">
        <v>2600</v>
      </c>
      <c r="F1060" t="s">
        <v>1677</v>
      </c>
      <c r="G1060">
        <v>8916354637</v>
      </c>
      <c r="H1060" t="s">
        <v>1677</v>
      </c>
      <c r="I1060">
        <v>101987198</v>
      </c>
      <c r="J1060">
        <v>17321480</v>
      </c>
      <c r="K1060" t="s">
        <v>60</v>
      </c>
      <c r="L1060">
        <v>224629.67</v>
      </c>
      <c r="M1060">
        <v>224629.67</v>
      </c>
      <c r="N1060">
        <v>269555.56</v>
      </c>
      <c r="O1060" t="s">
        <v>1865</v>
      </c>
      <c r="P1060" t="s">
        <v>1866</v>
      </c>
      <c r="Q1060">
        <v>61</v>
      </c>
      <c r="R1060">
        <v>153.75</v>
      </c>
      <c r="S1060">
        <v>9378.75</v>
      </c>
      <c r="T1060">
        <v>43500</v>
      </c>
    </row>
    <row r="1061" spans="1:20" x14ac:dyDescent="0.25">
      <c r="A1061">
        <v>391207080</v>
      </c>
      <c r="B1061" s="2">
        <v>46056</v>
      </c>
      <c r="C1061" t="s">
        <v>2495</v>
      </c>
      <c r="D1061" s="2">
        <v>46068</v>
      </c>
      <c r="E1061" t="s">
        <v>2600</v>
      </c>
      <c r="F1061" t="s">
        <v>1677</v>
      </c>
      <c r="G1061">
        <v>8916354637</v>
      </c>
      <c r="H1061" t="s">
        <v>1677</v>
      </c>
      <c r="I1061">
        <v>101987198</v>
      </c>
      <c r="J1061">
        <v>17321480</v>
      </c>
      <c r="K1061" t="s">
        <v>60</v>
      </c>
      <c r="L1061">
        <v>224629.67</v>
      </c>
      <c r="M1061">
        <v>224629.67</v>
      </c>
      <c r="N1061">
        <v>269555.56</v>
      </c>
      <c r="O1061" t="s">
        <v>1865</v>
      </c>
      <c r="P1061" t="s">
        <v>1866</v>
      </c>
      <c r="Q1061">
        <v>68.81</v>
      </c>
      <c r="R1061">
        <v>155.41999999999999</v>
      </c>
      <c r="S1061">
        <v>10694.23</v>
      </c>
      <c r="T1061">
        <v>43500</v>
      </c>
    </row>
    <row r="1062" spans="1:20" x14ac:dyDescent="0.25">
      <c r="A1062">
        <v>391207080</v>
      </c>
      <c r="B1062" s="2">
        <v>46056</v>
      </c>
      <c r="C1062" t="s">
        <v>2495</v>
      </c>
      <c r="D1062" s="2">
        <v>46068</v>
      </c>
      <c r="E1062" t="s">
        <v>2600</v>
      </c>
      <c r="F1062" t="s">
        <v>1677</v>
      </c>
      <c r="G1062">
        <v>8916354637</v>
      </c>
      <c r="H1062" t="s">
        <v>1677</v>
      </c>
      <c r="I1062">
        <v>101987198</v>
      </c>
      <c r="J1062">
        <v>17321480</v>
      </c>
      <c r="K1062" t="s">
        <v>60</v>
      </c>
      <c r="L1062">
        <v>224629.67</v>
      </c>
      <c r="M1062">
        <v>224629.67</v>
      </c>
      <c r="N1062">
        <v>269555.56</v>
      </c>
      <c r="O1062" t="s">
        <v>1865</v>
      </c>
      <c r="P1062" t="s">
        <v>1866</v>
      </c>
      <c r="Q1062">
        <v>75</v>
      </c>
      <c r="R1062">
        <v>155.41999999999999</v>
      </c>
      <c r="S1062">
        <v>11656.25</v>
      </c>
      <c r="T1062">
        <v>43500</v>
      </c>
    </row>
    <row r="1063" spans="1:20" x14ac:dyDescent="0.25">
      <c r="A1063">
        <v>391207080</v>
      </c>
      <c r="B1063" s="2">
        <v>46056</v>
      </c>
      <c r="C1063" t="s">
        <v>2495</v>
      </c>
      <c r="D1063" s="2">
        <v>46068</v>
      </c>
      <c r="E1063" t="s">
        <v>2600</v>
      </c>
      <c r="F1063" t="s">
        <v>1677</v>
      </c>
      <c r="G1063">
        <v>8916354637</v>
      </c>
      <c r="H1063" t="s">
        <v>1677</v>
      </c>
      <c r="I1063">
        <v>101987198</v>
      </c>
      <c r="J1063">
        <v>17321480</v>
      </c>
      <c r="K1063" t="s">
        <v>60</v>
      </c>
      <c r="L1063">
        <v>224629.67</v>
      </c>
      <c r="M1063">
        <v>224629.67</v>
      </c>
      <c r="N1063">
        <v>269555.56</v>
      </c>
      <c r="O1063" t="s">
        <v>1865</v>
      </c>
      <c r="P1063" t="s">
        <v>1866</v>
      </c>
      <c r="Q1063">
        <v>48.15</v>
      </c>
      <c r="R1063">
        <v>155.41999999999999</v>
      </c>
      <c r="S1063">
        <v>7483.32</v>
      </c>
      <c r="T1063">
        <v>43500</v>
      </c>
    </row>
    <row r="1064" spans="1:20" x14ac:dyDescent="0.25">
      <c r="A1064">
        <v>391207080</v>
      </c>
      <c r="B1064" s="2">
        <v>46056</v>
      </c>
      <c r="C1064" t="s">
        <v>2495</v>
      </c>
      <c r="D1064" s="2">
        <v>46068</v>
      </c>
      <c r="E1064" t="s">
        <v>2600</v>
      </c>
      <c r="F1064" t="s">
        <v>1677</v>
      </c>
      <c r="G1064">
        <v>8916354637</v>
      </c>
      <c r="H1064" t="s">
        <v>1677</v>
      </c>
      <c r="I1064">
        <v>101987198</v>
      </c>
      <c r="J1064">
        <v>17321480</v>
      </c>
      <c r="K1064" t="s">
        <v>60</v>
      </c>
      <c r="L1064">
        <v>224629.67</v>
      </c>
      <c r="M1064">
        <v>224629.67</v>
      </c>
      <c r="N1064">
        <v>269555.56</v>
      </c>
      <c r="O1064" t="s">
        <v>1865</v>
      </c>
      <c r="P1064" t="s">
        <v>1866</v>
      </c>
      <c r="Q1064">
        <v>38.479999999999997</v>
      </c>
      <c r="R1064">
        <v>155.41999999999999</v>
      </c>
      <c r="S1064">
        <v>5980.43</v>
      </c>
      <c r="T1064">
        <v>43500</v>
      </c>
    </row>
    <row r="1065" spans="1:20" x14ac:dyDescent="0.25">
      <c r="A1065">
        <v>391207080</v>
      </c>
      <c r="B1065" s="2">
        <v>46056</v>
      </c>
      <c r="C1065" t="s">
        <v>2495</v>
      </c>
      <c r="D1065" s="2">
        <v>46068</v>
      </c>
      <c r="E1065" t="s">
        <v>2600</v>
      </c>
      <c r="F1065" t="s">
        <v>1677</v>
      </c>
      <c r="G1065">
        <v>8916354637</v>
      </c>
      <c r="H1065" t="s">
        <v>1677</v>
      </c>
      <c r="I1065">
        <v>101987198</v>
      </c>
      <c r="J1065">
        <v>17321480</v>
      </c>
      <c r="K1065" t="s">
        <v>60</v>
      </c>
      <c r="L1065">
        <v>224629.67</v>
      </c>
      <c r="M1065">
        <v>224629.67</v>
      </c>
      <c r="N1065">
        <v>269555.56</v>
      </c>
      <c r="O1065" t="s">
        <v>1865</v>
      </c>
      <c r="P1065" t="s">
        <v>1868</v>
      </c>
      <c r="Q1065">
        <v>44.71</v>
      </c>
      <c r="R1065">
        <v>168.25</v>
      </c>
      <c r="S1065">
        <v>7522.46</v>
      </c>
      <c r="T1065">
        <v>43500</v>
      </c>
    </row>
    <row r="1066" spans="1:20" x14ac:dyDescent="0.25">
      <c r="A1066">
        <v>391207080</v>
      </c>
      <c r="B1066" s="2">
        <v>46056</v>
      </c>
      <c r="C1066" t="s">
        <v>2495</v>
      </c>
      <c r="D1066" s="2">
        <v>46068</v>
      </c>
      <c r="E1066" t="s">
        <v>2600</v>
      </c>
      <c r="F1066" t="s">
        <v>1677</v>
      </c>
      <c r="G1066">
        <v>8916354637</v>
      </c>
      <c r="H1066" t="s">
        <v>1677</v>
      </c>
      <c r="I1066">
        <v>101987198</v>
      </c>
      <c r="J1066">
        <v>17321480</v>
      </c>
      <c r="K1066" t="s">
        <v>60</v>
      </c>
      <c r="L1066">
        <v>224629.67</v>
      </c>
      <c r="M1066">
        <v>224629.67</v>
      </c>
      <c r="N1066">
        <v>269555.56</v>
      </c>
      <c r="O1066" t="s">
        <v>1865</v>
      </c>
      <c r="P1066" t="s">
        <v>1866</v>
      </c>
      <c r="Q1066">
        <v>38.380000000000003</v>
      </c>
      <c r="R1066">
        <v>154.58000000000001</v>
      </c>
      <c r="S1066">
        <v>5932.91</v>
      </c>
      <c r="T1066">
        <v>43500</v>
      </c>
    </row>
    <row r="1067" spans="1:20" x14ac:dyDescent="0.25">
      <c r="A1067">
        <v>391207080</v>
      </c>
      <c r="B1067" s="2">
        <v>46056</v>
      </c>
      <c r="C1067" t="s">
        <v>2495</v>
      </c>
      <c r="D1067" s="2">
        <v>46068</v>
      </c>
      <c r="E1067" t="s">
        <v>2600</v>
      </c>
      <c r="F1067" t="s">
        <v>1677</v>
      </c>
      <c r="G1067">
        <v>8916354637</v>
      </c>
      <c r="H1067" t="s">
        <v>1677</v>
      </c>
      <c r="I1067">
        <v>101987198</v>
      </c>
      <c r="J1067">
        <v>17321480</v>
      </c>
      <c r="K1067" t="s">
        <v>60</v>
      </c>
      <c r="L1067">
        <v>224629.67</v>
      </c>
      <c r="M1067">
        <v>224629.67</v>
      </c>
      <c r="N1067">
        <v>269555.56</v>
      </c>
      <c r="O1067" t="s">
        <v>1865</v>
      </c>
      <c r="P1067" t="s">
        <v>1866</v>
      </c>
      <c r="Q1067">
        <v>36.94</v>
      </c>
      <c r="R1067">
        <v>155.41999999999999</v>
      </c>
      <c r="S1067">
        <v>5741.09</v>
      </c>
      <c r="T1067">
        <v>43500</v>
      </c>
    </row>
    <row r="1068" spans="1:20" x14ac:dyDescent="0.25">
      <c r="A1068">
        <v>391207080</v>
      </c>
      <c r="B1068" s="2">
        <v>46056</v>
      </c>
      <c r="C1068" t="s">
        <v>2495</v>
      </c>
      <c r="D1068" s="2">
        <v>46068</v>
      </c>
      <c r="E1068" t="s">
        <v>2600</v>
      </c>
      <c r="F1068" t="s">
        <v>1677</v>
      </c>
      <c r="G1068">
        <v>8916354637</v>
      </c>
      <c r="H1068" t="s">
        <v>1677</v>
      </c>
      <c r="I1068">
        <v>101987198</v>
      </c>
      <c r="J1068">
        <v>17321480</v>
      </c>
      <c r="K1068" t="s">
        <v>60</v>
      </c>
      <c r="L1068">
        <v>224629.67</v>
      </c>
      <c r="M1068">
        <v>224629.67</v>
      </c>
      <c r="N1068">
        <v>269555.56</v>
      </c>
      <c r="O1068" t="s">
        <v>1865</v>
      </c>
      <c r="P1068" t="s">
        <v>1868</v>
      </c>
      <c r="Q1068">
        <v>39.31</v>
      </c>
      <c r="R1068">
        <v>168.25</v>
      </c>
      <c r="S1068">
        <v>6613.91</v>
      </c>
      <c r="T1068">
        <v>43500</v>
      </c>
    </row>
    <row r="1069" spans="1:20" x14ac:dyDescent="0.25">
      <c r="A1069">
        <v>391207080</v>
      </c>
      <c r="B1069" s="2">
        <v>46056</v>
      </c>
      <c r="C1069" t="s">
        <v>2495</v>
      </c>
      <c r="D1069" s="2">
        <v>46068</v>
      </c>
      <c r="E1069" t="s">
        <v>2600</v>
      </c>
      <c r="F1069" t="s">
        <v>1677</v>
      </c>
      <c r="G1069">
        <v>8916354637</v>
      </c>
      <c r="H1069" t="s">
        <v>1677</v>
      </c>
      <c r="I1069">
        <v>101987198</v>
      </c>
      <c r="J1069">
        <v>17321480</v>
      </c>
      <c r="K1069" t="s">
        <v>60</v>
      </c>
      <c r="L1069">
        <v>224629.67</v>
      </c>
      <c r="M1069">
        <v>224629.67</v>
      </c>
      <c r="N1069">
        <v>269555.56</v>
      </c>
      <c r="O1069" t="s">
        <v>1865</v>
      </c>
      <c r="P1069" t="s">
        <v>1868</v>
      </c>
      <c r="Q1069">
        <v>45.01</v>
      </c>
      <c r="R1069">
        <v>177.42</v>
      </c>
      <c r="S1069">
        <v>7985.53</v>
      </c>
      <c r="T1069">
        <v>43500</v>
      </c>
    </row>
    <row r="1070" spans="1:20" x14ac:dyDescent="0.25">
      <c r="A1070">
        <v>391207080</v>
      </c>
      <c r="B1070" s="2">
        <v>46056</v>
      </c>
      <c r="C1070" t="s">
        <v>2495</v>
      </c>
      <c r="D1070" s="2">
        <v>46068</v>
      </c>
      <c r="E1070" t="s">
        <v>2600</v>
      </c>
      <c r="F1070" t="s">
        <v>1677</v>
      </c>
      <c r="G1070">
        <v>8916354637</v>
      </c>
      <c r="H1070" t="s">
        <v>1677</v>
      </c>
      <c r="I1070">
        <v>101987198</v>
      </c>
      <c r="J1070">
        <v>17321480</v>
      </c>
      <c r="K1070" t="s">
        <v>60</v>
      </c>
      <c r="L1070">
        <v>224629.67</v>
      </c>
      <c r="M1070">
        <v>224629.67</v>
      </c>
      <c r="N1070">
        <v>269555.56</v>
      </c>
      <c r="O1070" t="s">
        <v>1865</v>
      </c>
      <c r="P1070" t="s">
        <v>1868</v>
      </c>
      <c r="Q1070">
        <v>48.78</v>
      </c>
      <c r="R1070">
        <v>178.25</v>
      </c>
      <c r="S1070">
        <v>8695.0300000000007</v>
      </c>
      <c r="T1070">
        <v>43500</v>
      </c>
    </row>
    <row r="1071" spans="1:20" x14ac:dyDescent="0.25">
      <c r="A1071">
        <v>391207080</v>
      </c>
      <c r="B1071" s="2">
        <v>46056</v>
      </c>
      <c r="C1071" t="s">
        <v>2495</v>
      </c>
      <c r="D1071" s="2">
        <v>46068</v>
      </c>
      <c r="E1071" t="s">
        <v>2600</v>
      </c>
      <c r="F1071" t="s">
        <v>1677</v>
      </c>
      <c r="G1071">
        <v>8916354637</v>
      </c>
      <c r="H1071" t="s">
        <v>1677</v>
      </c>
      <c r="I1071">
        <v>101987198</v>
      </c>
      <c r="J1071">
        <v>17321480</v>
      </c>
      <c r="K1071" t="s">
        <v>60</v>
      </c>
      <c r="L1071">
        <v>224629.67</v>
      </c>
      <c r="M1071">
        <v>224629.67</v>
      </c>
      <c r="N1071">
        <v>269555.56</v>
      </c>
      <c r="O1071" t="s">
        <v>1865</v>
      </c>
      <c r="P1071" t="s">
        <v>1868</v>
      </c>
      <c r="Q1071">
        <v>43.79</v>
      </c>
      <c r="R1071">
        <v>178.25</v>
      </c>
      <c r="S1071">
        <v>7805.57</v>
      </c>
      <c r="T1071">
        <v>43500</v>
      </c>
    </row>
    <row r="1072" spans="1:20" x14ac:dyDescent="0.25">
      <c r="A1072">
        <v>391207080</v>
      </c>
      <c r="B1072" s="2">
        <v>46056</v>
      </c>
      <c r="C1072" t="s">
        <v>2495</v>
      </c>
      <c r="D1072" s="2">
        <v>46068</v>
      </c>
      <c r="E1072" t="s">
        <v>2600</v>
      </c>
      <c r="F1072" t="s">
        <v>1677</v>
      </c>
      <c r="G1072">
        <v>8916354637</v>
      </c>
      <c r="H1072" t="s">
        <v>1677</v>
      </c>
      <c r="I1072">
        <v>101987198</v>
      </c>
      <c r="J1072">
        <v>17321480</v>
      </c>
      <c r="K1072" t="s">
        <v>60</v>
      </c>
      <c r="L1072">
        <v>224629.67</v>
      </c>
      <c r="M1072">
        <v>224629.67</v>
      </c>
      <c r="N1072">
        <v>269555.56</v>
      </c>
      <c r="O1072" t="s">
        <v>1865</v>
      </c>
      <c r="P1072" t="s">
        <v>1866</v>
      </c>
      <c r="Q1072">
        <v>30.21</v>
      </c>
      <c r="R1072">
        <v>154.58000000000001</v>
      </c>
      <c r="S1072">
        <v>4669.97</v>
      </c>
      <c r="T1072">
        <v>43500</v>
      </c>
    </row>
    <row r="1073" spans="1:20" x14ac:dyDescent="0.25">
      <c r="A1073">
        <v>391207080</v>
      </c>
      <c r="B1073" s="2">
        <v>46056</v>
      </c>
      <c r="C1073" t="s">
        <v>2495</v>
      </c>
      <c r="D1073" s="2">
        <v>46068</v>
      </c>
      <c r="E1073" t="s">
        <v>2600</v>
      </c>
      <c r="F1073" t="s">
        <v>1677</v>
      </c>
      <c r="G1073">
        <v>8916354637</v>
      </c>
      <c r="H1073" t="s">
        <v>1677</v>
      </c>
      <c r="I1073">
        <v>101987198</v>
      </c>
      <c r="J1073">
        <v>17321480</v>
      </c>
      <c r="K1073" t="s">
        <v>60</v>
      </c>
      <c r="L1073">
        <v>224629.67</v>
      </c>
      <c r="M1073">
        <v>224629.67</v>
      </c>
      <c r="N1073">
        <v>269555.56</v>
      </c>
      <c r="O1073" t="s">
        <v>1865</v>
      </c>
      <c r="P1073" t="s">
        <v>1866</v>
      </c>
      <c r="Q1073">
        <v>35.380000000000003</v>
      </c>
      <c r="R1073">
        <v>154.58000000000001</v>
      </c>
      <c r="S1073">
        <v>5469.16</v>
      </c>
      <c r="T1073">
        <v>43500</v>
      </c>
    </row>
    <row r="1074" spans="1:20" x14ac:dyDescent="0.25">
      <c r="A1074">
        <v>391207080</v>
      </c>
      <c r="B1074" s="2">
        <v>46056</v>
      </c>
      <c r="C1074" t="s">
        <v>2495</v>
      </c>
      <c r="D1074" s="2">
        <v>46068</v>
      </c>
      <c r="E1074" t="s">
        <v>2600</v>
      </c>
      <c r="F1074" t="s">
        <v>1677</v>
      </c>
      <c r="G1074">
        <v>8916354637</v>
      </c>
      <c r="H1074" t="s">
        <v>1677</v>
      </c>
      <c r="I1074">
        <v>101987198</v>
      </c>
      <c r="J1074">
        <v>17321480</v>
      </c>
      <c r="K1074" t="s">
        <v>60</v>
      </c>
      <c r="L1074">
        <v>224629.67</v>
      </c>
      <c r="M1074">
        <v>224629.67</v>
      </c>
      <c r="N1074">
        <v>269555.56</v>
      </c>
      <c r="O1074" t="s">
        <v>1865</v>
      </c>
      <c r="P1074" t="s">
        <v>1866</v>
      </c>
      <c r="Q1074">
        <v>30.89</v>
      </c>
      <c r="R1074">
        <v>154.58000000000001</v>
      </c>
      <c r="S1074">
        <v>4775.08</v>
      </c>
      <c r="T1074">
        <v>43500</v>
      </c>
    </row>
    <row r="1075" spans="1:20" x14ac:dyDescent="0.25">
      <c r="A1075">
        <v>391207080</v>
      </c>
      <c r="B1075" s="2">
        <v>46056</v>
      </c>
      <c r="C1075" t="s">
        <v>2495</v>
      </c>
      <c r="D1075" s="2">
        <v>46068</v>
      </c>
      <c r="E1075" t="s">
        <v>2600</v>
      </c>
      <c r="F1075" t="s">
        <v>1677</v>
      </c>
      <c r="G1075">
        <v>8916354637</v>
      </c>
      <c r="H1075" t="s">
        <v>1677</v>
      </c>
      <c r="I1075">
        <v>101987198</v>
      </c>
      <c r="J1075">
        <v>17321480</v>
      </c>
      <c r="K1075" t="s">
        <v>60</v>
      </c>
      <c r="L1075">
        <v>224629.67</v>
      </c>
      <c r="M1075">
        <v>224629.67</v>
      </c>
      <c r="N1075">
        <v>269555.56</v>
      </c>
      <c r="O1075" t="s">
        <v>1865</v>
      </c>
      <c r="P1075" t="s">
        <v>1866</v>
      </c>
      <c r="Q1075">
        <v>38.4</v>
      </c>
      <c r="R1075">
        <v>155.41999999999999</v>
      </c>
      <c r="S1075">
        <v>5968</v>
      </c>
      <c r="T1075">
        <v>43500</v>
      </c>
    </row>
    <row r="1076" spans="1:20" x14ac:dyDescent="0.25">
      <c r="A1076">
        <v>391207080</v>
      </c>
      <c r="B1076" s="2">
        <v>46056</v>
      </c>
      <c r="C1076" t="s">
        <v>2495</v>
      </c>
      <c r="D1076" s="2">
        <v>46068</v>
      </c>
      <c r="E1076" t="s">
        <v>2600</v>
      </c>
      <c r="F1076" t="s">
        <v>1677</v>
      </c>
      <c r="G1076">
        <v>8916354637</v>
      </c>
      <c r="H1076" t="s">
        <v>1677</v>
      </c>
      <c r="I1076">
        <v>101987198</v>
      </c>
      <c r="J1076">
        <v>17321480</v>
      </c>
      <c r="K1076" t="s">
        <v>60</v>
      </c>
      <c r="L1076">
        <v>224629.67</v>
      </c>
      <c r="M1076">
        <v>224629.67</v>
      </c>
      <c r="N1076">
        <v>269555.56</v>
      </c>
      <c r="O1076" t="s">
        <v>1865</v>
      </c>
      <c r="P1076" t="s">
        <v>1866</v>
      </c>
      <c r="Q1076">
        <v>31.52</v>
      </c>
      <c r="R1076">
        <v>155.41999999999999</v>
      </c>
      <c r="S1076">
        <v>4898.7299999999996</v>
      </c>
      <c r="T1076">
        <v>43500</v>
      </c>
    </row>
    <row r="1077" spans="1:20" x14ac:dyDescent="0.25">
      <c r="A1077">
        <v>391207080</v>
      </c>
      <c r="B1077" s="2">
        <v>46056</v>
      </c>
      <c r="C1077" t="s">
        <v>2495</v>
      </c>
      <c r="D1077" s="2">
        <v>46068</v>
      </c>
      <c r="E1077" t="s">
        <v>2600</v>
      </c>
      <c r="F1077" t="s">
        <v>1677</v>
      </c>
      <c r="G1077">
        <v>8916354637</v>
      </c>
      <c r="H1077" t="s">
        <v>1677</v>
      </c>
      <c r="I1077">
        <v>101987198</v>
      </c>
      <c r="J1077">
        <v>17321480</v>
      </c>
      <c r="K1077" t="s">
        <v>60</v>
      </c>
      <c r="L1077">
        <v>224629.67</v>
      </c>
      <c r="M1077">
        <v>224629.67</v>
      </c>
      <c r="N1077">
        <v>269555.56</v>
      </c>
      <c r="O1077" t="s">
        <v>1865</v>
      </c>
      <c r="P1077" t="s">
        <v>1866</v>
      </c>
      <c r="Q1077">
        <v>22.62</v>
      </c>
      <c r="R1077">
        <v>154.58000000000001</v>
      </c>
      <c r="S1077">
        <v>3496.68</v>
      </c>
      <c r="T1077">
        <v>43500</v>
      </c>
    </row>
    <row r="1078" spans="1:20" x14ac:dyDescent="0.25">
      <c r="A1078">
        <v>391207080</v>
      </c>
      <c r="B1078" s="2">
        <v>46056</v>
      </c>
      <c r="C1078" t="s">
        <v>2495</v>
      </c>
      <c r="D1078" s="2">
        <v>46068</v>
      </c>
      <c r="E1078" t="s">
        <v>2600</v>
      </c>
      <c r="F1078" t="s">
        <v>1677</v>
      </c>
      <c r="G1078">
        <v>8916354637</v>
      </c>
      <c r="H1078" t="s">
        <v>1677</v>
      </c>
      <c r="I1078">
        <v>101987198</v>
      </c>
      <c r="J1078">
        <v>17321480</v>
      </c>
      <c r="K1078" t="s">
        <v>60</v>
      </c>
      <c r="L1078">
        <v>224629.67</v>
      </c>
      <c r="M1078">
        <v>224629.67</v>
      </c>
      <c r="N1078">
        <v>269555.56</v>
      </c>
      <c r="O1078" t="s">
        <v>1865</v>
      </c>
      <c r="P1078" t="s">
        <v>1866</v>
      </c>
      <c r="Q1078">
        <v>45.15</v>
      </c>
      <c r="R1078">
        <v>154.58000000000001</v>
      </c>
      <c r="S1078">
        <v>6979.44</v>
      </c>
      <c r="T1078">
        <v>43500</v>
      </c>
    </row>
    <row r="1079" spans="1:20" x14ac:dyDescent="0.25">
      <c r="A1079">
        <v>391207080</v>
      </c>
      <c r="B1079" s="2">
        <v>46056</v>
      </c>
      <c r="C1079" t="s">
        <v>2495</v>
      </c>
      <c r="D1079" s="2">
        <v>46068</v>
      </c>
      <c r="E1079" t="s">
        <v>2600</v>
      </c>
      <c r="F1079" t="s">
        <v>1677</v>
      </c>
      <c r="G1079">
        <v>8916354637</v>
      </c>
      <c r="H1079" t="s">
        <v>1677</v>
      </c>
      <c r="I1079">
        <v>101987198</v>
      </c>
      <c r="J1079">
        <v>17321480</v>
      </c>
      <c r="K1079" t="s">
        <v>60</v>
      </c>
      <c r="L1079">
        <v>224629.67</v>
      </c>
      <c r="M1079">
        <v>224629.67</v>
      </c>
      <c r="N1079">
        <v>269555.56</v>
      </c>
      <c r="O1079" t="s">
        <v>1865</v>
      </c>
      <c r="P1079" t="s">
        <v>1866</v>
      </c>
      <c r="Q1079">
        <v>45</v>
      </c>
      <c r="R1079">
        <v>155.41999999999999</v>
      </c>
      <c r="S1079">
        <v>6993.75</v>
      </c>
      <c r="T1079">
        <v>43500</v>
      </c>
    </row>
    <row r="1080" spans="1:20" x14ac:dyDescent="0.25">
      <c r="A1080">
        <v>391207080</v>
      </c>
      <c r="B1080" s="2">
        <v>46056</v>
      </c>
      <c r="C1080" t="s">
        <v>2495</v>
      </c>
      <c r="D1080" s="2">
        <v>46068</v>
      </c>
      <c r="E1080" t="s">
        <v>2600</v>
      </c>
      <c r="F1080" t="s">
        <v>1677</v>
      </c>
      <c r="G1080">
        <v>8916354637</v>
      </c>
      <c r="H1080" t="s">
        <v>1677</v>
      </c>
      <c r="I1080">
        <v>101987198</v>
      </c>
      <c r="J1080">
        <v>17321480</v>
      </c>
      <c r="K1080" t="s">
        <v>60</v>
      </c>
      <c r="L1080">
        <v>224629.67</v>
      </c>
      <c r="M1080">
        <v>224629.67</v>
      </c>
      <c r="N1080">
        <v>269555.56</v>
      </c>
      <c r="O1080" t="s">
        <v>1865</v>
      </c>
      <c r="P1080" t="s">
        <v>1866</v>
      </c>
      <c r="Q1080">
        <v>45</v>
      </c>
      <c r="R1080">
        <v>154.58000000000001</v>
      </c>
      <c r="S1080">
        <v>6956.25</v>
      </c>
      <c r="T1080">
        <v>43500</v>
      </c>
    </row>
    <row r="1081" spans="1:20" x14ac:dyDescent="0.25">
      <c r="A1081">
        <v>391207080</v>
      </c>
      <c r="B1081" s="2">
        <v>46056</v>
      </c>
      <c r="C1081" t="s">
        <v>2495</v>
      </c>
      <c r="D1081" s="2">
        <v>46068</v>
      </c>
      <c r="E1081" t="s">
        <v>2600</v>
      </c>
      <c r="F1081" t="s">
        <v>1677</v>
      </c>
      <c r="G1081">
        <v>8916354637</v>
      </c>
      <c r="H1081" t="s">
        <v>1677</v>
      </c>
      <c r="I1081">
        <v>101987198</v>
      </c>
      <c r="J1081">
        <v>17321480</v>
      </c>
      <c r="K1081" t="s">
        <v>60</v>
      </c>
      <c r="L1081">
        <v>224629.67</v>
      </c>
      <c r="M1081">
        <v>224629.67</v>
      </c>
      <c r="N1081">
        <v>269555.56</v>
      </c>
      <c r="O1081" t="s">
        <v>1865</v>
      </c>
      <c r="P1081" t="s">
        <v>1866</v>
      </c>
      <c r="Q1081">
        <v>42</v>
      </c>
      <c r="R1081">
        <v>154.58000000000001</v>
      </c>
      <c r="S1081">
        <v>6492.5</v>
      </c>
      <c r="T1081">
        <v>43500</v>
      </c>
    </row>
    <row r="1082" spans="1:20" x14ac:dyDescent="0.25">
      <c r="A1082">
        <v>391207080</v>
      </c>
      <c r="B1082" s="2">
        <v>46056</v>
      </c>
      <c r="C1082" t="s">
        <v>2495</v>
      </c>
      <c r="D1082" s="2">
        <v>46068</v>
      </c>
      <c r="E1082" t="s">
        <v>2600</v>
      </c>
      <c r="F1082" t="s">
        <v>1677</v>
      </c>
      <c r="G1082">
        <v>8916354637</v>
      </c>
      <c r="H1082" t="s">
        <v>1677</v>
      </c>
      <c r="I1082">
        <v>101987198</v>
      </c>
      <c r="J1082">
        <v>17321480</v>
      </c>
      <c r="K1082" t="s">
        <v>60</v>
      </c>
      <c r="L1082">
        <v>224629.67</v>
      </c>
      <c r="M1082">
        <v>224629.67</v>
      </c>
      <c r="N1082">
        <v>269555.56</v>
      </c>
      <c r="O1082" t="s">
        <v>1865</v>
      </c>
      <c r="P1082" t="s">
        <v>1866</v>
      </c>
      <c r="Q1082">
        <v>40</v>
      </c>
      <c r="R1082">
        <v>155.41999999999999</v>
      </c>
      <c r="S1082">
        <v>6216.67</v>
      </c>
      <c r="T1082">
        <v>43500</v>
      </c>
    </row>
    <row r="1083" spans="1:20" x14ac:dyDescent="0.25">
      <c r="A1083">
        <v>391207080</v>
      </c>
      <c r="B1083" s="2">
        <v>46056</v>
      </c>
      <c r="C1083" t="s">
        <v>2495</v>
      </c>
      <c r="D1083" s="2">
        <v>46068</v>
      </c>
      <c r="E1083" t="s">
        <v>2600</v>
      </c>
      <c r="F1083" t="s">
        <v>1677</v>
      </c>
      <c r="G1083">
        <v>8916354637</v>
      </c>
      <c r="H1083" t="s">
        <v>1677</v>
      </c>
      <c r="I1083">
        <v>101987198</v>
      </c>
      <c r="J1083">
        <v>17321480</v>
      </c>
      <c r="K1083" t="s">
        <v>60</v>
      </c>
      <c r="L1083">
        <v>224629.67</v>
      </c>
      <c r="M1083">
        <v>224629.67</v>
      </c>
      <c r="N1083">
        <v>269555.56</v>
      </c>
      <c r="O1083" t="s">
        <v>1865</v>
      </c>
      <c r="P1083" t="s">
        <v>1866</v>
      </c>
      <c r="Q1083">
        <v>45</v>
      </c>
      <c r="R1083">
        <v>155.41999999999999</v>
      </c>
      <c r="S1083">
        <v>6993.75</v>
      </c>
      <c r="T1083">
        <v>43500</v>
      </c>
    </row>
    <row r="1084" spans="1:20" x14ac:dyDescent="0.25">
      <c r="A1084">
        <v>391207080</v>
      </c>
      <c r="B1084" s="2">
        <v>46056</v>
      </c>
      <c r="C1084" t="s">
        <v>2495</v>
      </c>
      <c r="D1084" s="2">
        <v>46068</v>
      </c>
      <c r="E1084" t="s">
        <v>2600</v>
      </c>
      <c r="F1084" t="s">
        <v>1677</v>
      </c>
      <c r="G1084">
        <v>8916354637</v>
      </c>
      <c r="H1084" t="s">
        <v>1677</v>
      </c>
      <c r="I1084">
        <v>101987198</v>
      </c>
      <c r="J1084">
        <v>17321480</v>
      </c>
      <c r="K1084" t="s">
        <v>60</v>
      </c>
      <c r="L1084">
        <v>224629.67</v>
      </c>
      <c r="M1084">
        <v>224629.67</v>
      </c>
      <c r="N1084">
        <v>269555.56</v>
      </c>
      <c r="O1084" t="s">
        <v>1865</v>
      </c>
      <c r="P1084" t="s">
        <v>1866</v>
      </c>
      <c r="Q1084">
        <v>31.66</v>
      </c>
      <c r="R1084">
        <v>154.58000000000001</v>
      </c>
      <c r="S1084">
        <v>4894.1099999999997</v>
      </c>
      <c r="T1084">
        <v>43500</v>
      </c>
    </row>
    <row r="1085" spans="1:20" x14ac:dyDescent="0.25">
      <c r="A1085">
        <v>391207080</v>
      </c>
      <c r="B1085" s="2">
        <v>46056</v>
      </c>
      <c r="C1085" t="s">
        <v>2495</v>
      </c>
      <c r="D1085" s="2">
        <v>46068</v>
      </c>
      <c r="E1085" t="s">
        <v>2600</v>
      </c>
      <c r="F1085" t="s">
        <v>1677</v>
      </c>
      <c r="G1085">
        <v>8916354637</v>
      </c>
      <c r="H1085" t="s">
        <v>1677</v>
      </c>
      <c r="I1085">
        <v>101987198</v>
      </c>
      <c r="J1085">
        <v>17321480</v>
      </c>
      <c r="K1085" t="s">
        <v>60</v>
      </c>
      <c r="L1085">
        <v>224629.67</v>
      </c>
      <c r="M1085">
        <v>224629.67</v>
      </c>
      <c r="N1085">
        <v>269555.56</v>
      </c>
      <c r="O1085" t="s">
        <v>1865</v>
      </c>
      <c r="P1085" t="s">
        <v>1866</v>
      </c>
      <c r="Q1085">
        <v>30.5</v>
      </c>
      <c r="R1085">
        <v>155.41999999999999</v>
      </c>
      <c r="S1085">
        <v>4740.21</v>
      </c>
      <c r="T1085">
        <v>43500</v>
      </c>
    </row>
    <row r="1086" spans="1:20" x14ac:dyDescent="0.25">
      <c r="A1086">
        <v>391207080</v>
      </c>
      <c r="B1086" s="2">
        <v>46056</v>
      </c>
      <c r="C1086" t="s">
        <v>2495</v>
      </c>
      <c r="D1086" s="2">
        <v>46068</v>
      </c>
      <c r="E1086" t="s">
        <v>2600</v>
      </c>
      <c r="F1086" t="s">
        <v>1677</v>
      </c>
      <c r="G1086">
        <v>8916354637</v>
      </c>
      <c r="H1086" t="s">
        <v>1677</v>
      </c>
      <c r="I1086">
        <v>101987198</v>
      </c>
      <c r="J1086">
        <v>17321480</v>
      </c>
      <c r="K1086" t="s">
        <v>60</v>
      </c>
      <c r="L1086">
        <v>224629.67</v>
      </c>
      <c r="M1086">
        <v>224629.67</v>
      </c>
      <c r="N1086">
        <v>269555.56</v>
      </c>
      <c r="O1086" t="s">
        <v>1865</v>
      </c>
      <c r="P1086" t="s">
        <v>1866</v>
      </c>
      <c r="Q1086">
        <v>31.46</v>
      </c>
      <c r="R1086">
        <v>155.41999999999999</v>
      </c>
      <c r="S1086">
        <v>4889.41</v>
      </c>
      <c r="T1086">
        <v>43500</v>
      </c>
    </row>
    <row r="1087" spans="1:20" x14ac:dyDescent="0.25">
      <c r="A1087">
        <v>391207080</v>
      </c>
      <c r="B1087" s="2">
        <v>46056</v>
      </c>
      <c r="C1087" t="s">
        <v>2495</v>
      </c>
      <c r="D1087" s="2">
        <v>46068</v>
      </c>
      <c r="E1087" t="s">
        <v>2600</v>
      </c>
      <c r="F1087" t="s">
        <v>1677</v>
      </c>
      <c r="G1087">
        <v>8916354637</v>
      </c>
      <c r="H1087" t="s">
        <v>1677</v>
      </c>
      <c r="I1087">
        <v>101987198</v>
      </c>
      <c r="J1087">
        <v>17321480</v>
      </c>
      <c r="K1087" t="s">
        <v>60</v>
      </c>
      <c r="L1087">
        <v>224629.67</v>
      </c>
      <c r="M1087">
        <v>224629.67</v>
      </c>
      <c r="N1087">
        <v>269555.56</v>
      </c>
      <c r="O1087" t="s">
        <v>1865</v>
      </c>
      <c r="P1087" t="s">
        <v>2074</v>
      </c>
      <c r="Q1087">
        <v>13.16</v>
      </c>
      <c r="R1087">
        <v>82.73</v>
      </c>
      <c r="S1087">
        <v>1088.77</v>
      </c>
      <c r="T1087">
        <v>43500</v>
      </c>
    </row>
    <row r="1088" spans="1:20" x14ac:dyDescent="0.25">
      <c r="A1088">
        <v>391213097</v>
      </c>
      <c r="B1088" s="2">
        <v>46056</v>
      </c>
      <c r="C1088" t="s">
        <v>2495</v>
      </c>
      <c r="D1088" s="2">
        <v>46086</v>
      </c>
      <c r="E1088" t="s">
        <v>1677</v>
      </c>
      <c r="F1088" t="s">
        <v>1898</v>
      </c>
      <c r="G1088" t="s">
        <v>454</v>
      </c>
      <c r="H1088" t="s">
        <v>1677</v>
      </c>
      <c r="I1088">
        <v>100003603</v>
      </c>
      <c r="J1088">
        <v>7045000</v>
      </c>
      <c r="K1088" t="s">
        <v>77</v>
      </c>
      <c r="L1088">
        <v>351040</v>
      </c>
      <c r="M1088">
        <v>351040</v>
      </c>
      <c r="N1088">
        <v>386144</v>
      </c>
      <c r="O1088" t="s">
        <v>1899</v>
      </c>
      <c r="P1088" t="s">
        <v>1900</v>
      </c>
      <c r="Q1088">
        <v>13288</v>
      </c>
      <c r="R1088">
        <v>20</v>
      </c>
      <c r="S1088">
        <v>265760</v>
      </c>
      <c r="T1088">
        <v>43500</v>
      </c>
    </row>
    <row r="1089" spans="1:20" x14ac:dyDescent="0.25">
      <c r="A1089">
        <v>391213097</v>
      </c>
      <c r="B1089" s="2">
        <v>46056</v>
      </c>
      <c r="C1089" t="s">
        <v>2495</v>
      </c>
      <c r="D1089" s="2">
        <v>46086</v>
      </c>
      <c r="E1089" t="s">
        <v>1677</v>
      </c>
      <c r="F1089" t="s">
        <v>1898</v>
      </c>
      <c r="G1089" t="s">
        <v>454</v>
      </c>
      <c r="H1089" t="s">
        <v>1677</v>
      </c>
      <c r="I1089">
        <v>100003603</v>
      </c>
      <c r="J1089">
        <v>7045000</v>
      </c>
      <c r="K1089" t="s">
        <v>77</v>
      </c>
      <c r="L1089">
        <v>351040</v>
      </c>
      <c r="M1089">
        <v>351040</v>
      </c>
      <c r="N1089">
        <v>386144</v>
      </c>
      <c r="O1089" t="s">
        <v>1899</v>
      </c>
      <c r="P1089" t="s">
        <v>1900</v>
      </c>
      <c r="Q1089">
        <v>760</v>
      </c>
      <c r="R1089">
        <v>20</v>
      </c>
      <c r="S1089">
        <v>15200</v>
      </c>
      <c r="T1089">
        <v>43500</v>
      </c>
    </row>
    <row r="1090" spans="1:20" x14ac:dyDescent="0.25">
      <c r="A1090">
        <v>391213097</v>
      </c>
      <c r="B1090" s="2">
        <v>46056</v>
      </c>
      <c r="C1090" t="s">
        <v>2495</v>
      </c>
      <c r="D1090" s="2">
        <v>46086</v>
      </c>
      <c r="E1090" t="s">
        <v>1677</v>
      </c>
      <c r="F1090" t="s">
        <v>1898</v>
      </c>
      <c r="G1090" t="s">
        <v>454</v>
      </c>
      <c r="H1090" t="s">
        <v>1677</v>
      </c>
      <c r="I1090">
        <v>100003603</v>
      </c>
      <c r="J1090">
        <v>7045000</v>
      </c>
      <c r="K1090" t="s">
        <v>77</v>
      </c>
      <c r="L1090">
        <v>351040</v>
      </c>
      <c r="M1090">
        <v>351040</v>
      </c>
      <c r="N1090">
        <v>386144</v>
      </c>
      <c r="O1090" t="s">
        <v>1899</v>
      </c>
      <c r="P1090" t="s">
        <v>1900</v>
      </c>
      <c r="Q1090">
        <v>2306</v>
      </c>
      <c r="R1090">
        <v>20</v>
      </c>
      <c r="S1090">
        <v>46120</v>
      </c>
      <c r="T1090">
        <v>43500</v>
      </c>
    </row>
    <row r="1091" spans="1:20" x14ac:dyDescent="0.25">
      <c r="A1091">
        <v>391213097</v>
      </c>
      <c r="B1091" s="2">
        <v>46056</v>
      </c>
      <c r="C1091" t="s">
        <v>2495</v>
      </c>
      <c r="D1091" s="2">
        <v>46086</v>
      </c>
      <c r="E1091" t="s">
        <v>1677</v>
      </c>
      <c r="F1091" t="s">
        <v>1898</v>
      </c>
      <c r="G1091" t="s">
        <v>454</v>
      </c>
      <c r="H1091" t="s">
        <v>1677</v>
      </c>
      <c r="I1091">
        <v>100003603</v>
      </c>
      <c r="J1091">
        <v>7045000</v>
      </c>
      <c r="K1091" t="s">
        <v>77</v>
      </c>
      <c r="L1091">
        <v>351040</v>
      </c>
      <c r="M1091">
        <v>351040</v>
      </c>
      <c r="N1091">
        <v>386144</v>
      </c>
      <c r="O1091" t="s">
        <v>1899</v>
      </c>
      <c r="P1091" t="s">
        <v>1900</v>
      </c>
      <c r="Q1091">
        <v>1071</v>
      </c>
      <c r="R1091">
        <v>20</v>
      </c>
      <c r="S1091">
        <v>21420</v>
      </c>
      <c r="T1091">
        <v>43500</v>
      </c>
    </row>
    <row r="1092" spans="1:20" x14ac:dyDescent="0.25">
      <c r="A1092">
        <v>391213097</v>
      </c>
      <c r="B1092" s="2">
        <v>46056</v>
      </c>
      <c r="C1092" t="s">
        <v>2495</v>
      </c>
      <c r="D1092" s="2">
        <v>46086</v>
      </c>
      <c r="E1092" t="s">
        <v>1677</v>
      </c>
      <c r="F1092" t="s">
        <v>1898</v>
      </c>
      <c r="G1092" t="s">
        <v>454</v>
      </c>
      <c r="H1092" t="s">
        <v>1677</v>
      </c>
      <c r="I1092">
        <v>100003603</v>
      </c>
      <c r="J1092">
        <v>7045000</v>
      </c>
      <c r="K1092" t="s">
        <v>77</v>
      </c>
      <c r="L1092">
        <v>351040</v>
      </c>
      <c r="M1092">
        <v>351040</v>
      </c>
      <c r="N1092">
        <v>386144</v>
      </c>
      <c r="O1092" t="s">
        <v>1899</v>
      </c>
      <c r="P1092" t="s">
        <v>1900</v>
      </c>
      <c r="Q1092">
        <v>127</v>
      </c>
      <c r="R1092">
        <v>20</v>
      </c>
      <c r="S1092">
        <v>2540</v>
      </c>
      <c r="T1092">
        <v>43500</v>
      </c>
    </row>
    <row r="1093" spans="1:20" x14ac:dyDescent="0.25">
      <c r="A1093">
        <v>391278239</v>
      </c>
      <c r="B1093" s="2">
        <v>46056</v>
      </c>
      <c r="C1093" t="s">
        <v>2589</v>
      </c>
      <c r="D1093" s="2">
        <v>46056</v>
      </c>
      <c r="E1093" t="s">
        <v>2601</v>
      </c>
      <c r="F1093" t="s">
        <v>1677</v>
      </c>
      <c r="G1093" t="s">
        <v>455</v>
      </c>
      <c r="H1093" t="s">
        <v>2602</v>
      </c>
      <c r="I1093">
        <v>110675487</v>
      </c>
      <c r="J1093">
        <v>21374784</v>
      </c>
      <c r="K1093" t="s">
        <v>383</v>
      </c>
      <c r="L1093">
        <v>42520</v>
      </c>
      <c r="M1093">
        <v>42520</v>
      </c>
      <c r="N1093">
        <v>0</v>
      </c>
      <c r="O1093" t="s">
        <v>1678</v>
      </c>
      <c r="P1093" t="s">
        <v>2603</v>
      </c>
      <c r="Q1093">
        <v>1</v>
      </c>
      <c r="R1093">
        <v>14160</v>
      </c>
      <c r="S1093">
        <v>14160</v>
      </c>
      <c r="T1093">
        <v>43500</v>
      </c>
    </row>
    <row r="1094" spans="1:20" x14ac:dyDescent="0.25">
      <c r="A1094">
        <v>391278239</v>
      </c>
      <c r="B1094" s="2">
        <v>46056</v>
      </c>
      <c r="C1094" t="s">
        <v>2589</v>
      </c>
      <c r="D1094" s="2">
        <v>46056</v>
      </c>
      <c r="E1094" t="s">
        <v>2601</v>
      </c>
      <c r="F1094" t="s">
        <v>1677</v>
      </c>
      <c r="G1094" t="s">
        <v>455</v>
      </c>
      <c r="H1094" t="s">
        <v>2602</v>
      </c>
      <c r="I1094">
        <v>110675487</v>
      </c>
      <c r="J1094">
        <v>21374784</v>
      </c>
      <c r="K1094" t="s">
        <v>383</v>
      </c>
      <c r="L1094">
        <v>42520</v>
      </c>
      <c r="M1094">
        <v>42520</v>
      </c>
      <c r="N1094">
        <v>0</v>
      </c>
      <c r="O1094" t="s">
        <v>1678</v>
      </c>
      <c r="P1094" t="s">
        <v>2604</v>
      </c>
      <c r="Q1094">
        <v>5</v>
      </c>
      <c r="R1094">
        <v>2360</v>
      </c>
      <c r="S1094">
        <v>11800</v>
      </c>
      <c r="T1094">
        <v>43500</v>
      </c>
    </row>
    <row r="1095" spans="1:20" x14ac:dyDescent="0.25">
      <c r="A1095">
        <v>391278239</v>
      </c>
      <c r="B1095" s="2">
        <v>46056</v>
      </c>
      <c r="C1095" t="s">
        <v>2589</v>
      </c>
      <c r="D1095" s="2">
        <v>46056</v>
      </c>
      <c r="E1095" t="s">
        <v>2601</v>
      </c>
      <c r="F1095" t="s">
        <v>1677</v>
      </c>
      <c r="G1095" t="s">
        <v>455</v>
      </c>
      <c r="H1095" t="s">
        <v>2602</v>
      </c>
      <c r="I1095">
        <v>110675487</v>
      </c>
      <c r="J1095">
        <v>21374784</v>
      </c>
      <c r="K1095" t="s">
        <v>383</v>
      </c>
      <c r="L1095">
        <v>42520</v>
      </c>
      <c r="M1095">
        <v>42520</v>
      </c>
      <c r="N1095">
        <v>0</v>
      </c>
      <c r="O1095" t="s">
        <v>1678</v>
      </c>
      <c r="P1095" t="s">
        <v>2605</v>
      </c>
      <c r="Q1095">
        <v>8</v>
      </c>
      <c r="R1095">
        <v>700</v>
      </c>
      <c r="S1095">
        <v>5600</v>
      </c>
      <c r="T1095">
        <v>43500</v>
      </c>
    </row>
    <row r="1096" spans="1:20" x14ac:dyDescent="0.25">
      <c r="A1096">
        <v>391278239</v>
      </c>
      <c r="B1096" s="2">
        <v>46056</v>
      </c>
      <c r="C1096" t="s">
        <v>2589</v>
      </c>
      <c r="D1096" s="2">
        <v>46056</v>
      </c>
      <c r="E1096" t="s">
        <v>2601</v>
      </c>
      <c r="F1096" t="s">
        <v>1677</v>
      </c>
      <c r="G1096" t="s">
        <v>455</v>
      </c>
      <c r="H1096" t="s">
        <v>2602</v>
      </c>
      <c r="I1096">
        <v>110675487</v>
      </c>
      <c r="J1096">
        <v>21374784</v>
      </c>
      <c r="K1096" t="s">
        <v>383</v>
      </c>
      <c r="L1096">
        <v>42520</v>
      </c>
      <c r="M1096">
        <v>42520</v>
      </c>
      <c r="N1096">
        <v>0</v>
      </c>
      <c r="O1096" t="s">
        <v>1678</v>
      </c>
      <c r="P1096" t="s">
        <v>2606</v>
      </c>
      <c r="Q1096">
        <v>8</v>
      </c>
      <c r="R1096">
        <v>300</v>
      </c>
      <c r="S1096">
        <v>2400</v>
      </c>
      <c r="T1096">
        <v>43500</v>
      </c>
    </row>
    <row r="1097" spans="1:20" x14ac:dyDescent="0.25">
      <c r="A1097">
        <v>391278239</v>
      </c>
      <c r="B1097" s="2">
        <v>46056</v>
      </c>
      <c r="C1097" t="s">
        <v>2589</v>
      </c>
      <c r="D1097" s="2">
        <v>46056</v>
      </c>
      <c r="E1097" t="s">
        <v>2601</v>
      </c>
      <c r="F1097" t="s">
        <v>1677</v>
      </c>
      <c r="G1097" t="s">
        <v>455</v>
      </c>
      <c r="H1097" t="s">
        <v>2602</v>
      </c>
      <c r="I1097">
        <v>110675487</v>
      </c>
      <c r="J1097">
        <v>21374784</v>
      </c>
      <c r="K1097" t="s">
        <v>383</v>
      </c>
      <c r="L1097">
        <v>42520</v>
      </c>
      <c r="M1097">
        <v>42520</v>
      </c>
      <c r="N1097">
        <v>0</v>
      </c>
      <c r="O1097" t="s">
        <v>1678</v>
      </c>
      <c r="P1097" t="s">
        <v>2607</v>
      </c>
      <c r="Q1097">
        <v>1</v>
      </c>
      <c r="R1097">
        <v>8560</v>
      </c>
      <c r="S1097">
        <v>8560</v>
      </c>
      <c r="T1097">
        <v>43500</v>
      </c>
    </row>
    <row r="1098" spans="1:20" x14ac:dyDescent="0.25">
      <c r="A1098">
        <v>391320194</v>
      </c>
      <c r="B1098" s="2">
        <v>46056</v>
      </c>
      <c r="C1098" t="s">
        <v>2495</v>
      </c>
      <c r="D1098" s="2">
        <v>46081</v>
      </c>
      <c r="E1098" t="s">
        <v>2608</v>
      </c>
      <c r="F1098" t="s">
        <v>1844</v>
      </c>
      <c r="G1098" t="s">
        <v>456</v>
      </c>
      <c r="H1098" t="s">
        <v>1677</v>
      </c>
      <c r="I1098">
        <v>100383967</v>
      </c>
      <c r="J1098">
        <v>7048971</v>
      </c>
      <c r="K1098" t="s">
        <v>54</v>
      </c>
      <c r="L1098">
        <v>2786.74</v>
      </c>
      <c r="M1098">
        <v>2786.74</v>
      </c>
      <c r="N1098">
        <v>2786.74</v>
      </c>
      <c r="O1098" t="s">
        <v>1678</v>
      </c>
      <c r="P1098" t="s">
        <v>1845</v>
      </c>
      <c r="Q1098">
        <v>1</v>
      </c>
      <c r="R1098">
        <v>1256.95</v>
      </c>
      <c r="S1098">
        <v>1256.95</v>
      </c>
      <c r="T1098">
        <v>43500</v>
      </c>
    </row>
    <row r="1099" spans="1:20" x14ac:dyDescent="0.25">
      <c r="A1099">
        <v>391320194</v>
      </c>
      <c r="B1099" s="2">
        <v>46056</v>
      </c>
      <c r="C1099" t="s">
        <v>2495</v>
      </c>
      <c r="D1099" s="2">
        <v>46081</v>
      </c>
      <c r="E1099" t="s">
        <v>2608</v>
      </c>
      <c r="F1099" t="s">
        <v>1844</v>
      </c>
      <c r="G1099" t="s">
        <v>456</v>
      </c>
      <c r="H1099" t="s">
        <v>1677</v>
      </c>
      <c r="I1099">
        <v>100383967</v>
      </c>
      <c r="J1099">
        <v>7048971</v>
      </c>
      <c r="K1099" t="s">
        <v>54</v>
      </c>
      <c r="L1099">
        <v>2786.74</v>
      </c>
      <c r="M1099">
        <v>2786.74</v>
      </c>
      <c r="N1099">
        <v>2786.74</v>
      </c>
      <c r="O1099" t="s">
        <v>1678</v>
      </c>
      <c r="P1099" t="s">
        <v>1846</v>
      </c>
      <c r="Q1099">
        <v>1</v>
      </c>
      <c r="R1099">
        <v>676.39</v>
      </c>
      <c r="S1099">
        <v>676.39</v>
      </c>
      <c r="T1099">
        <v>43500</v>
      </c>
    </row>
    <row r="1100" spans="1:20" x14ac:dyDescent="0.25">
      <c r="A1100">
        <v>391320194</v>
      </c>
      <c r="B1100" s="2">
        <v>46056</v>
      </c>
      <c r="C1100" t="s">
        <v>2495</v>
      </c>
      <c r="D1100" s="2">
        <v>46081</v>
      </c>
      <c r="E1100" t="s">
        <v>2608</v>
      </c>
      <c r="F1100" t="s">
        <v>1844</v>
      </c>
      <c r="G1100" t="s">
        <v>456</v>
      </c>
      <c r="H1100" t="s">
        <v>1677</v>
      </c>
      <c r="I1100">
        <v>100383967</v>
      </c>
      <c r="J1100">
        <v>7048971</v>
      </c>
      <c r="K1100" t="s">
        <v>54</v>
      </c>
      <c r="L1100">
        <v>2786.74</v>
      </c>
      <c r="M1100">
        <v>2786.74</v>
      </c>
      <c r="N1100">
        <v>2786.74</v>
      </c>
      <c r="O1100" t="s">
        <v>1678</v>
      </c>
      <c r="P1100" t="s">
        <v>1847</v>
      </c>
      <c r="Q1100">
        <v>1</v>
      </c>
      <c r="R1100">
        <v>199.46</v>
      </c>
      <c r="S1100">
        <v>199.46</v>
      </c>
      <c r="T1100">
        <v>43500</v>
      </c>
    </row>
    <row r="1101" spans="1:20" x14ac:dyDescent="0.25">
      <c r="A1101">
        <v>391320194</v>
      </c>
      <c r="B1101" s="2">
        <v>46056</v>
      </c>
      <c r="C1101" t="s">
        <v>2495</v>
      </c>
      <c r="D1101" s="2">
        <v>46081</v>
      </c>
      <c r="E1101" t="s">
        <v>2608</v>
      </c>
      <c r="F1101" t="s">
        <v>1844</v>
      </c>
      <c r="G1101" t="s">
        <v>456</v>
      </c>
      <c r="H1101" t="s">
        <v>1677</v>
      </c>
      <c r="I1101">
        <v>100383967</v>
      </c>
      <c r="J1101">
        <v>7048971</v>
      </c>
      <c r="K1101" t="s">
        <v>54</v>
      </c>
      <c r="L1101">
        <v>2786.74</v>
      </c>
      <c r="M1101">
        <v>2786.74</v>
      </c>
      <c r="N1101">
        <v>2786.74</v>
      </c>
      <c r="O1101" t="s">
        <v>1678</v>
      </c>
      <c r="P1101" t="s">
        <v>1848</v>
      </c>
      <c r="Q1101">
        <v>1</v>
      </c>
      <c r="R1101">
        <v>282.14999999999998</v>
      </c>
      <c r="S1101">
        <v>282.14999999999998</v>
      </c>
      <c r="T1101">
        <v>43500</v>
      </c>
    </row>
    <row r="1102" spans="1:20" x14ac:dyDescent="0.25">
      <c r="A1102">
        <v>391320194</v>
      </c>
      <c r="B1102" s="2">
        <v>46056</v>
      </c>
      <c r="C1102" t="s">
        <v>2495</v>
      </c>
      <c r="D1102" s="2">
        <v>46081</v>
      </c>
      <c r="E1102" t="s">
        <v>2608</v>
      </c>
      <c r="F1102" t="s">
        <v>1844</v>
      </c>
      <c r="G1102" t="s">
        <v>456</v>
      </c>
      <c r="H1102" t="s">
        <v>1677</v>
      </c>
      <c r="I1102">
        <v>100383967</v>
      </c>
      <c r="J1102">
        <v>7048971</v>
      </c>
      <c r="K1102" t="s">
        <v>54</v>
      </c>
      <c r="L1102">
        <v>2786.74</v>
      </c>
      <c r="M1102">
        <v>2786.74</v>
      </c>
      <c r="N1102">
        <v>2786.74</v>
      </c>
      <c r="O1102" t="s">
        <v>1678</v>
      </c>
      <c r="P1102" t="s">
        <v>1849</v>
      </c>
      <c r="Q1102">
        <v>1</v>
      </c>
      <c r="R1102">
        <v>39.81</v>
      </c>
      <c r="S1102">
        <v>39.81</v>
      </c>
      <c r="T1102">
        <v>43500</v>
      </c>
    </row>
    <row r="1103" spans="1:20" x14ac:dyDescent="0.25">
      <c r="A1103">
        <v>391320194</v>
      </c>
      <c r="B1103" s="2">
        <v>46056</v>
      </c>
      <c r="C1103" t="s">
        <v>2495</v>
      </c>
      <c r="D1103" s="2">
        <v>46081</v>
      </c>
      <c r="E1103" t="s">
        <v>2608</v>
      </c>
      <c r="F1103" t="s">
        <v>1844</v>
      </c>
      <c r="G1103" t="s">
        <v>456</v>
      </c>
      <c r="H1103" t="s">
        <v>1677</v>
      </c>
      <c r="I1103">
        <v>100383967</v>
      </c>
      <c r="J1103">
        <v>7048971</v>
      </c>
      <c r="K1103" t="s">
        <v>54</v>
      </c>
      <c r="L1103">
        <v>2786.74</v>
      </c>
      <c r="M1103">
        <v>2786.74</v>
      </c>
      <c r="N1103">
        <v>2786.74</v>
      </c>
      <c r="O1103" t="s">
        <v>1678</v>
      </c>
      <c r="P1103" t="s">
        <v>1850</v>
      </c>
      <c r="Q1103">
        <v>1</v>
      </c>
      <c r="R1103">
        <v>65.540000000000006</v>
      </c>
      <c r="S1103">
        <v>65.540000000000006</v>
      </c>
      <c r="T1103">
        <v>43500</v>
      </c>
    </row>
    <row r="1104" spans="1:20" x14ac:dyDescent="0.25">
      <c r="A1104">
        <v>391320194</v>
      </c>
      <c r="B1104" s="2">
        <v>46056</v>
      </c>
      <c r="C1104" t="s">
        <v>2495</v>
      </c>
      <c r="D1104" s="2">
        <v>46081</v>
      </c>
      <c r="E1104" t="s">
        <v>2608</v>
      </c>
      <c r="F1104" t="s">
        <v>1844</v>
      </c>
      <c r="G1104" t="s">
        <v>456</v>
      </c>
      <c r="H1104" t="s">
        <v>1677</v>
      </c>
      <c r="I1104">
        <v>100383967</v>
      </c>
      <c r="J1104">
        <v>7048971</v>
      </c>
      <c r="K1104" t="s">
        <v>54</v>
      </c>
      <c r="L1104">
        <v>2786.74</v>
      </c>
      <c r="M1104">
        <v>2786.74</v>
      </c>
      <c r="N1104">
        <v>2786.74</v>
      </c>
      <c r="O1104" t="s">
        <v>1678</v>
      </c>
      <c r="P1104" t="s">
        <v>2609</v>
      </c>
      <c r="Q1104">
        <v>1</v>
      </c>
      <c r="R1104">
        <v>97.78</v>
      </c>
      <c r="S1104">
        <v>97.78</v>
      </c>
      <c r="T1104">
        <v>43500</v>
      </c>
    </row>
    <row r="1105" spans="1:20" x14ac:dyDescent="0.25">
      <c r="A1105">
        <v>391320194</v>
      </c>
      <c r="B1105" s="2">
        <v>46056</v>
      </c>
      <c r="C1105" t="s">
        <v>2495</v>
      </c>
      <c r="D1105" s="2">
        <v>46081</v>
      </c>
      <c r="E1105" t="s">
        <v>2608</v>
      </c>
      <c r="F1105" t="s">
        <v>1844</v>
      </c>
      <c r="G1105" t="s">
        <v>456</v>
      </c>
      <c r="H1105" t="s">
        <v>1677</v>
      </c>
      <c r="I1105">
        <v>100383967</v>
      </c>
      <c r="J1105">
        <v>7048971</v>
      </c>
      <c r="K1105" t="s">
        <v>54</v>
      </c>
      <c r="L1105">
        <v>2786.74</v>
      </c>
      <c r="M1105">
        <v>2786.74</v>
      </c>
      <c r="N1105">
        <v>2786.74</v>
      </c>
      <c r="O1105" t="s">
        <v>1678</v>
      </c>
      <c r="P1105" t="s">
        <v>1852</v>
      </c>
      <c r="Q1105">
        <v>1</v>
      </c>
      <c r="R1105">
        <v>168.66</v>
      </c>
      <c r="S1105">
        <v>168.66</v>
      </c>
      <c r="T1105">
        <v>43500</v>
      </c>
    </row>
    <row r="1106" spans="1:20" x14ac:dyDescent="0.25">
      <c r="A1106">
        <v>391389556</v>
      </c>
      <c r="B1106" s="2">
        <v>46056</v>
      </c>
      <c r="C1106" t="s">
        <v>2495</v>
      </c>
      <c r="D1106" s="2">
        <v>46078</v>
      </c>
      <c r="E1106" t="s">
        <v>2610</v>
      </c>
      <c r="F1106">
        <v>101527288</v>
      </c>
      <c r="G1106">
        <v>9095535877</v>
      </c>
      <c r="H1106" t="s">
        <v>1677</v>
      </c>
      <c r="I1106">
        <v>101038731</v>
      </c>
      <c r="J1106">
        <v>17280554</v>
      </c>
      <c r="K1106" t="s">
        <v>57</v>
      </c>
      <c r="L1106">
        <v>4865</v>
      </c>
      <c r="M1106">
        <v>4865</v>
      </c>
      <c r="N1106">
        <v>5838</v>
      </c>
      <c r="O1106" t="s">
        <v>1854</v>
      </c>
      <c r="P1106" t="s">
        <v>1857</v>
      </c>
      <c r="Q1106">
        <v>1</v>
      </c>
      <c r="R1106">
        <v>4865</v>
      </c>
      <c r="S1106">
        <v>4865</v>
      </c>
      <c r="T1106">
        <v>43500</v>
      </c>
    </row>
    <row r="1107" spans="1:20" x14ac:dyDescent="0.25">
      <c r="A1107">
        <v>391413975</v>
      </c>
      <c r="B1107" s="2">
        <v>46056</v>
      </c>
      <c r="C1107" t="s">
        <v>2495</v>
      </c>
      <c r="D1107" s="2">
        <v>46053</v>
      </c>
      <c r="E1107" t="s">
        <v>1819</v>
      </c>
      <c r="F1107">
        <v>1.6000000003909402E+17</v>
      </c>
      <c r="G1107" t="s">
        <v>457</v>
      </c>
      <c r="H1107" t="s">
        <v>1677</v>
      </c>
      <c r="I1107">
        <v>100001159</v>
      </c>
      <c r="J1107">
        <v>7759231</v>
      </c>
      <c r="K1107" t="s">
        <v>42</v>
      </c>
      <c r="L1107">
        <v>10738.69</v>
      </c>
      <c r="M1107">
        <v>10738.69</v>
      </c>
      <c r="N1107">
        <v>10738.69</v>
      </c>
      <c r="O1107" t="s">
        <v>1678</v>
      </c>
      <c r="P1107" t="s">
        <v>1820</v>
      </c>
      <c r="Q1107">
        <v>1</v>
      </c>
      <c r="R1107">
        <v>295</v>
      </c>
      <c r="S1107">
        <v>295</v>
      </c>
      <c r="T1107">
        <v>43500</v>
      </c>
    </row>
    <row r="1108" spans="1:20" x14ac:dyDescent="0.25">
      <c r="A1108">
        <v>391413975</v>
      </c>
      <c r="B1108" s="2">
        <v>46056</v>
      </c>
      <c r="C1108" t="s">
        <v>2495</v>
      </c>
      <c r="D1108" s="2">
        <v>46053</v>
      </c>
      <c r="E1108" t="s">
        <v>1819</v>
      </c>
      <c r="F1108">
        <v>1.6000000003909402E+17</v>
      </c>
      <c r="G1108" t="s">
        <v>457</v>
      </c>
      <c r="H1108" t="s">
        <v>1677</v>
      </c>
      <c r="I1108">
        <v>100001159</v>
      </c>
      <c r="J1108">
        <v>7759231</v>
      </c>
      <c r="K1108" t="s">
        <v>42</v>
      </c>
      <c r="L1108">
        <v>10738.69</v>
      </c>
      <c r="M1108">
        <v>10738.69</v>
      </c>
      <c r="N1108">
        <v>10738.69</v>
      </c>
      <c r="O1108" t="s">
        <v>1678</v>
      </c>
      <c r="P1108" t="s">
        <v>2611</v>
      </c>
      <c r="Q1108">
        <v>1</v>
      </c>
      <c r="R1108">
        <v>10443.69</v>
      </c>
      <c r="S1108">
        <v>10443.69</v>
      </c>
      <c r="T1108">
        <v>43500</v>
      </c>
    </row>
    <row r="1109" spans="1:20" x14ac:dyDescent="0.25">
      <c r="A1109">
        <v>391420249</v>
      </c>
      <c r="B1109" s="2">
        <v>46056</v>
      </c>
      <c r="C1109" t="s">
        <v>2495</v>
      </c>
      <c r="D1109" s="2">
        <v>46053</v>
      </c>
      <c r="E1109" t="s">
        <v>1819</v>
      </c>
      <c r="F1109">
        <v>1.60000000039784E+17</v>
      </c>
      <c r="G1109" t="s">
        <v>458</v>
      </c>
      <c r="H1109" t="s">
        <v>1677</v>
      </c>
      <c r="I1109">
        <v>100001159</v>
      </c>
      <c r="J1109">
        <v>7759231</v>
      </c>
      <c r="K1109" t="s">
        <v>42</v>
      </c>
      <c r="L1109">
        <v>595</v>
      </c>
      <c r="M1109">
        <v>595</v>
      </c>
      <c r="N1109">
        <v>595</v>
      </c>
      <c r="O1109" t="s">
        <v>1678</v>
      </c>
      <c r="P1109" t="s">
        <v>1820</v>
      </c>
      <c r="Q1109">
        <v>1</v>
      </c>
      <c r="R1109">
        <v>595</v>
      </c>
      <c r="S1109">
        <v>595</v>
      </c>
      <c r="T1109">
        <v>43500</v>
      </c>
    </row>
    <row r="1110" spans="1:20" x14ac:dyDescent="0.25">
      <c r="A1110">
        <v>391421924</v>
      </c>
      <c r="B1110" s="2">
        <v>46056</v>
      </c>
      <c r="C1110" t="s">
        <v>2495</v>
      </c>
      <c r="D1110" s="2">
        <v>46068</v>
      </c>
      <c r="E1110" t="s">
        <v>1677</v>
      </c>
      <c r="F1110" t="s">
        <v>2612</v>
      </c>
      <c r="G1110" t="s">
        <v>460</v>
      </c>
      <c r="H1110" t="s">
        <v>1677</v>
      </c>
      <c r="I1110">
        <v>112165094</v>
      </c>
      <c r="J1110">
        <v>21619566</v>
      </c>
      <c r="K1110" t="s">
        <v>459</v>
      </c>
      <c r="L1110">
        <v>1246879.17</v>
      </c>
      <c r="M1110">
        <v>1246879.17</v>
      </c>
      <c r="N1110">
        <v>1496255</v>
      </c>
      <c r="O1110" t="s">
        <v>1678</v>
      </c>
      <c r="P1110" t="s">
        <v>2613</v>
      </c>
      <c r="Q1110">
        <v>1</v>
      </c>
      <c r="R1110">
        <v>1246879.17</v>
      </c>
      <c r="S1110">
        <v>1246879.17</v>
      </c>
      <c r="T1110">
        <v>43500</v>
      </c>
    </row>
    <row r="1111" spans="1:20" x14ac:dyDescent="0.25">
      <c r="A1111">
        <v>391487419</v>
      </c>
      <c r="B1111" s="2">
        <v>46057</v>
      </c>
      <c r="C1111" t="s">
        <v>2589</v>
      </c>
      <c r="D1111" s="2">
        <v>46064</v>
      </c>
      <c r="E1111" t="s">
        <v>1677</v>
      </c>
      <c r="F1111" s="2">
        <v>46066</v>
      </c>
      <c r="G1111" s="2">
        <v>46066</v>
      </c>
      <c r="H1111" t="s">
        <v>1677</v>
      </c>
      <c r="I1111">
        <v>104218074</v>
      </c>
      <c r="J1111">
        <v>17651641</v>
      </c>
      <c r="K1111" t="s">
        <v>92</v>
      </c>
      <c r="L1111">
        <v>44200</v>
      </c>
      <c r="M1111">
        <v>44200</v>
      </c>
      <c r="N1111">
        <v>44200</v>
      </c>
      <c r="O1111" t="s">
        <v>1678</v>
      </c>
      <c r="P1111" t="s">
        <v>2614</v>
      </c>
      <c r="Q1111">
        <v>1</v>
      </c>
      <c r="R1111">
        <v>3400</v>
      </c>
      <c r="S1111">
        <v>3400</v>
      </c>
      <c r="T1111">
        <v>43500</v>
      </c>
    </row>
    <row r="1112" spans="1:20" x14ac:dyDescent="0.25">
      <c r="A1112">
        <v>391487419</v>
      </c>
      <c r="B1112" s="2">
        <v>46057</v>
      </c>
      <c r="C1112" t="s">
        <v>2589</v>
      </c>
      <c r="D1112" s="2">
        <v>46064</v>
      </c>
      <c r="E1112" t="s">
        <v>1677</v>
      </c>
      <c r="F1112" s="2">
        <v>46066</v>
      </c>
      <c r="G1112" s="2">
        <v>46066</v>
      </c>
      <c r="H1112" t="s">
        <v>1677</v>
      </c>
      <c r="I1112">
        <v>104218074</v>
      </c>
      <c r="J1112">
        <v>17651641</v>
      </c>
      <c r="K1112" t="s">
        <v>92</v>
      </c>
      <c r="L1112">
        <v>44200</v>
      </c>
      <c r="M1112">
        <v>44200</v>
      </c>
      <c r="N1112">
        <v>44200</v>
      </c>
      <c r="O1112" t="s">
        <v>1678</v>
      </c>
      <c r="P1112" t="s">
        <v>2615</v>
      </c>
      <c r="Q1112">
        <v>5</v>
      </c>
      <c r="R1112">
        <v>3400</v>
      </c>
      <c r="S1112">
        <v>17000</v>
      </c>
      <c r="T1112">
        <v>43500</v>
      </c>
    </row>
    <row r="1113" spans="1:20" x14ac:dyDescent="0.25">
      <c r="A1113">
        <v>391487419</v>
      </c>
      <c r="B1113" s="2">
        <v>46057</v>
      </c>
      <c r="C1113" t="s">
        <v>2589</v>
      </c>
      <c r="D1113" s="2">
        <v>46064</v>
      </c>
      <c r="E1113" t="s">
        <v>1677</v>
      </c>
      <c r="F1113" s="2">
        <v>46066</v>
      </c>
      <c r="G1113" s="2">
        <v>46066</v>
      </c>
      <c r="H1113" t="s">
        <v>1677</v>
      </c>
      <c r="I1113">
        <v>104218074</v>
      </c>
      <c r="J1113">
        <v>17651641</v>
      </c>
      <c r="K1113" t="s">
        <v>92</v>
      </c>
      <c r="L1113">
        <v>44200</v>
      </c>
      <c r="M1113">
        <v>44200</v>
      </c>
      <c r="N1113">
        <v>44200</v>
      </c>
      <c r="O1113" t="s">
        <v>1678</v>
      </c>
      <c r="P1113" t="s">
        <v>2616</v>
      </c>
      <c r="Q1113">
        <v>2</v>
      </c>
      <c r="R1113">
        <v>3400</v>
      </c>
      <c r="S1113">
        <v>6800</v>
      </c>
      <c r="T1113">
        <v>43500</v>
      </c>
    </row>
    <row r="1114" spans="1:20" x14ac:dyDescent="0.25">
      <c r="A1114">
        <v>391487419</v>
      </c>
      <c r="B1114" s="2">
        <v>46057</v>
      </c>
      <c r="C1114" t="s">
        <v>2589</v>
      </c>
      <c r="D1114" s="2">
        <v>46064</v>
      </c>
      <c r="E1114" t="s">
        <v>1677</v>
      </c>
      <c r="F1114" s="2">
        <v>46066</v>
      </c>
      <c r="G1114" s="2">
        <v>46066</v>
      </c>
      <c r="H1114" t="s">
        <v>1677</v>
      </c>
      <c r="I1114">
        <v>104218074</v>
      </c>
      <c r="J1114">
        <v>17651641</v>
      </c>
      <c r="K1114" t="s">
        <v>92</v>
      </c>
      <c r="L1114">
        <v>44200</v>
      </c>
      <c r="M1114">
        <v>44200</v>
      </c>
      <c r="N1114">
        <v>44200</v>
      </c>
      <c r="O1114" t="s">
        <v>1678</v>
      </c>
      <c r="P1114" t="s">
        <v>2617</v>
      </c>
      <c r="Q1114">
        <v>1</v>
      </c>
      <c r="R1114">
        <v>3400</v>
      </c>
      <c r="S1114">
        <v>3400</v>
      </c>
      <c r="T1114">
        <v>43500</v>
      </c>
    </row>
    <row r="1115" spans="1:20" x14ac:dyDescent="0.25">
      <c r="A1115">
        <v>391487419</v>
      </c>
      <c r="B1115" s="2">
        <v>46057</v>
      </c>
      <c r="C1115" t="s">
        <v>2589</v>
      </c>
      <c r="D1115" s="2">
        <v>46064</v>
      </c>
      <c r="E1115" t="s">
        <v>1677</v>
      </c>
      <c r="F1115" s="2">
        <v>46066</v>
      </c>
      <c r="G1115" s="2">
        <v>46066</v>
      </c>
      <c r="H1115" t="s">
        <v>1677</v>
      </c>
      <c r="I1115">
        <v>104218074</v>
      </c>
      <c r="J1115">
        <v>17651641</v>
      </c>
      <c r="K1115" t="s">
        <v>92</v>
      </c>
      <c r="L1115">
        <v>44200</v>
      </c>
      <c r="M1115">
        <v>44200</v>
      </c>
      <c r="N1115">
        <v>44200</v>
      </c>
      <c r="O1115" t="s">
        <v>1678</v>
      </c>
      <c r="P1115" t="s">
        <v>2618</v>
      </c>
      <c r="Q1115">
        <v>4</v>
      </c>
      <c r="R1115">
        <v>3400</v>
      </c>
      <c r="S1115">
        <v>13600</v>
      </c>
      <c r="T1115">
        <v>43500</v>
      </c>
    </row>
    <row r="1116" spans="1:20" x14ac:dyDescent="0.25">
      <c r="A1116">
        <v>391490719</v>
      </c>
      <c r="B1116" s="2">
        <v>46057</v>
      </c>
      <c r="C1116" t="s">
        <v>2589</v>
      </c>
      <c r="D1116" s="2">
        <v>46064</v>
      </c>
      <c r="E1116" t="s">
        <v>1677</v>
      </c>
      <c r="F1116" s="2">
        <v>46067</v>
      </c>
      <c r="G1116" s="2">
        <v>46067</v>
      </c>
      <c r="H1116" t="s">
        <v>1677</v>
      </c>
      <c r="I1116">
        <v>104218074</v>
      </c>
      <c r="J1116">
        <v>17651641</v>
      </c>
      <c r="K1116" t="s">
        <v>92</v>
      </c>
      <c r="L1116">
        <v>19200</v>
      </c>
      <c r="M1116">
        <v>19200</v>
      </c>
      <c r="N1116">
        <v>19200</v>
      </c>
      <c r="O1116" t="s">
        <v>1678</v>
      </c>
      <c r="P1116" t="s">
        <v>2619</v>
      </c>
      <c r="Q1116">
        <v>4</v>
      </c>
      <c r="R1116">
        <v>3200</v>
      </c>
      <c r="S1116">
        <v>12800</v>
      </c>
      <c r="T1116">
        <v>43500</v>
      </c>
    </row>
    <row r="1117" spans="1:20" x14ac:dyDescent="0.25">
      <c r="A1117">
        <v>391490719</v>
      </c>
      <c r="B1117" s="2">
        <v>46057</v>
      </c>
      <c r="C1117" t="s">
        <v>2589</v>
      </c>
      <c r="D1117" s="2">
        <v>46064</v>
      </c>
      <c r="E1117" t="s">
        <v>1677</v>
      </c>
      <c r="F1117" s="2">
        <v>46067</v>
      </c>
      <c r="G1117" s="2">
        <v>46067</v>
      </c>
      <c r="H1117" t="s">
        <v>1677</v>
      </c>
      <c r="I1117">
        <v>104218074</v>
      </c>
      <c r="J1117">
        <v>17651641</v>
      </c>
      <c r="K1117" t="s">
        <v>92</v>
      </c>
      <c r="L1117">
        <v>19200</v>
      </c>
      <c r="M1117">
        <v>19200</v>
      </c>
      <c r="N1117">
        <v>19200</v>
      </c>
      <c r="O1117" t="s">
        <v>1678</v>
      </c>
      <c r="P1117" t="s">
        <v>2620</v>
      </c>
      <c r="Q1117">
        <v>2</v>
      </c>
      <c r="R1117">
        <v>3200</v>
      </c>
      <c r="S1117">
        <v>6400</v>
      </c>
      <c r="T1117">
        <v>43500</v>
      </c>
    </row>
    <row r="1118" spans="1:20" x14ac:dyDescent="0.25">
      <c r="A1118">
        <v>391493472</v>
      </c>
      <c r="B1118" s="2">
        <v>46057</v>
      </c>
      <c r="C1118" t="s">
        <v>2589</v>
      </c>
      <c r="D1118" s="2">
        <v>46064</v>
      </c>
      <c r="E1118" t="s">
        <v>1677</v>
      </c>
      <c r="F1118" s="2">
        <v>46068</v>
      </c>
      <c r="G1118" s="2">
        <v>46068</v>
      </c>
      <c r="H1118" t="s">
        <v>1677</v>
      </c>
      <c r="I1118">
        <v>104218074</v>
      </c>
      <c r="J1118">
        <v>17651641</v>
      </c>
      <c r="K1118" t="s">
        <v>92</v>
      </c>
      <c r="L1118">
        <v>34000</v>
      </c>
      <c r="M1118">
        <v>34000</v>
      </c>
      <c r="N1118">
        <v>34000</v>
      </c>
      <c r="O1118" t="s">
        <v>1678</v>
      </c>
      <c r="P1118" t="s">
        <v>2621</v>
      </c>
      <c r="Q1118">
        <v>4</v>
      </c>
      <c r="R1118">
        <v>3400</v>
      </c>
      <c r="S1118">
        <v>13600</v>
      </c>
      <c r="T1118">
        <v>43500</v>
      </c>
    </row>
    <row r="1119" spans="1:20" x14ac:dyDescent="0.25">
      <c r="A1119">
        <v>391493472</v>
      </c>
      <c r="B1119" s="2">
        <v>46057</v>
      </c>
      <c r="C1119" t="s">
        <v>2589</v>
      </c>
      <c r="D1119" s="2">
        <v>46064</v>
      </c>
      <c r="E1119" t="s">
        <v>1677</v>
      </c>
      <c r="F1119" s="2">
        <v>46068</v>
      </c>
      <c r="G1119" s="2">
        <v>46068</v>
      </c>
      <c r="H1119" t="s">
        <v>1677</v>
      </c>
      <c r="I1119">
        <v>104218074</v>
      </c>
      <c r="J1119">
        <v>17651641</v>
      </c>
      <c r="K1119" t="s">
        <v>92</v>
      </c>
      <c r="L1119">
        <v>34000</v>
      </c>
      <c r="M1119">
        <v>34000</v>
      </c>
      <c r="N1119">
        <v>34000</v>
      </c>
      <c r="O1119" t="s">
        <v>1678</v>
      </c>
      <c r="P1119" t="s">
        <v>2622</v>
      </c>
      <c r="Q1119">
        <v>3</v>
      </c>
      <c r="R1119">
        <v>3400</v>
      </c>
      <c r="S1119">
        <v>10200</v>
      </c>
      <c r="T1119">
        <v>43500</v>
      </c>
    </row>
    <row r="1120" spans="1:20" x14ac:dyDescent="0.25">
      <c r="A1120">
        <v>391493472</v>
      </c>
      <c r="B1120" s="2">
        <v>46057</v>
      </c>
      <c r="C1120" t="s">
        <v>2589</v>
      </c>
      <c r="D1120" s="2">
        <v>46064</v>
      </c>
      <c r="E1120" t="s">
        <v>1677</v>
      </c>
      <c r="F1120" s="2">
        <v>46068</v>
      </c>
      <c r="G1120" s="2">
        <v>46068</v>
      </c>
      <c r="H1120" t="s">
        <v>1677</v>
      </c>
      <c r="I1120">
        <v>104218074</v>
      </c>
      <c r="J1120">
        <v>17651641</v>
      </c>
      <c r="K1120" t="s">
        <v>92</v>
      </c>
      <c r="L1120">
        <v>34000</v>
      </c>
      <c r="M1120">
        <v>34000</v>
      </c>
      <c r="N1120">
        <v>34000</v>
      </c>
      <c r="O1120" t="s">
        <v>1678</v>
      </c>
      <c r="P1120" t="s">
        <v>2623</v>
      </c>
      <c r="Q1120">
        <v>3</v>
      </c>
      <c r="R1120">
        <v>3400</v>
      </c>
      <c r="S1120">
        <v>10200</v>
      </c>
      <c r="T1120">
        <v>43500</v>
      </c>
    </row>
    <row r="1121" spans="1:20" x14ac:dyDescent="0.25">
      <c r="A1121">
        <v>391517444</v>
      </c>
      <c r="B1121" s="2">
        <v>46057</v>
      </c>
      <c r="C1121" t="s">
        <v>2589</v>
      </c>
      <c r="D1121" s="2">
        <v>46056</v>
      </c>
      <c r="E1121" t="s">
        <v>1677</v>
      </c>
      <c r="F1121" t="s">
        <v>2030</v>
      </c>
      <c r="G1121" t="s">
        <v>462</v>
      </c>
      <c r="H1121" t="s">
        <v>1677</v>
      </c>
      <c r="I1121">
        <v>107448051</v>
      </c>
      <c r="J1121">
        <v>28074581</v>
      </c>
      <c r="K1121" t="s">
        <v>461</v>
      </c>
      <c r="L1121">
        <v>10000</v>
      </c>
      <c r="M1121">
        <v>10000</v>
      </c>
      <c r="N1121">
        <v>10000</v>
      </c>
      <c r="O1121" t="s">
        <v>1678</v>
      </c>
      <c r="P1121" t="s">
        <v>2624</v>
      </c>
      <c r="Q1121">
        <v>1</v>
      </c>
      <c r="R1121">
        <v>10000</v>
      </c>
      <c r="S1121">
        <v>10000</v>
      </c>
      <c r="T1121">
        <v>15020</v>
      </c>
    </row>
    <row r="1122" spans="1:20" x14ac:dyDescent="0.25">
      <c r="A1122">
        <v>391565951</v>
      </c>
      <c r="B1122" s="2">
        <v>46057</v>
      </c>
      <c r="C1122" t="s">
        <v>2625</v>
      </c>
      <c r="D1122" s="2">
        <v>46087</v>
      </c>
      <c r="E1122" t="s">
        <v>2626</v>
      </c>
      <c r="F1122" t="s">
        <v>1677</v>
      </c>
      <c r="G1122">
        <v>26004456</v>
      </c>
      <c r="H1122" t="s">
        <v>2627</v>
      </c>
      <c r="I1122">
        <v>100563059</v>
      </c>
      <c r="J1122">
        <v>17312618</v>
      </c>
      <c r="K1122" t="s">
        <v>175</v>
      </c>
      <c r="L1122">
        <v>2916.67</v>
      </c>
      <c r="M1122">
        <v>2916.67</v>
      </c>
      <c r="N1122">
        <v>3500</v>
      </c>
      <c r="O1122" t="s">
        <v>1678</v>
      </c>
      <c r="P1122" t="s">
        <v>2628</v>
      </c>
      <c r="Q1122">
        <v>1</v>
      </c>
      <c r="R1122">
        <v>2916.67</v>
      </c>
      <c r="S1122">
        <v>2916.67</v>
      </c>
      <c r="T1122">
        <v>43500</v>
      </c>
    </row>
    <row r="1123" spans="1:20" x14ac:dyDescent="0.25">
      <c r="A1123">
        <v>391631546</v>
      </c>
      <c r="B1123" s="2">
        <v>46057</v>
      </c>
      <c r="C1123" t="s">
        <v>2589</v>
      </c>
      <c r="D1123" s="2">
        <v>46086</v>
      </c>
      <c r="E1123" t="s">
        <v>2040</v>
      </c>
      <c r="F1123" t="s">
        <v>1677</v>
      </c>
      <c r="G1123" t="s">
        <v>463</v>
      </c>
      <c r="H1123" t="s">
        <v>2629</v>
      </c>
      <c r="I1123">
        <v>100106290</v>
      </c>
      <c r="J1123">
        <v>7924011</v>
      </c>
      <c r="K1123" t="s">
        <v>144</v>
      </c>
      <c r="L1123">
        <v>5240</v>
      </c>
      <c r="M1123">
        <v>5240</v>
      </c>
      <c r="N1123">
        <v>6288</v>
      </c>
      <c r="O1123" t="s">
        <v>1678</v>
      </c>
      <c r="P1123" t="s">
        <v>2630</v>
      </c>
      <c r="Q1123">
        <v>1</v>
      </c>
      <c r="R1123">
        <v>5240</v>
      </c>
      <c r="S1123">
        <v>5240</v>
      </c>
      <c r="T1123">
        <v>43500</v>
      </c>
    </row>
    <row r="1124" spans="1:20" x14ac:dyDescent="0.25">
      <c r="A1124">
        <v>391644523</v>
      </c>
      <c r="B1124" s="2">
        <v>46057</v>
      </c>
      <c r="C1124" t="s">
        <v>2411</v>
      </c>
      <c r="D1124" s="2">
        <v>46057</v>
      </c>
      <c r="E1124" t="s">
        <v>2631</v>
      </c>
      <c r="F1124" t="s">
        <v>1677</v>
      </c>
      <c r="G1124" t="s">
        <v>464</v>
      </c>
      <c r="H1124" t="s">
        <v>2632</v>
      </c>
      <c r="I1124">
        <v>100373539</v>
      </c>
      <c r="J1124">
        <v>7917082</v>
      </c>
      <c r="K1124" t="s">
        <v>348</v>
      </c>
      <c r="L1124">
        <v>244730</v>
      </c>
      <c r="M1124">
        <v>244730</v>
      </c>
      <c r="N1124">
        <v>0</v>
      </c>
      <c r="O1124" t="s">
        <v>1678</v>
      </c>
      <c r="P1124" t="s">
        <v>2633</v>
      </c>
      <c r="Q1124">
        <v>1</v>
      </c>
      <c r="R1124">
        <v>244730</v>
      </c>
      <c r="S1124">
        <v>244730</v>
      </c>
      <c r="T1124">
        <v>43502</v>
      </c>
    </row>
    <row r="1125" spans="1:20" x14ac:dyDescent="0.25">
      <c r="A1125">
        <v>391644668</v>
      </c>
      <c r="B1125" s="2">
        <v>46057</v>
      </c>
      <c r="C1125" t="s">
        <v>2411</v>
      </c>
      <c r="D1125" s="2">
        <v>46057</v>
      </c>
      <c r="E1125" t="s">
        <v>2634</v>
      </c>
      <c r="F1125" t="s">
        <v>1677</v>
      </c>
      <c r="G1125" t="s">
        <v>465</v>
      </c>
      <c r="H1125" t="s">
        <v>2635</v>
      </c>
      <c r="I1125">
        <v>100373539</v>
      </c>
      <c r="J1125">
        <v>7917082</v>
      </c>
      <c r="K1125" t="s">
        <v>348</v>
      </c>
      <c r="L1125">
        <v>2700</v>
      </c>
      <c r="M1125">
        <v>2700</v>
      </c>
      <c r="N1125">
        <v>0</v>
      </c>
      <c r="O1125" t="s">
        <v>2106</v>
      </c>
      <c r="P1125" t="s">
        <v>2636</v>
      </c>
      <c r="Q1125">
        <v>2</v>
      </c>
      <c r="R1125">
        <v>1350</v>
      </c>
      <c r="S1125">
        <v>2700</v>
      </c>
      <c r="T1125">
        <v>43500</v>
      </c>
    </row>
    <row r="1126" spans="1:20" x14ac:dyDescent="0.25">
      <c r="A1126">
        <v>391647026</v>
      </c>
      <c r="B1126" s="2">
        <v>46057</v>
      </c>
      <c r="C1126" t="s">
        <v>2338</v>
      </c>
      <c r="D1126" s="2">
        <v>46079</v>
      </c>
      <c r="E1126" t="s">
        <v>1677</v>
      </c>
      <c r="F1126" t="s">
        <v>2637</v>
      </c>
      <c r="G1126" t="s">
        <v>467</v>
      </c>
      <c r="H1126" t="s">
        <v>1677</v>
      </c>
      <c r="I1126">
        <v>101764433</v>
      </c>
      <c r="J1126">
        <v>17376519</v>
      </c>
      <c r="K1126" t="s">
        <v>466</v>
      </c>
      <c r="L1126">
        <v>77280</v>
      </c>
      <c r="M1126">
        <v>77280</v>
      </c>
      <c r="N1126">
        <v>92736</v>
      </c>
      <c r="O1126" t="s">
        <v>2435</v>
      </c>
      <c r="P1126" t="s">
        <v>2638</v>
      </c>
      <c r="Q1126">
        <v>25.76</v>
      </c>
      <c r="R1126">
        <v>2000</v>
      </c>
      <c r="S1126">
        <v>51520</v>
      </c>
      <c r="T1126">
        <v>43500</v>
      </c>
    </row>
    <row r="1127" spans="1:20" x14ac:dyDescent="0.25">
      <c r="A1127">
        <v>391647026</v>
      </c>
      <c r="B1127" s="2">
        <v>46057</v>
      </c>
      <c r="C1127" t="s">
        <v>2338</v>
      </c>
      <c r="D1127" s="2">
        <v>46079</v>
      </c>
      <c r="E1127" t="s">
        <v>1677</v>
      </c>
      <c r="F1127" t="s">
        <v>2637</v>
      </c>
      <c r="G1127" t="s">
        <v>467</v>
      </c>
      <c r="H1127" t="s">
        <v>1677</v>
      </c>
      <c r="I1127">
        <v>101764433</v>
      </c>
      <c r="J1127">
        <v>17376519</v>
      </c>
      <c r="K1127" t="s">
        <v>466</v>
      </c>
      <c r="L1127">
        <v>77280</v>
      </c>
      <c r="M1127">
        <v>77280</v>
      </c>
      <c r="N1127">
        <v>92736</v>
      </c>
      <c r="O1127" t="s">
        <v>2435</v>
      </c>
      <c r="P1127" t="s">
        <v>2639</v>
      </c>
      <c r="Q1127">
        <v>25.76</v>
      </c>
      <c r="R1127">
        <v>1000</v>
      </c>
      <c r="S1127">
        <v>25760</v>
      </c>
      <c r="T1127">
        <v>43500</v>
      </c>
    </row>
    <row r="1128" spans="1:20" x14ac:dyDescent="0.25">
      <c r="A1128">
        <v>391648572</v>
      </c>
      <c r="B1128" s="2">
        <v>46057</v>
      </c>
      <c r="C1128" t="s">
        <v>2411</v>
      </c>
      <c r="D1128" s="2">
        <v>46081</v>
      </c>
      <c r="E1128" t="s">
        <v>1677</v>
      </c>
      <c r="F1128" t="s">
        <v>2637</v>
      </c>
      <c r="G1128" t="s">
        <v>468</v>
      </c>
      <c r="H1128" t="s">
        <v>1677</v>
      </c>
      <c r="I1128">
        <v>101764433</v>
      </c>
      <c r="J1128">
        <v>17376519</v>
      </c>
      <c r="K1128" t="s">
        <v>466</v>
      </c>
      <c r="L1128">
        <v>76740</v>
      </c>
      <c r="M1128">
        <v>76740</v>
      </c>
      <c r="N1128">
        <v>92088</v>
      </c>
      <c r="O1128" t="s">
        <v>2435</v>
      </c>
      <c r="P1128" t="s">
        <v>2640</v>
      </c>
      <c r="Q1128">
        <v>25.58</v>
      </c>
      <c r="R1128">
        <v>2000</v>
      </c>
      <c r="S1128">
        <v>51160</v>
      </c>
      <c r="T1128">
        <v>43500</v>
      </c>
    </row>
    <row r="1129" spans="1:20" x14ac:dyDescent="0.25">
      <c r="A1129">
        <v>391648572</v>
      </c>
      <c r="B1129" s="2">
        <v>46057</v>
      </c>
      <c r="C1129" t="s">
        <v>2411</v>
      </c>
      <c r="D1129" s="2">
        <v>46081</v>
      </c>
      <c r="E1129" t="s">
        <v>1677</v>
      </c>
      <c r="F1129" t="s">
        <v>2637</v>
      </c>
      <c r="G1129" t="s">
        <v>468</v>
      </c>
      <c r="H1129" t="s">
        <v>1677</v>
      </c>
      <c r="I1129">
        <v>101764433</v>
      </c>
      <c r="J1129">
        <v>17376519</v>
      </c>
      <c r="K1129" t="s">
        <v>466</v>
      </c>
      <c r="L1129">
        <v>76740</v>
      </c>
      <c r="M1129">
        <v>76740</v>
      </c>
      <c r="N1129">
        <v>92088</v>
      </c>
      <c r="O1129" t="s">
        <v>2435</v>
      </c>
      <c r="P1129" t="s">
        <v>2639</v>
      </c>
      <c r="Q1129">
        <v>25.58</v>
      </c>
      <c r="R1129">
        <v>1000</v>
      </c>
      <c r="S1129">
        <v>25580</v>
      </c>
      <c r="T1129">
        <v>43500</v>
      </c>
    </row>
    <row r="1130" spans="1:20" x14ac:dyDescent="0.25">
      <c r="A1130">
        <v>391652559</v>
      </c>
      <c r="B1130" s="2">
        <v>46057</v>
      </c>
      <c r="C1130" t="s">
        <v>2446</v>
      </c>
      <c r="D1130" s="2">
        <v>46082</v>
      </c>
      <c r="E1130" t="s">
        <v>1677</v>
      </c>
      <c r="F1130" t="s">
        <v>2637</v>
      </c>
      <c r="G1130" t="s">
        <v>469</v>
      </c>
      <c r="H1130" t="s">
        <v>1677</v>
      </c>
      <c r="I1130">
        <v>101764433</v>
      </c>
      <c r="J1130">
        <v>17376519</v>
      </c>
      <c r="K1130" t="s">
        <v>466</v>
      </c>
      <c r="L1130">
        <v>76440</v>
      </c>
      <c r="M1130">
        <v>76440</v>
      </c>
      <c r="N1130">
        <v>91728</v>
      </c>
      <c r="O1130" t="s">
        <v>2435</v>
      </c>
      <c r="P1130" t="s">
        <v>2641</v>
      </c>
      <c r="Q1130">
        <v>25.48</v>
      </c>
      <c r="R1130">
        <v>2000</v>
      </c>
      <c r="S1130">
        <v>50960</v>
      </c>
      <c r="T1130">
        <v>43500</v>
      </c>
    </row>
    <row r="1131" spans="1:20" x14ac:dyDescent="0.25">
      <c r="A1131">
        <v>391652559</v>
      </c>
      <c r="B1131" s="2">
        <v>46057</v>
      </c>
      <c r="C1131" t="s">
        <v>2446</v>
      </c>
      <c r="D1131" s="2">
        <v>46082</v>
      </c>
      <c r="E1131" t="s">
        <v>1677</v>
      </c>
      <c r="F1131" t="s">
        <v>2637</v>
      </c>
      <c r="G1131" t="s">
        <v>469</v>
      </c>
      <c r="H1131" t="s">
        <v>1677</v>
      </c>
      <c r="I1131">
        <v>101764433</v>
      </c>
      <c r="J1131">
        <v>17376519</v>
      </c>
      <c r="K1131" t="s">
        <v>466</v>
      </c>
      <c r="L1131">
        <v>76440</v>
      </c>
      <c r="M1131">
        <v>76440</v>
      </c>
      <c r="N1131">
        <v>91728</v>
      </c>
      <c r="O1131" t="s">
        <v>2435</v>
      </c>
      <c r="P1131" t="s">
        <v>2639</v>
      </c>
      <c r="Q1131">
        <v>25.48</v>
      </c>
      <c r="R1131">
        <v>1000</v>
      </c>
      <c r="S1131">
        <v>25480</v>
      </c>
      <c r="T1131">
        <v>43500</v>
      </c>
    </row>
    <row r="1132" spans="1:20" x14ac:dyDescent="0.25">
      <c r="A1132">
        <v>391655247</v>
      </c>
      <c r="B1132" s="2">
        <v>46057</v>
      </c>
      <c r="C1132" t="s">
        <v>2495</v>
      </c>
      <c r="D1132" s="2">
        <v>46083</v>
      </c>
      <c r="E1132" t="s">
        <v>1677</v>
      </c>
      <c r="F1132" t="s">
        <v>2637</v>
      </c>
      <c r="G1132" t="s">
        <v>470</v>
      </c>
      <c r="H1132" t="s">
        <v>1677</v>
      </c>
      <c r="I1132">
        <v>101764433</v>
      </c>
      <c r="J1132">
        <v>17376519</v>
      </c>
      <c r="K1132" t="s">
        <v>466</v>
      </c>
      <c r="L1132">
        <v>78060</v>
      </c>
      <c r="M1132">
        <v>78060</v>
      </c>
      <c r="N1132">
        <v>93672</v>
      </c>
      <c r="O1132" t="s">
        <v>2435</v>
      </c>
      <c r="P1132" t="s">
        <v>2642</v>
      </c>
      <c r="Q1132">
        <v>26.02</v>
      </c>
      <c r="R1132">
        <v>2000</v>
      </c>
      <c r="S1132">
        <v>52040</v>
      </c>
      <c r="T1132">
        <v>43500</v>
      </c>
    </row>
    <row r="1133" spans="1:20" x14ac:dyDescent="0.25">
      <c r="A1133">
        <v>391655247</v>
      </c>
      <c r="B1133" s="2">
        <v>46057</v>
      </c>
      <c r="C1133" t="s">
        <v>2495</v>
      </c>
      <c r="D1133" s="2">
        <v>46083</v>
      </c>
      <c r="E1133" t="s">
        <v>1677</v>
      </c>
      <c r="F1133" t="s">
        <v>2637</v>
      </c>
      <c r="G1133" t="s">
        <v>470</v>
      </c>
      <c r="H1133" t="s">
        <v>1677</v>
      </c>
      <c r="I1133">
        <v>101764433</v>
      </c>
      <c r="J1133">
        <v>17376519</v>
      </c>
      <c r="K1133" t="s">
        <v>466</v>
      </c>
      <c r="L1133">
        <v>78060</v>
      </c>
      <c r="M1133">
        <v>78060</v>
      </c>
      <c r="N1133">
        <v>93672</v>
      </c>
      <c r="O1133" t="s">
        <v>2435</v>
      </c>
      <c r="P1133" t="s">
        <v>2639</v>
      </c>
      <c r="Q1133">
        <v>26.02</v>
      </c>
      <c r="R1133">
        <v>1000</v>
      </c>
      <c r="S1133">
        <v>26020</v>
      </c>
      <c r="T1133">
        <v>43500</v>
      </c>
    </row>
    <row r="1134" spans="1:20" x14ac:dyDescent="0.25">
      <c r="A1134">
        <v>391657495</v>
      </c>
      <c r="B1134" s="2">
        <v>46057</v>
      </c>
      <c r="C1134" t="s">
        <v>2502</v>
      </c>
      <c r="D1134" s="2">
        <v>46084</v>
      </c>
      <c r="E1134" t="s">
        <v>1677</v>
      </c>
      <c r="F1134" t="s">
        <v>2637</v>
      </c>
      <c r="G1134" t="s">
        <v>471</v>
      </c>
      <c r="H1134" t="s">
        <v>1677</v>
      </c>
      <c r="I1134">
        <v>101764433</v>
      </c>
      <c r="J1134">
        <v>17376519</v>
      </c>
      <c r="K1134" t="s">
        <v>466</v>
      </c>
      <c r="L1134">
        <v>76260</v>
      </c>
      <c r="M1134">
        <v>76260</v>
      </c>
      <c r="N1134">
        <v>91512</v>
      </c>
      <c r="O1134" t="s">
        <v>2435</v>
      </c>
      <c r="P1134" t="s">
        <v>2643</v>
      </c>
      <c r="Q1134">
        <v>25.42</v>
      </c>
      <c r="R1134">
        <v>2000</v>
      </c>
      <c r="S1134">
        <v>50840</v>
      </c>
      <c r="T1134">
        <v>43500</v>
      </c>
    </row>
    <row r="1135" spans="1:20" x14ac:dyDescent="0.25">
      <c r="A1135">
        <v>391657495</v>
      </c>
      <c r="B1135" s="2">
        <v>46057</v>
      </c>
      <c r="C1135" t="s">
        <v>2502</v>
      </c>
      <c r="D1135" s="2">
        <v>46084</v>
      </c>
      <c r="E1135" t="s">
        <v>1677</v>
      </c>
      <c r="F1135" t="s">
        <v>2637</v>
      </c>
      <c r="G1135" t="s">
        <v>471</v>
      </c>
      <c r="H1135" t="s">
        <v>1677</v>
      </c>
      <c r="I1135">
        <v>101764433</v>
      </c>
      <c r="J1135">
        <v>17376519</v>
      </c>
      <c r="K1135" t="s">
        <v>466</v>
      </c>
      <c r="L1135">
        <v>76260</v>
      </c>
      <c r="M1135">
        <v>76260</v>
      </c>
      <c r="N1135">
        <v>91512</v>
      </c>
      <c r="O1135" t="s">
        <v>2435</v>
      </c>
      <c r="P1135" t="s">
        <v>2639</v>
      </c>
      <c r="Q1135">
        <v>25.42</v>
      </c>
      <c r="R1135">
        <v>1000</v>
      </c>
      <c r="S1135">
        <v>25420</v>
      </c>
      <c r="T1135">
        <v>43500</v>
      </c>
    </row>
    <row r="1136" spans="1:20" x14ac:dyDescent="0.25">
      <c r="A1136">
        <v>391671439</v>
      </c>
      <c r="B1136" s="2">
        <v>46057</v>
      </c>
      <c r="C1136" t="s">
        <v>2495</v>
      </c>
      <c r="D1136" s="2">
        <v>46083</v>
      </c>
      <c r="E1136" t="s">
        <v>1677</v>
      </c>
      <c r="F1136" t="s">
        <v>2644</v>
      </c>
      <c r="G1136" t="s">
        <v>472</v>
      </c>
      <c r="H1136" t="s">
        <v>1677</v>
      </c>
      <c r="I1136">
        <v>101764433</v>
      </c>
      <c r="J1136">
        <v>17376519</v>
      </c>
      <c r="K1136" t="s">
        <v>466</v>
      </c>
      <c r="L1136">
        <v>20000</v>
      </c>
      <c r="M1136">
        <v>20000</v>
      </c>
      <c r="N1136">
        <v>24000</v>
      </c>
      <c r="O1136" t="s">
        <v>2340</v>
      </c>
      <c r="P1136" t="s">
        <v>2645</v>
      </c>
      <c r="Q1136">
        <v>8</v>
      </c>
      <c r="R1136">
        <v>1500</v>
      </c>
      <c r="S1136">
        <v>12000</v>
      </c>
      <c r="T1136">
        <v>43500</v>
      </c>
    </row>
    <row r="1137" spans="1:20" x14ac:dyDescent="0.25">
      <c r="A1137">
        <v>391671439</v>
      </c>
      <c r="B1137" s="2">
        <v>46057</v>
      </c>
      <c r="C1137" t="s">
        <v>2495</v>
      </c>
      <c r="D1137" s="2">
        <v>46083</v>
      </c>
      <c r="E1137" t="s">
        <v>1677</v>
      </c>
      <c r="F1137" t="s">
        <v>2644</v>
      </c>
      <c r="G1137" t="s">
        <v>472</v>
      </c>
      <c r="H1137" t="s">
        <v>1677</v>
      </c>
      <c r="I1137">
        <v>101764433</v>
      </c>
      <c r="J1137">
        <v>17376519</v>
      </c>
      <c r="K1137" t="s">
        <v>466</v>
      </c>
      <c r="L1137">
        <v>20000</v>
      </c>
      <c r="M1137">
        <v>20000</v>
      </c>
      <c r="N1137">
        <v>24000</v>
      </c>
      <c r="O1137" t="s">
        <v>2340</v>
      </c>
      <c r="P1137" t="s">
        <v>2646</v>
      </c>
      <c r="Q1137">
        <v>8</v>
      </c>
      <c r="R1137">
        <v>1000</v>
      </c>
      <c r="S1137">
        <v>8000</v>
      </c>
      <c r="T1137">
        <v>43500</v>
      </c>
    </row>
    <row r="1138" spans="1:20" x14ac:dyDescent="0.25">
      <c r="A1138">
        <v>391670060</v>
      </c>
      <c r="B1138" s="2">
        <v>46057</v>
      </c>
      <c r="C1138" t="s">
        <v>2514</v>
      </c>
      <c r="D1138" s="2">
        <v>46085</v>
      </c>
      <c r="E1138" t="s">
        <v>1677</v>
      </c>
      <c r="F1138" t="s">
        <v>2637</v>
      </c>
      <c r="G1138" t="s">
        <v>473</v>
      </c>
      <c r="H1138" t="s">
        <v>1677</v>
      </c>
      <c r="I1138">
        <v>101764433</v>
      </c>
      <c r="J1138">
        <v>17376519</v>
      </c>
      <c r="K1138" t="s">
        <v>466</v>
      </c>
      <c r="L1138">
        <v>64920</v>
      </c>
      <c r="M1138">
        <v>64920</v>
      </c>
      <c r="N1138">
        <v>77904</v>
      </c>
      <c r="O1138" t="s">
        <v>2435</v>
      </c>
      <c r="P1138" t="s">
        <v>2647</v>
      </c>
      <c r="Q1138">
        <v>21.64</v>
      </c>
      <c r="R1138">
        <v>2000</v>
      </c>
      <c r="S1138">
        <v>43280</v>
      </c>
      <c r="T1138">
        <v>43500</v>
      </c>
    </row>
    <row r="1139" spans="1:20" x14ac:dyDescent="0.25">
      <c r="A1139">
        <v>391670060</v>
      </c>
      <c r="B1139" s="2">
        <v>46057</v>
      </c>
      <c r="C1139" t="s">
        <v>2514</v>
      </c>
      <c r="D1139" s="2">
        <v>46085</v>
      </c>
      <c r="E1139" t="s">
        <v>1677</v>
      </c>
      <c r="F1139" t="s">
        <v>2637</v>
      </c>
      <c r="G1139" t="s">
        <v>473</v>
      </c>
      <c r="H1139" t="s">
        <v>1677</v>
      </c>
      <c r="I1139">
        <v>101764433</v>
      </c>
      <c r="J1139">
        <v>17376519</v>
      </c>
      <c r="K1139" t="s">
        <v>466</v>
      </c>
      <c r="L1139">
        <v>64920</v>
      </c>
      <c r="M1139">
        <v>64920</v>
      </c>
      <c r="N1139">
        <v>77904</v>
      </c>
      <c r="O1139" t="s">
        <v>2435</v>
      </c>
      <c r="P1139" t="s">
        <v>2639</v>
      </c>
      <c r="Q1139">
        <v>21.64</v>
      </c>
      <c r="R1139">
        <v>1000</v>
      </c>
      <c r="S1139">
        <v>21640</v>
      </c>
      <c r="T1139">
        <v>43500</v>
      </c>
    </row>
    <row r="1140" spans="1:20" x14ac:dyDescent="0.25">
      <c r="A1140">
        <v>391672476</v>
      </c>
      <c r="B1140" s="2">
        <v>46057</v>
      </c>
      <c r="C1140" t="s">
        <v>2514</v>
      </c>
      <c r="D1140" s="2">
        <v>46085</v>
      </c>
      <c r="E1140" t="s">
        <v>1677</v>
      </c>
      <c r="F1140" t="s">
        <v>2644</v>
      </c>
      <c r="G1140" t="s">
        <v>474</v>
      </c>
      <c r="H1140" t="s">
        <v>1677</v>
      </c>
      <c r="I1140">
        <v>101764433</v>
      </c>
      <c r="J1140">
        <v>17376519</v>
      </c>
      <c r="K1140" t="s">
        <v>466</v>
      </c>
      <c r="L1140">
        <v>70000</v>
      </c>
      <c r="M1140">
        <v>70000</v>
      </c>
      <c r="N1140">
        <v>84000</v>
      </c>
      <c r="O1140" t="s">
        <v>2340</v>
      </c>
      <c r="P1140" t="s">
        <v>2645</v>
      </c>
      <c r="Q1140">
        <v>28</v>
      </c>
      <c r="R1140">
        <v>1500</v>
      </c>
      <c r="S1140">
        <v>42000</v>
      </c>
      <c r="T1140">
        <v>43500</v>
      </c>
    </row>
    <row r="1141" spans="1:20" x14ac:dyDescent="0.25">
      <c r="A1141">
        <v>391672476</v>
      </c>
      <c r="B1141" s="2">
        <v>46057</v>
      </c>
      <c r="C1141" t="s">
        <v>2514</v>
      </c>
      <c r="D1141" s="2">
        <v>46085</v>
      </c>
      <c r="E1141" t="s">
        <v>1677</v>
      </c>
      <c r="F1141" t="s">
        <v>2644</v>
      </c>
      <c r="G1141" t="s">
        <v>474</v>
      </c>
      <c r="H1141" t="s">
        <v>1677</v>
      </c>
      <c r="I1141">
        <v>101764433</v>
      </c>
      <c r="J1141">
        <v>17376519</v>
      </c>
      <c r="K1141" t="s">
        <v>466</v>
      </c>
      <c r="L1141">
        <v>70000</v>
      </c>
      <c r="M1141">
        <v>70000</v>
      </c>
      <c r="N1141">
        <v>84000</v>
      </c>
      <c r="O1141" t="s">
        <v>2340</v>
      </c>
      <c r="P1141" t="s">
        <v>2646</v>
      </c>
      <c r="Q1141">
        <v>28</v>
      </c>
      <c r="R1141">
        <v>1000</v>
      </c>
      <c r="S1141">
        <v>28000</v>
      </c>
      <c r="T1141">
        <v>43500</v>
      </c>
    </row>
    <row r="1142" spans="1:20" x14ac:dyDescent="0.25">
      <c r="A1142">
        <v>391673795</v>
      </c>
      <c r="B1142" s="2">
        <v>46057</v>
      </c>
      <c r="C1142" t="s">
        <v>2514</v>
      </c>
      <c r="D1142" s="2">
        <v>46085</v>
      </c>
      <c r="E1142" t="s">
        <v>1677</v>
      </c>
      <c r="F1142" t="s">
        <v>2644</v>
      </c>
      <c r="G1142" t="s">
        <v>475</v>
      </c>
      <c r="H1142" t="s">
        <v>1677</v>
      </c>
      <c r="I1142">
        <v>101764433</v>
      </c>
      <c r="J1142">
        <v>17376519</v>
      </c>
      <c r="K1142" t="s">
        <v>466</v>
      </c>
      <c r="L1142">
        <v>48000</v>
      </c>
      <c r="M1142">
        <v>48000</v>
      </c>
      <c r="N1142">
        <v>57600</v>
      </c>
      <c r="O1142" t="s">
        <v>2340</v>
      </c>
      <c r="P1142" t="s">
        <v>2648</v>
      </c>
      <c r="Q1142">
        <v>32</v>
      </c>
      <c r="R1142">
        <v>1500</v>
      </c>
      <c r="S1142">
        <v>48000</v>
      </c>
      <c r="T1142">
        <v>43500</v>
      </c>
    </row>
    <row r="1143" spans="1:20" x14ac:dyDescent="0.25">
      <c r="A1143">
        <v>391676787</v>
      </c>
      <c r="B1143" s="2">
        <v>46057</v>
      </c>
      <c r="C1143" t="s">
        <v>2625</v>
      </c>
      <c r="D1143" s="2">
        <v>46064</v>
      </c>
      <c r="E1143" t="s">
        <v>1677</v>
      </c>
      <c r="F1143" t="s">
        <v>2649</v>
      </c>
      <c r="G1143" t="s">
        <v>476</v>
      </c>
      <c r="H1143" t="s">
        <v>1677</v>
      </c>
      <c r="I1143">
        <v>108486080</v>
      </c>
      <c r="J1143">
        <v>21009121</v>
      </c>
      <c r="K1143" t="s">
        <v>368</v>
      </c>
      <c r="L1143">
        <v>8641.67</v>
      </c>
      <c r="M1143">
        <v>8641.67</v>
      </c>
      <c r="N1143">
        <v>10370</v>
      </c>
      <c r="O1143" t="s">
        <v>2455</v>
      </c>
      <c r="P1143" t="s">
        <v>2456</v>
      </c>
      <c r="Q1143">
        <v>1</v>
      </c>
      <c r="R1143">
        <v>2975</v>
      </c>
      <c r="S1143">
        <v>2975</v>
      </c>
      <c r="T1143">
        <v>43500</v>
      </c>
    </row>
    <row r="1144" spans="1:20" x14ac:dyDescent="0.25">
      <c r="A1144">
        <v>391676787</v>
      </c>
      <c r="B1144" s="2">
        <v>46057</v>
      </c>
      <c r="C1144" t="s">
        <v>2625</v>
      </c>
      <c r="D1144" s="2">
        <v>46064</v>
      </c>
      <c r="E1144" t="s">
        <v>1677</v>
      </c>
      <c r="F1144" t="s">
        <v>2649</v>
      </c>
      <c r="G1144" t="s">
        <v>476</v>
      </c>
      <c r="H1144" t="s">
        <v>1677</v>
      </c>
      <c r="I1144">
        <v>108486080</v>
      </c>
      <c r="J1144">
        <v>21009121</v>
      </c>
      <c r="K1144" t="s">
        <v>368</v>
      </c>
      <c r="L1144">
        <v>8641.67</v>
      </c>
      <c r="M1144">
        <v>8641.67</v>
      </c>
      <c r="N1144">
        <v>10370</v>
      </c>
      <c r="O1144" t="s">
        <v>2455</v>
      </c>
      <c r="P1144" t="s">
        <v>2650</v>
      </c>
      <c r="Q1144">
        <v>1</v>
      </c>
      <c r="R1144">
        <v>3000</v>
      </c>
      <c r="S1144">
        <v>3000</v>
      </c>
      <c r="T1144">
        <v>43500</v>
      </c>
    </row>
    <row r="1145" spans="1:20" x14ac:dyDescent="0.25">
      <c r="A1145">
        <v>391676787</v>
      </c>
      <c r="B1145" s="2">
        <v>46057</v>
      </c>
      <c r="C1145" t="s">
        <v>2625</v>
      </c>
      <c r="D1145" s="2">
        <v>46064</v>
      </c>
      <c r="E1145" t="s">
        <v>1677</v>
      </c>
      <c r="F1145" t="s">
        <v>2649</v>
      </c>
      <c r="G1145" t="s">
        <v>476</v>
      </c>
      <c r="H1145" t="s">
        <v>1677</v>
      </c>
      <c r="I1145">
        <v>108486080</v>
      </c>
      <c r="J1145">
        <v>21009121</v>
      </c>
      <c r="K1145" t="s">
        <v>368</v>
      </c>
      <c r="L1145">
        <v>8641.67</v>
      </c>
      <c r="M1145">
        <v>8641.67</v>
      </c>
      <c r="N1145">
        <v>10370</v>
      </c>
      <c r="O1145" t="s">
        <v>2128</v>
      </c>
      <c r="P1145" t="s">
        <v>2458</v>
      </c>
      <c r="Q1145">
        <v>1</v>
      </c>
      <c r="R1145">
        <v>2250</v>
      </c>
      <c r="S1145">
        <v>2250</v>
      </c>
      <c r="T1145">
        <v>43500</v>
      </c>
    </row>
    <row r="1146" spans="1:20" x14ac:dyDescent="0.25">
      <c r="A1146">
        <v>391676787</v>
      </c>
      <c r="B1146" s="2">
        <v>46057</v>
      </c>
      <c r="C1146" t="s">
        <v>2625</v>
      </c>
      <c r="D1146" s="2">
        <v>46064</v>
      </c>
      <c r="E1146" t="s">
        <v>1677</v>
      </c>
      <c r="F1146" t="s">
        <v>2649</v>
      </c>
      <c r="G1146" t="s">
        <v>476</v>
      </c>
      <c r="H1146" t="s">
        <v>1677</v>
      </c>
      <c r="I1146">
        <v>108486080</v>
      </c>
      <c r="J1146">
        <v>21009121</v>
      </c>
      <c r="K1146" t="s">
        <v>368</v>
      </c>
      <c r="L1146">
        <v>8641.67</v>
      </c>
      <c r="M1146">
        <v>8641.67</v>
      </c>
      <c r="N1146">
        <v>10370</v>
      </c>
      <c r="O1146" t="s">
        <v>1678</v>
      </c>
      <c r="P1146" t="s">
        <v>2459</v>
      </c>
      <c r="Q1146">
        <v>1</v>
      </c>
      <c r="R1146">
        <v>416.67</v>
      </c>
      <c r="S1146">
        <v>416.67</v>
      </c>
      <c r="T1146">
        <v>43500</v>
      </c>
    </row>
    <row r="1147" spans="1:20" x14ac:dyDescent="0.25">
      <c r="A1147">
        <v>391681333</v>
      </c>
      <c r="B1147" s="2">
        <v>46057</v>
      </c>
      <c r="C1147" t="s">
        <v>2589</v>
      </c>
      <c r="D1147" s="2">
        <v>46056</v>
      </c>
      <c r="E1147" t="s">
        <v>2651</v>
      </c>
      <c r="F1147" t="s">
        <v>1677</v>
      </c>
      <c r="G1147" t="s">
        <v>478</v>
      </c>
      <c r="H1147" t="s">
        <v>1677</v>
      </c>
      <c r="I1147">
        <v>112381286</v>
      </c>
      <c r="J1147">
        <v>66065430</v>
      </c>
      <c r="K1147" t="s">
        <v>477</v>
      </c>
      <c r="L1147">
        <v>14458.33</v>
      </c>
      <c r="M1147">
        <v>14458.33</v>
      </c>
      <c r="N1147">
        <v>17350</v>
      </c>
      <c r="O1147" t="s">
        <v>1678</v>
      </c>
      <c r="P1147" t="s">
        <v>2652</v>
      </c>
      <c r="Q1147">
        <v>1</v>
      </c>
      <c r="R1147">
        <v>3833.33</v>
      </c>
      <c r="S1147">
        <v>3833.33</v>
      </c>
      <c r="T1147">
        <v>15020</v>
      </c>
    </row>
    <row r="1148" spans="1:20" x14ac:dyDescent="0.25">
      <c r="A1148">
        <v>391681333</v>
      </c>
      <c r="B1148" s="2">
        <v>46057</v>
      </c>
      <c r="C1148" t="s">
        <v>2589</v>
      </c>
      <c r="D1148" s="2">
        <v>46056</v>
      </c>
      <c r="E1148" t="s">
        <v>2651</v>
      </c>
      <c r="F1148" t="s">
        <v>1677</v>
      </c>
      <c r="G1148" t="s">
        <v>478</v>
      </c>
      <c r="H1148" t="s">
        <v>1677</v>
      </c>
      <c r="I1148">
        <v>112381286</v>
      </c>
      <c r="J1148">
        <v>66065430</v>
      </c>
      <c r="K1148" t="s">
        <v>477</v>
      </c>
      <c r="L1148">
        <v>14458.33</v>
      </c>
      <c r="M1148">
        <v>14458.33</v>
      </c>
      <c r="N1148">
        <v>17350</v>
      </c>
      <c r="O1148" t="s">
        <v>1678</v>
      </c>
      <c r="P1148" t="s">
        <v>2653</v>
      </c>
      <c r="Q1148">
        <v>1</v>
      </c>
      <c r="R1148">
        <v>583.33000000000004</v>
      </c>
      <c r="S1148">
        <v>583.33000000000004</v>
      </c>
      <c r="T1148">
        <v>15020</v>
      </c>
    </row>
    <row r="1149" spans="1:20" x14ac:dyDescent="0.25">
      <c r="A1149">
        <v>391681333</v>
      </c>
      <c r="B1149" s="2">
        <v>46057</v>
      </c>
      <c r="C1149" t="s">
        <v>2589</v>
      </c>
      <c r="D1149" s="2">
        <v>46056</v>
      </c>
      <c r="E1149" t="s">
        <v>2651</v>
      </c>
      <c r="F1149" t="s">
        <v>1677</v>
      </c>
      <c r="G1149" t="s">
        <v>478</v>
      </c>
      <c r="H1149" t="s">
        <v>1677</v>
      </c>
      <c r="I1149">
        <v>112381286</v>
      </c>
      <c r="J1149">
        <v>66065430</v>
      </c>
      <c r="K1149" t="s">
        <v>477</v>
      </c>
      <c r="L1149">
        <v>14458.33</v>
      </c>
      <c r="M1149">
        <v>14458.33</v>
      </c>
      <c r="N1149">
        <v>17350</v>
      </c>
      <c r="O1149" t="s">
        <v>1678</v>
      </c>
      <c r="P1149" t="s">
        <v>2654</v>
      </c>
      <c r="Q1149">
        <v>1</v>
      </c>
      <c r="R1149">
        <v>833.33</v>
      </c>
      <c r="S1149">
        <v>833.33</v>
      </c>
      <c r="T1149">
        <v>15020</v>
      </c>
    </row>
    <row r="1150" spans="1:20" x14ac:dyDescent="0.25">
      <c r="A1150">
        <v>391681333</v>
      </c>
      <c r="B1150" s="2">
        <v>46057</v>
      </c>
      <c r="C1150" t="s">
        <v>2589</v>
      </c>
      <c r="D1150" s="2">
        <v>46056</v>
      </c>
      <c r="E1150" t="s">
        <v>2651</v>
      </c>
      <c r="F1150" t="s">
        <v>1677</v>
      </c>
      <c r="G1150" t="s">
        <v>478</v>
      </c>
      <c r="H1150" t="s">
        <v>1677</v>
      </c>
      <c r="I1150">
        <v>112381286</v>
      </c>
      <c r="J1150">
        <v>66065430</v>
      </c>
      <c r="K1150" t="s">
        <v>477</v>
      </c>
      <c r="L1150">
        <v>14458.33</v>
      </c>
      <c r="M1150">
        <v>14458.33</v>
      </c>
      <c r="N1150">
        <v>17350</v>
      </c>
      <c r="O1150" t="s">
        <v>1678</v>
      </c>
      <c r="P1150" t="s">
        <v>2655</v>
      </c>
      <c r="Q1150">
        <v>1</v>
      </c>
      <c r="R1150">
        <v>1250</v>
      </c>
      <c r="S1150">
        <v>1250</v>
      </c>
      <c r="T1150">
        <v>15020</v>
      </c>
    </row>
    <row r="1151" spans="1:20" x14ac:dyDescent="0.25">
      <c r="A1151">
        <v>391681333</v>
      </c>
      <c r="B1151" s="2">
        <v>46057</v>
      </c>
      <c r="C1151" t="s">
        <v>2589</v>
      </c>
      <c r="D1151" s="2">
        <v>46056</v>
      </c>
      <c r="E1151" t="s">
        <v>2651</v>
      </c>
      <c r="F1151" t="s">
        <v>1677</v>
      </c>
      <c r="G1151" t="s">
        <v>478</v>
      </c>
      <c r="H1151" t="s">
        <v>1677</v>
      </c>
      <c r="I1151">
        <v>112381286</v>
      </c>
      <c r="J1151">
        <v>66065430</v>
      </c>
      <c r="K1151" t="s">
        <v>477</v>
      </c>
      <c r="L1151">
        <v>14458.33</v>
      </c>
      <c r="M1151">
        <v>14458.33</v>
      </c>
      <c r="N1151">
        <v>17350</v>
      </c>
      <c r="O1151" t="s">
        <v>1678</v>
      </c>
      <c r="P1151" t="s">
        <v>2656</v>
      </c>
      <c r="Q1151">
        <v>1</v>
      </c>
      <c r="R1151">
        <v>1000</v>
      </c>
      <c r="S1151">
        <v>1000</v>
      </c>
      <c r="T1151">
        <v>15020</v>
      </c>
    </row>
    <row r="1152" spans="1:20" x14ac:dyDescent="0.25">
      <c r="A1152">
        <v>391681333</v>
      </c>
      <c r="B1152" s="2">
        <v>46057</v>
      </c>
      <c r="C1152" t="s">
        <v>2589</v>
      </c>
      <c r="D1152" s="2">
        <v>46056</v>
      </c>
      <c r="E1152" t="s">
        <v>2651</v>
      </c>
      <c r="F1152" t="s">
        <v>1677</v>
      </c>
      <c r="G1152" t="s">
        <v>478</v>
      </c>
      <c r="H1152" t="s">
        <v>1677</v>
      </c>
      <c r="I1152">
        <v>112381286</v>
      </c>
      <c r="J1152">
        <v>66065430</v>
      </c>
      <c r="K1152" t="s">
        <v>477</v>
      </c>
      <c r="L1152">
        <v>14458.33</v>
      </c>
      <c r="M1152">
        <v>14458.33</v>
      </c>
      <c r="N1152">
        <v>17350</v>
      </c>
      <c r="O1152" t="s">
        <v>1678</v>
      </c>
      <c r="P1152" t="s">
        <v>2657</v>
      </c>
      <c r="Q1152">
        <v>1</v>
      </c>
      <c r="R1152">
        <v>666.67</v>
      </c>
      <c r="S1152">
        <v>666.67</v>
      </c>
      <c r="T1152">
        <v>15020</v>
      </c>
    </row>
    <row r="1153" spans="1:20" x14ac:dyDescent="0.25">
      <c r="A1153">
        <v>391681333</v>
      </c>
      <c r="B1153" s="2">
        <v>46057</v>
      </c>
      <c r="C1153" t="s">
        <v>2589</v>
      </c>
      <c r="D1153" s="2">
        <v>46056</v>
      </c>
      <c r="E1153" t="s">
        <v>2651</v>
      </c>
      <c r="F1153" t="s">
        <v>1677</v>
      </c>
      <c r="G1153" t="s">
        <v>478</v>
      </c>
      <c r="H1153" t="s">
        <v>1677</v>
      </c>
      <c r="I1153">
        <v>112381286</v>
      </c>
      <c r="J1153">
        <v>66065430</v>
      </c>
      <c r="K1153" t="s">
        <v>477</v>
      </c>
      <c r="L1153">
        <v>14458.33</v>
      </c>
      <c r="M1153">
        <v>14458.33</v>
      </c>
      <c r="N1153">
        <v>17350</v>
      </c>
      <c r="O1153" t="s">
        <v>1678</v>
      </c>
      <c r="P1153" t="s">
        <v>2658</v>
      </c>
      <c r="Q1153">
        <v>1</v>
      </c>
      <c r="R1153">
        <v>658.33</v>
      </c>
      <c r="S1153">
        <v>658.33</v>
      </c>
      <c r="T1153">
        <v>15020</v>
      </c>
    </row>
    <row r="1154" spans="1:20" x14ac:dyDescent="0.25">
      <c r="A1154">
        <v>391681333</v>
      </c>
      <c r="B1154" s="2">
        <v>46057</v>
      </c>
      <c r="C1154" t="s">
        <v>2589</v>
      </c>
      <c r="D1154" s="2">
        <v>46056</v>
      </c>
      <c r="E1154" t="s">
        <v>2651</v>
      </c>
      <c r="F1154" t="s">
        <v>1677</v>
      </c>
      <c r="G1154" t="s">
        <v>478</v>
      </c>
      <c r="H1154" t="s">
        <v>1677</v>
      </c>
      <c r="I1154">
        <v>112381286</v>
      </c>
      <c r="J1154">
        <v>66065430</v>
      </c>
      <c r="K1154" t="s">
        <v>477</v>
      </c>
      <c r="L1154">
        <v>14458.33</v>
      </c>
      <c r="M1154">
        <v>14458.33</v>
      </c>
      <c r="N1154">
        <v>17350</v>
      </c>
      <c r="O1154" t="s">
        <v>1678</v>
      </c>
      <c r="P1154" t="s">
        <v>2659</v>
      </c>
      <c r="Q1154">
        <v>1</v>
      </c>
      <c r="R1154">
        <v>5000</v>
      </c>
      <c r="S1154">
        <v>5000</v>
      </c>
      <c r="T1154">
        <v>15020</v>
      </c>
    </row>
    <row r="1155" spans="1:20" x14ac:dyDescent="0.25">
      <c r="A1155">
        <v>391681333</v>
      </c>
      <c r="B1155" s="2">
        <v>46057</v>
      </c>
      <c r="C1155" t="s">
        <v>2589</v>
      </c>
      <c r="D1155" s="2">
        <v>46056</v>
      </c>
      <c r="E1155" t="s">
        <v>2651</v>
      </c>
      <c r="F1155" t="s">
        <v>1677</v>
      </c>
      <c r="G1155" t="s">
        <v>478</v>
      </c>
      <c r="H1155" t="s">
        <v>1677</v>
      </c>
      <c r="I1155">
        <v>112381286</v>
      </c>
      <c r="J1155">
        <v>66065430</v>
      </c>
      <c r="K1155" t="s">
        <v>477</v>
      </c>
      <c r="L1155">
        <v>14458.33</v>
      </c>
      <c r="M1155">
        <v>14458.33</v>
      </c>
      <c r="N1155">
        <v>17350</v>
      </c>
      <c r="O1155" t="s">
        <v>1678</v>
      </c>
      <c r="P1155" t="s">
        <v>2660</v>
      </c>
      <c r="Q1155">
        <v>1</v>
      </c>
      <c r="R1155">
        <v>633.33000000000004</v>
      </c>
      <c r="S1155">
        <v>633.33000000000004</v>
      </c>
      <c r="T1155">
        <v>15020</v>
      </c>
    </row>
    <row r="1156" spans="1:20" x14ac:dyDescent="0.25">
      <c r="A1156">
        <v>391706700</v>
      </c>
      <c r="B1156" s="2">
        <v>46057</v>
      </c>
      <c r="C1156" t="s">
        <v>2495</v>
      </c>
      <c r="D1156" s="2">
        <v>46055</v>
      </c>
      <c r="E1156" t="s">
        <v>1677</v>
      </c>
      <c r="F1156" t="s">
        <v>1677</v>
      </c>
      <c r="G1156" t="s">
        <v>479</v>
      </c>
      <c r="H1156" t="s">
        <v>1677</v>
      </c>
      <c r="I1156">
        <v>107345365</v>
      </c>
      <c r="J1156">
        <v>62679751</v>
      </c>
      <c r="K1156" t="s">
        <v>62</v>
      </c>
      <c r="L1156">
        <v>30528.89</v>
      </c>
      <c r="M1156">
        <v>30528.89</v>
      </c>
      <c r="N1156">
        <v>30528.89</v>
      </c>
      <c r="O1156" t="s">
        <v>1678</v>
      </c>
      <c r="P1156" t="s">
        <v>2661</v>
      </c>
      <c r="Q1156">
        <v>1</v>
      </c>
      <c r="R1156">
        <v>30528.89</v>
      </c>
      <c r="S1156">
        <v>30528.89</v>
      </c>
      <c r="T1156">
        <v>43500</v>
      </c>
    </row>
    <row r="1157" spans="1:20" x14ac:dyDescent="0.25">
      <c r="A1157">
        <v>391711675</v>
      </c>
      <c r="B1157" s="2">
        <v>46057</v>
      </c>
      <c r="C1157" t="s">
        <v>2495</v>
      </c>
      <c r="D1157" s="2">
        <v>46072</v>
      </c>
      <c r="E1157" t="s">
        <v>2662</v>
      </c>
      <c r="F1157" t="s">
        <v>1677</v>
      </c>
      <c r="G1157" t="s">
        <v>480</v>
      </c>
      <c r="H1157" t="s">
        <v>1677</v>
      </c>
      <c r="I1157">
        <v>105286881</v>
      </c>
      <c r="J1157">
        <v>20352132</v>
      </c>
      <c r="K1157" t="s">
        <v>48</v>
      </c>
      <c r="L1157">
        <v>7616.5</v>
      </c>
      <c r="M1157">
        <v>7616.5</v>
      </c>
      <c r="N1157">
        <v>9139.7999999999993</v>
      </c>
      <c r="O1157" t="s">
        <v>1678</v>
      </c>
      <c r="P1157" t="s">
        <v>2663</v>
      </c>
      <c r="Q1157">
        <v>1</v>
      </c>
      <c r="R1157">
        <v>7616.5</v>
      </c>
      <c r="S1157">
        <v>7616.5</v>
      </c>
      <c r="T1157">
        <v>43500</v>
      </c>
    </row>
    <row r="1158" spans="1:20" x14ac:dyDescent="0.25">
      <c r="A1158">
        <v>391784696</v>
      </c>
      <c r="B1158" s="2">
        <v>46057</v>
      </c>
      <c r="C1158" t="s">
        <v>2625</v>
      </c>
      <c r="D1158" s="2">
        <v>46057</v>
      </c>
      <c r="E1158" t="s">
        <v>2664</v>
      </c>
      <c r="F1158">
        <v>78538</v>
      </c>
      <c r="G1158" t="s">
        <v>482</v>
      </c>
      <c r="H1158" t="s">
        <v>1677</v>
      </c>
      <c r="I1158">
        <v>100850708</v>
      </c>
      <c r="J1158">
        <v>8667411</v>
      </c>
      <c r="K1158" t="s">
        <v>481</v>
      </c>
      <c r="L1158">
        <v>21935</v>
      </c>
      <c r="M1158">
        <v>21935</v>
      </c>
      <c r="N1158">
        <v>26322</v>
      </c>
      <c r="O1158" t="s">
        <v>1678</v>
      </c>
      <c r="P1158" t="s">
        <v>2665</v>
      </c>
      <c r="Q1158">
        <v>1</v>
      </c>
      <c r="R1158">
        <v>10775</v>
      </c>
      <c r="S1158">
        <v>10775</v>
      </c>
      <c r="T1158">
        <v>43500</v>
      </c>
    </row>
    <row r="1159" spans="1:20" x14ac:dyDescent="0.25">
      <c r="A1159">
        <v>391784696</v>
      </c>
      <c r="B1159" s="2">
        <v>46057</v>
      </c>
      <c r="C1159" t="s">
        <v>2625</v>
      </c>
      <c r="D1159" s="2">
        <v>46057</v>
      </c>
      <c r="E1159" t="s">
        <v>2664</v>
      </c>
      <c r="F1159">
        <v>78538</v>
      </c>
      <c r="G1159" t="s">
        <v>482</v>
      </c>
      <c r="H1159" t="s">
        <v>1677</v>
      </c>
      <c r="I1159">
        <v>100850708</v>
      </c>
      <c r="J1159">
        <v>8667411</v>
      </c>
      <c r="K1159" t="s">
        <v>481</v>
      </c>
      <c r="L1159">
        <v>21935</v>
      </c>
      <c r="M1159">
        <v>21935</v>
      </c>
      <c r="N1159">
        <v>26322</v>
      </c>
      <c r="O1159" t="s">
        <v>1788</v>
      </c>
      <c r="P1159" t="s">
        <v>2666</v>
      </c>
      <c r="Q1159">
        <v>1</v>
      </c>
      <c r="R1159">
        <v>3600</v>
      </c>
      <c r="S1159">
        <v>3600</v>
      </c>
      <c r="T1159">
        <v>43500</v>
      </c>
    </row>
    <row r="1160" spans="1:20" x14ac:dyDescent="0.25">
      <c r="A1160">
        <v>391784696</v>
      </c>
      <c r="B1160" s="2">
        <v>46057</v>
      </c>
      <c r="C1160" t="s">
        <v>2625</v>
      </c>
      <c r="D1160" s="2">
        <v>46057</v>
      </c>
      <c r="E1160" t="s">
        <v>2664</v>
      </c>
      <c r="F1160">
        <v>78538</v>
      </c>
      <c r="G1160" t="s">
        <v>482</v>
      </c>
      <c r="H1160" t="s">
        <v>1677</v>
      </c>
      <c r="I1160">
        <v>100850708</v>
      </c>
      <c r="J1160">
        <v>8667411</v>
      </c>
      <c r="K1160" t="s">
        <v>481</v>
      </c>
      <c r="L1160">
        <v>21935</v>
      </c>
      <c r="M1160">
        <v>21935</v>
      </c>
      <c r="N1160">
        <v>26322</v>
      </c>
      <c r="O1160" t="s">
        <v>1788</v>
      </c>
      <c r="P1160" t="s">
        <v>2667</v>
      </c>
      <c r="Q1160">
        <v>2.1</v>
      </c>
      <c r="R1160">
        <v>3600</v>
      </c>
      <c r="S1160">
        <v>7560</v>
      </c>
      <c r="T1160">
        <v>43500</v>
      </c>
    </row>
    <row r="1161" spans="1:20" x14ac:dyDescent="0.25">
      <c r="A1161">
        <v>391800714</v>
      </c>
      <c r="B1161" s="2">
        <v>46057</v>
      </c>
      <c r="C1161" t="s">
        <v>2589</v>
      </c>
      <c r="D1161" s="2">
        <v>46056</v>
      </c>
      <c r="E1161" t="s">
        <v>1677</v>
      </c>
      <c r="F1161" t="s">
        <v>2440</v>
      </c>
      <c r="G1161" t="s">
        <v>483</v>
      </c>
      <c r="H1161" t="s">
        <v>1677</v>
      </c>
      <c r="I1161">
        <v>103920327</v>
      </c>
      <c r="J1161">
        <v>20053658</v>
      </c>
      <c r="K1161" t="s">
        <v>216</v>
      </c>
      <c r="L1161">
        <v>1733350.5</v>
      </c>
      <c r="M1161">
        <v>1733350.5</v>
      </c>
      <c r="N1161">
        <v>2080020.6</v>
      </c>
      <c r="O1161" t="s">
        <v>1678</v>
      </c>
      <c r="P1161" t="s">
        <v>2441</v>
      </c>
      <c r="Q1161">
        <v>1</v>
      </c>
      <c r="R1161">
        <v>1733350.5</v>
      </c>
      <c r="S1161">
        <v>1733350.5</v>
      </c>
      <c r="T1161">
        <v>15020</v>
      </c>
    </row>
    <row r="1162" spans="1:20" x14ac:dyDescent="0.25">
      <c r="A1162">
        <v>391869177</v>
      </c>
      <c r="B1162" s="2">
        <v>46057</v>
      </c>
      <c r="C1162" t="s">
        <v>2495</v>
      </c>
      <c r="D1162" s="2">
        <v>46068</v>
      </c>
      <c r="E1162" t="s">
        <v>1891</v>
      </c>
      <c r="F1162">
        <v>1346312.007</v>
      </c>
      <c r="G1162" t="s">
        <v>484</v>
      </c>
      <c r="H1162" t="s">
        <v>1677</v>
      </c>
      <c r="I1162">
        <v>100002887</v>
      </c>
      <c r="J1162">
        <v>17162543</v>
      </c>
      <c r="K1162" t="s">
        <v>73</v>
      </c>
      <c r="L1162">
        <v>1374.17</v>
      </c>
      <c r="M1162">
        <v>1374.17</v>
      </c>
      <c r="N1162">
        <v>1649</v>
      </c>
      <c r="O1162" t="s">
        <v>1678</v>
      </c>
      <c r="P1162" t="s">
        <v>1892</v>
      </c>
      <c r="Q1162">
        <v>1</v>
      </c>
      <c r="R1162">
        <v>1374.17</v>
      </c>
      <c r="S1162">
        <v>1374.17</v>
      </c>
      <c r="T1162">
        <v>43500</v>
      </c>
    </row>
    <row r="1163" spans="1:20" x14ac:dyDescent="0.25">
      <c r="A1163">
        <v>391877429</v>
      </c>
      <c r="B1163" s="2">
        <v>46057</v>
      </c>
      <c r="C1163" t="s">
        <v>2495</v>
      </c>
      <c r="D1163" s="2">
        <v>46068</v>
      </c>
      <c r="E1163" t="s">
        <v>1891</v>
      </c>
      <c r="F1163">
        <v>1346312.01</v>
      </c>
      <c r="G1163" t="s">
        <v>485</v>
      </c>
      <c r="H1163" t="s">
        <v>1677</v>
      </c>
      <c r="I1163">
        <v>100002887</v>
      </c>
      <c r="J1163">
        <v>17162543</v>
      </c>
      <c r="K1163" t="s">
        <v>73</v>
      </c>
      <c r="L1163">
        <v>1458.33</v>
      </c>
      <c r="M1163">
        <v>1458.33</v>
      </c>
      <c r="N1163">
        <v>1750</v>
      </c>
      <c r="O1163" t="s">
        <v>1678</v>
      </c>
      <c r="P1163" t="s">
        <v>1892</v>
      </c>
      <c r="Q1163">
        <v>1</v>
      </c>
      <c r="R1163">
        <v>1458.33</v>
      </c>
      <c r="S1163">
        <v>1458.33</v>
      </c>
      <c r="T1163">
        <v>43500</v>
      </c>
    </row>
    <row r="1164" spans="1:20" x14ac:dyDescent="0.25">
      <c r="A1164">
        <v>391887715</v>
      </c>
      <c r="B1164" s="2">
        <v>46057</v>
      </c>
      <c r="C1164" t="s">
        <v>2625</v>
      </c>
      <c r="D1164" s="2">
        <v>46065</v>
      </c>
      <c r="E1164" t="s">
        <v>1815</v>
      </c>
      <c r="F1164" t="s">
        <v>1677</v>
      </c>
      <c r="G1164" t="s">
        <v>486</v>
      </c>
      <c r="H1164" t="s">
        <v>1677</v>
      </c>
      <c r="I1164">
        <v>100271740</v>
      </c>
      <c r="J1164">
        <v>17675338</v>
      </c>
      <c r="K1164" t="s">
        <v>44</v>
      </c>
      <c r="L1164">
        <v>137000</v>
      </c>
      <c r="M1164">
        <v>137000</v>
      </c>
      <c r="N1164">
        <v>137000</v>
      </c>
      <c r="O1164" t="s">
        <v>1817</v>
      </c>
      <c r="P1164" t="s">
        <v>1818</v>
      </c>
      <c r="Q1164">
        <v>2</v>
      </c>
      <c r="R1164">
        <v>68500</v>
      </c>
      <c r="S1164">
        <v>137000</v>
      </c>
      <c r="T1164">
        <v>43500</v>
      </c>
    </row>
    <row r="1165" spans="1:20" x14ac:dyDescent="0.25">
      <c r="A1165">
        <v>391892448</v>
      </c>
      <c r="B1165" s="2">
        <v>46057</v>
      </c>
      <c r="C1165" t="s">
        <v>2495</v>
      </c>
      <c r="D1165" s="2">
        <v>46068</v>
      </c>
      <c r="E1165" t="s">
        <v>1891</v>
      </c>
      <c r="F1165">
        <v>1346312.0049999999</v>
      </c>
      <c r="G1165" t="s">
        <v>487</v>
      </c>
      <c r="H1165" t="s">
        <v>1677</v>
      </c>
      <c r="I1165">
        <v>100002887</v>
      </c>
      <c r="J1165">
        <v>17162543</v>
      </c>
      <c r="K1165" t="s">
        <v>73</v>
      </c>
      <c r="L1165">
        <v>346947.97</v>
      </c>
      <c r="M1165">
        <v>346947.97</v>
      </c>
      <c r="N1165">
        <v>403965.76</v>
      </c>
      <c r="O1165" t="s">
        <v>1678</v>
      </c>
      <c r="P1165" t="s">
        <v>1892</v>
      </c>
      <c r="Q1165">
        <v>1</v>
      </c>
      <c r="R1165">
        <v>455328.42</v>
      </c>
      <c r="S1165">
        <v>273197.58</v>
      </c>
      <c r="T1165">
        <v>43500</v>
      </c>
    </row>
    <row r="1166" spans="1:20" x14ac:dyDescent="0.25">
      <c r="A1166">
        <v>391892448</v>
      </c>
      <c r="B1166" s="2">
        <v>46057</v>
      </c>
      <c r="C1166" t="s">
        <v>2495</v>
      </c>
      <c r="D1166" s="2">
        <v>46068</v>
      </c>
      <c r="E1166" t="s">
        <v>1891</v>
      </c>
      <c r="F1166">
        <v>1346312.0049999999</v>
      </c>
      <c r="G1166" t="s">
        <v>487</v>
      </c>
      <c r="H1166" t="s">
        <v>1677</v>
      </c>
      <c r="I1166">
        <v>100002887</v>
      </c>
      <c r="J1166">
        <v>17162543</v>
      </c>
      <c r="K1166" t="s">
        <v>73</v>
      </c>
      <c r="L1166">
        <v>346947.97</v>
      </c>
      <c r="M1166">
        <v>346947.97</v>
      </c>
      <c r="N1166">
        <v>403965.76</v>
      </c>
      <c r="O1166" t="s">
        <v>1678</v>
      </c>
      <c r="P1166" t="s">
        <v>1893</v>
      </c>
      <c r="Q1166">
        <v>1</v>
      </c>
      <c r="R1166">
        <v>11891.39</v>
      </c>
      <c r="S1166">
        <v>11891.39</v>
      </c>
      <c r="T1166">
        <v>43500</v>
      </c>
    </row>
    <row r="1167" spans="1:20" x14ac:dyDescent="0.25">
      <c r="A1167">
        <v>391892448</v>
      </c>
      <c r="B1167" s="2">
        <v>46057</v>
      </c>
      <c r="C1167" t="s">
        <v>2495</v>
      </c>
      <c r="D1167" s="2">
        <v>46068</v>
      </c>
      <c r="E1167" t="s">
        <v>1891</v>
      </c>
      <c r="F1167">
        <v>1346312.0049999999</v>
      </c>
      <c r="G1167" t="s">
        <v>487</v>
      </c>
      <c r="H1167" t="s">
        <v>1677</v>
      </c>
      <c r="I1167">
        <v>100002887</v>
      </c>
      <c r="J1167">
        <v>17162543</v>
      </c>
      <c r="K1167" t="s">
        <v>73</v>
      </c>
      <c r="L1167">
        <v>346947.97</v>
      </c>
      <c r="M1167">
        <v>346947.97</v>
      </c>
      <c r="N1167">
        <v>403965.76</v>
      </c>
      <c r="O1167" t="s">
        <v>1678</v>
      </c>
      <c r="P1167" t="s">
        <v>1907</v>
      </c>
      <c r="Q1167">
        <v>1</v>
      </c>
      <c r="R1167">
        <v>61859</v>
      </c>
      <c r="S1167">
        <v>61859</v>
      </c>
      <c r="T1167">
        <v>43500</v>
      </c>
    </row>
    <row r="1168" spans="1:20" x14ac:dyDescent="0.25">
      <c r="A1168">
        <v>391929856</v>
      </c>
      <c r="B1168" s="2">
        <v>46057</v>
      </c>
      <c r="C1168" t="s">
        <v>2495</v>
      </c>
      <c r="D1168" s="2">
        <v>46083</v>
      </c>
      <c r="E1168" t="s">
        <v>1833</v>
      </c>
      <c r="F1168" t="s">
        <v>1834</v>
      </c>
      <c r="G1168">
        <v>6171757828</v>
      </c>
      <c r="H1168" t="s">
        <v>1677</v>
      </c>
      <c r="I1168">
        <v>100002942</v>
      </c>
      <c r="J1168">
        <v>7011458</v>
      </c>
      <c r="K1168" t="s">
        <v>51</v>
      </c>
      <c r="L1168">
        <v>4464</v>
      </c>
      <c r="M1168">
        <v>4464</v>
      </c>
      <c r="N1168">
        <v>5356.8</v>
      </c>
      <c r="O1168" t="s">
        <v>1678</v>
      </c>
      <c r="P1168" t="s">
        <v>1835</v>
      </c>
      <c r="Q1168">
        <v>62</v>
      </c>
      <c r="R1168">
        <v>16</v>
      </c>
      <c r="S1168">
        <v>992</v>
      </c>
      <c r="T1168">
        <v>43500</v>
      </c>
    </row>
    <row r="1169" spans="1:20" x14ac:dyDescent="0.25">
      <c r="A1169">
        <v>391929856</v>
      </c>
      <c r="B1169" s="2">
        <v>46057</v>
      </c>
      <c r="C1169" t="s">
        <v>2495</v>
      </c>
      <c r="D1169" s="2">
        <v>46083</v>
      </c>
      <c r="E1169" t="s">
        <v>1833</v>
      </c>
      <c r="F1169" t="s">
        <v>1834</v>
      </c>
      <c r="G1169">
        <v>6171757828</v>
      </c>
      <c r="H1169" t="s">
        <v>1677</v>
      </c>
      <c r="I1169">
        <v>100002942</v>
      </c>
      <c r="J1169">
        <v>7011458</v>
      </c>
      <c r="K1169" t="s">
        <v>51</v>
      </c>
      <c r="L1169">
        <v>4464</v>
      </c>
      <c r="M1169">
        <v>4464</v>
      </c>
      <c r="N1169">
        <v>5356.8</v>
      </c>
      <c r="O1169" t="s">
        <v>1678</v>
      </c>
      <c r="P1169" t="s">
        <v>1836</v>
      </c>
      <c r="Q1169">
        <v>31</v>
      </c>
      <c r="R1169">
        <v>16</v>
      </c>
      <c r="S1169">
        <v>496</v>
      </c>
      <c r="T1169">
        <v>43500</v>
      </c>
    </row>
    <row r="1170" spans="1:20" x14ac:dyDescent="0.25">
      <c r="A1170">
        <v>391929856</v>
      </c>
      <c r="B1170" s="2">
        <v>46057</v>
      </c>
      <c r="C1170" t="s">
        <v>2495</v>
      </c>
      <c r="D1170" s="2">
        <v>46083</v>
      </c>
      <c r="E1170" t="s">
        <v>1833</v>
      </c>
      <c r="F1170" t="s">
        <v>1834</v>
      </c>
      <c r="G1170">
        <v>6171757828</v>
      </c>
      <c r="H1170" t="s">
        <v>1677</v>
      </c>
      <c r="I1170">
        <v>100002942</v>
      </c>
      <c r="J1170">
        <v>7011458</v>
      </c>
      <c r="K1170" t="s">
        <v>51</v>
      </c>
      <c r="L1170">
        <v>4464</v>
      </c>
      <c r="M1170">
        <v>4464</v>
      </c>
      <c r="N1170">
        <v>5356.8</v>
      </c>
      <c r="O1170" t="s">
        <v>1678</v>
      </c>
      <c r="P1170" t="s">
        <v>1837</v>
      </c>
      <c r="Q1170">
        <v>31</v>
      </c>
      <c r="R1170">
        <v>16</v>
      </c>
      <c r="S1170">
        <v>496</v>
      </c>
      <c r="T1170">
        <v>43500</v>
      </c>
    </row>
    <row r="1171" spans="1:20" x14ac:dyDescent="0.25">
      <c r="A1171">
        <v>391929856</v>
      </c>
      <c r="B1171" s="2">
        <v>46057</v>
      </c>
      <c r="C1171" t="s">
        <v>2495</v>
      </c>
      <c r="D1171" s="2">
        <v>46083</v>
      </c>
      <c r="E1171" t="s">
        <v>1833</v>
      </c>
      <c r="F1171" t="s">
        <v>1834</v>
      </c>
      <c r="G1171">
        <v>6171757828</v>
      </c>
      <c r="H1171" t="s">
        <v>1677</v>
      </c>
      <c r="I1171">
        <v>100002942</v>
      </c>
      <c r="J1171">
        <v>7011458</v>
      </c>
      <c r="K1171" t="s">
        <v>51</v>
      </c>
      <c r="L1171">
        <v>4464</v>
      </c>
      <c r="M1171">
        <v>4464</v>
      </c>
      <c r="N1171">
        <v>5356.8</v>
      </c>
      <c r="O1171" t="s">
        <v>1678</v>
      </c>
      <c r="P1171" t="s">
        <v>1838</v>
      </c>
      <c r="Q1171">
        <v>155</v>
      </c>
      <c r="R1171">
        <v>16</v>
      </c>
      <c r="S1171">
        <v>2480</v>
      </c>
      <c r="T1171">
        <v>43500</v>
      </c>
    </row>
    <row r="1172" spans="1:20" x14ac:dyDescent="0.25">
      <c r="A1172">
        <v>392208917</v>
      </c>
      <c r="B1172" s="2">
        <v>46058</v>
      </c>
      <c r="C1172" t="s">
        <v>2495</v>
      </c>
      <c r="D1172" s="2">
        <v>46066</v>
      </c>
      <c r="E1172" t="s">
        <v>1677</v>
      </c>
      <c r="F1172" t="s">
        <v>1908</v>
      </c>
      <c r="G1172">
        <v>260007101438</v>
      </c>
      <c r="H1172" t="s">
        <v>1677</v>
      </c>
      <c r="I1172">
        <v>100002803</v>
      </c>
      <c r="J1172">
        <v>7461429</v>
      </c>
      <c r="K1172" t="s">
        <v>267</v>
      </c>
      <c r="L1172">
        <v>54510</v>
      </c>
      <c r="M1172">
        <v>54510</v>
      </c>
      <c r="N1172">
        <v>0</v>
      </c>
      <c r="O1172" t="s">
        <v>1885</v>
      </c>
      <c r="P1172" t="s">
        <v>1910</v>
      </c>
      <c r="Q1172">
        <v>1</v>
      </c>
      <c r="R1172">
        <v>3602</v>
      </c>
      <c r="S1172">
        <v>3602</v>
      </c>
      <c r="T1172">
        <v>43500</v>
      </c>
    </row>
    <row r="1173" spans="1:20" x14ac:dyDescent="0.25">
      <c r="A1173">
        <v>392208917</v>
      </c>
      <c r="B1173" s="2">
        <v>46058</v>
      </c>
      <c r="C1173" t="s">
        <v>2495</v>
      </c>
      <c r="D1173" s="2">
        <v>46066</v>
      </c>
      <c r="E1173" t="s">
        <v>1677</v>
      </c>
      <c r="F1173" t="s">
        <v>1908</v>
      </c>
      <c r="G1173">
        <v>260007101438</v>
      </c>
      <c r="H1173" t="s">
        <v>1677</v>
      </c>
      <c r="I1173">
        <v>100002803</v>
      </c>
      <c r="J1173">
        <v>7461429</v>
      </c>
      <c r="K1173" t="s">
        <v>267</v>
      </c>
      <c r="L1173">
        <v>54510</v>
      </c>
      <c r="M1173">
        <v>54510</v>
      </c>
      <c r="N1173">
        <v>0</v>
      </c>
      <c r="O1173" t="s">
        <v>1885</v>
      </c>
      <c r="P1173" t="s">
        <v>1912</v>
      </c>
      <c r="Q1173">
        <v>1</v>
      </c>
      <c r="R1173">
        <v>134</v>
      </c>
      <c r="S1173">
        <v>134</v>
      </c>
      <c r="T1173">
        <v>43500</v>
      </c>
    </row>
    <row r="1174" spans="1:20" x14ac:dyDescent="0.25">
      <c r="A1174">
        <v>392208917</v>
      </c>
      <c r="B1174" s="2">
        <v>46058</v>
      </c>
      <c r="C1174" t="s">
        <v>2495</v>
      </c>
      <c r="D1174" s="2">
        <v>46066</v>
      </c>
      <c r="E1174" t="s">
        <v>1677</v>
      </c>
      <c r="F1174" t="s">
        <v>1908</v>
      </c>
      <c r="G1174">
        <v>260007101438</v>
      </c>
      <c r="H1174" t="s">
        <v>1677</v>
      </c>
      <c r="I1174">
        <v>100002803</v>
      </c>
      <c r="J1174">
        <v>7461429</v>
      </c>
      <c r="K1174" t="s">
        <v>267</v>
      </c>
      <c r="L1174">
        <v>54510</v>
      </c>
      <c r="M1174">
        <v>54510</v>
      </c>
      <c r="N1174">
        <v>0</v>
      </c>
      <c r="O1174" t="s">
        <v>1885</v>
      </c>
      <c r="P1174" t="s">
        <v>1913</v>
      </c>
      <c r="Q1174">
        <v>1</v>
      </c>
      <c r="R1174">
        <v>510</v>
      </c>
      <c r="S1174">
        <v>510</v>
      </c>
      <c r="T1174">
        <v>43500</v>
      </c>
    </row>
    <row r="1175" spans="1:20" x14ac:dyDescent="0.25">
      <c r="A1175">
        <v>392208917</v>
      </c>
      <c r="B1175" s="2">
        <v>46058</v>
      </c>
      <c r="C1175" t="s">
        <v>2495</v>
      </c>
      <c r="D1175" s="2">
        <v>46066</v>
      </c>
      <c r="E1175" t="s">
        <v>1677</v>
      </c>
      <c r="F1175" t="s">
        <v>1908</v>
      </c>
      <c r="G1175">
        <v>260007101438</v>
      </c>
      <c r="H1175" t="s">
        <v>1677</v>
      </c>
      <c r="I1175">
        <v>100002803</v>
      </c>
      <c r="J1175">
        <v>7461429</v>
      </c>
      <c r="K1175" t="s">
        <v>267</v>
      </c>
      <c r="L1175">
        <v>54510</v>
      </c>
      <c r="M1175">
        <v>54510</v>
      </c>
      <c r="N1175">
        <v>0</v>
      </c>
      <c r="O1175" t="s">
        <v>1885</v>
      </c>
      <c r="P1175" t="s">
        <v>1914</v>
      </c>
      <c r="Q1175">
        <v>1</v>
      </c>
      <c r="R1175">
        <v>3000</v>
      </c>
      <c r="S1175">
        <v>3000</v>
      </c>
      <c r="T1175">
        <v>43500</v>
      </c>
    </row>
    <row r="1176" spans="1:20" x14ac:dyDescent="0.25">
      <c r="A1176">
        <v>392208917</v>
      </c>
      <c r="B1176" s="2">
        <v>46058</v>
      </c>
      <c r="C1176" t="s">
        <v>2495</v>
      </c>
      <c r="D1176" s="2">
        <v>46066</v>
      </c>
      <c r="E1176" t="s">
        <v>1677</v>
      </c>
      <c r="F1176" t="s">
        <v>1908</v>
      </c>
      <c r="G1176">
        <v>260007101438</v>
      </c>
      <c r="H1176" t="s">
        <v>1677</v>
      </c>
      <c r="I1176">
        <v>100002803</v>
      </c>
      <c r="J1176">
        <v>7461429</v>
      </c>
      <c r="K1176" t="s">
        <v>267</v>
      </c>
      <c r="L1176">
        <v>54510</v>
      </c>
      <c r="M1176">
        <v>54510</v>
      </c>
      <c r="N1176">
        <v>0</v>
      </c>
      <c r="O1176" t="s">
        <v>1885</v>
      </c>
      <c r="P1176" t="s">
        <v>1915</v>
      </c>
      <c r="Q1176">
        <v>1</v>
      </c>
      <c r="R1176">
        <v>1650</v>
      </c>
      <c r="S1176">
        <v>1650</v>
      </c>
      <c r="T1176">
        <v>43500</v>
      </c>
    </row>
    <row r="1177" spans="1:20" x14ac:dyDescent="0.25">
      <c r="A1177">
        <v>392208917</v>
      </c>
      <c r="B1177" s="2">
        <v>46058</v>
      </c>
      <c r="C1177" t="s">
        <v>2495</v>
      </c>
      <c r="D1177" s="2">
        <v>46066</v>
      </c>
      <c r="E1177" t="s">
        <v>1677</v>
      </c>
      <c r="F1177" t="s">
        <v>1908</v>
      </c>
      <c r="G1177">
        <v>260007101438</v>
      </c>
      <c r="H1177" t="s">
        <v>1677</v>
      </c>
      <c r="I1177">
        <v>100002803</v>
      </c>
      <c r="J1177">
        <v>7461429</v>
      </c>
      <c r="K1177" t="s">
        <v>267</v>
      </c>
      <c r="L1177">
        <v>54510</v>
      </c>
      <c r="M1177">
        <v>54510</v>
      </c>
      <c r="N1177">
        <v>0</v>
      </c>
      <c r="O1177" t="s">
        <v>1885</v>
      </c>
      <c r="P1177" t="s">
        <v>1916</v>
      </c>
      <c r="Q1177">
        <v>1</v>
      </c>
      <c r="R1177">
        <v>3100</v>
      </c>
      <c r="S1177">
        <v>3100</v>
      </c>
      <c r="T1177">
        <v>43500</v>
      </c>
    </row>
    <row r="1178" spans="1:20" x14ac:dyDescent="0.25">
      <c r="A1178">
        <v>392208917</v>
      </c>
      <c r="B1178" s="2">
        <v>46058</v>
      </c>
      <c r="C1178" t="s">
        <v>2495</v>
      </c>
      <c r="D1178" s="2">
        <v>46066</v>
      </c>
      <c r="E1178" t="s">
        <v>1677</v>
      </c>
      <c r="F1178" t="s">
        <v>1908</v>
      </c>
      <c r="G1178">
        <v>260007101438</v>
      </c>
      <c r="H1178" t="s">
        <v>1677</v>
      </c>
      <c r="I1178">
        <v>100002803</v>
      </c>
      <c r="J1178">
        <v>7461429</v>
      </c>
      <c r="K1178" t="s">
        <v>267</v>
      </c>
      <c r="L1178">
        <v>54510</v>
      </c>
      <c r="M1178">
        <v>54510</v>
      </c>
      <c r="N1178">
        <v>0</v>
      </c>
      <c r="O1178" t="s">
        <v>1885</v>
      </c>
      <c r="P1178" t="s">
        <v>1917</v>
      </c>
      <c r="Q1178">
        <v>1</v>
      </c>
      <c r="R1178">
        <v>7590</v>
      </c>
      <c r="S1178">
        <v>7590</v>
      </c>
      <c r="T1178">
        <v>43500</v>
      </c>
    </row>
    <row r="1179" spans="1:20" x14ac:dyDescent="0.25">
      <c r="A1179">
        <v>392208917</v>
      </c>
      <c r="B1179" s="2">
        <v>46058</v>
      </c>
      <c r="C1179" t="s">
        <v>2495</v>
      </c>
      <c r="D1179" s="2">
        <v>46066</v>
      </c>
      <c r="E1179" t="s">
        <v>1677</v>
      </c>
      <c r="F1179" t="s">
        <v>1908</v>
      </c>
      <c r="G1179">
        <v>260007101438</v>
      </c>
      <c r="H1179" t="s">
        <v>1677</v>
      </c>
      <c r="I1179">
        <v>100002803</v>
      </c>
      <c r="J1179">
        <v>7461429</v>
      </c>
      <c r="K1179" t="s">
        <v>267</v>
      </c>
      <c r="L1179">
        <v>54510</v>
      </c>
      <c r="M1179">
        <v>54510</v>
      </c>
      <c r="N1179">
        <v>0</v>
      </c>
      <c r="O1179" t="s">
        <v>1885</v>
      </c>
      <c r="P1179" t="s">
        <v>1918</v>
      </c>
      <c r="Q1179">
        <v>1</v>
      </c>
      <c r="R1179">
        <v>7000</v>
      </c>
      <c r="S1179">
        <v>7000</v>
      </c>
      <c r="T1179">
        <v>43500</v>
      </c>
    </row>
    <row r="1180" spans="1:20" x14ac:dyDescent="0.25">
      <c r="A1180">
        <v>392208917</v>
      </c>
      <c r="B1180" s="2">
        <v>46058</v>
      </c>
      <c r="C1180" t="s">
        <v>2495</v>
      </c>
      <c r="D1180" s="2">
        <v>46066</v>
      </c>
      <c r="E1180" t="s">
        <v>1677</v>
      </c>
      <c r="F1180" t="s">
        <v>1908</v>
      </c>
      <c r="G1180">
        <v>260007101438</v>
      </c>
      <c r="H1180" t="s">
        <v>1677</v>
      </c>
      <c r="I1180">
        <v>100002803</v>
      </c>
      <c r="J1180">
        <v>7461429</v>
      </c>
      <c r="K1180" t="s">
        <v>267</v>
      </c>
      <c r="L1180">
        <v>54510</v>
      </c>
      <c r="M1180">
        <v>54510</v>
      </c>
      <c r="N1180">
        <v>0</v>
      </c>
      <c r="O1180" t="s">
        <v>1885</v>
      </c>
      <c r="P1180" t="s">
        <v>1920</v>
      </c>
      <c r="Q1180">
        <v>1</v>
      </c>
      <c r="R1180">
        <v>8073</v>
      </c>
      <c r="S1180">
        <v>8073</v>
      </c>
      <c r="T1180">
        <v>43500</v>
      </c>
    </row>
    <row r="1181" spans="1:20" x14ac:dyDescent="0.25">
      <c r="A1181">
        <v>392208917</v>
      </c>
      <c r="B1181" s="2">
        <v>46058</v>
      </c>
      <c r="C1181" t="s">
        <v>2495</v>
      </c>
      <c r="D1181" s="2">
        <v>46066</v>
      </c>
      <c r="E1181" t="s">
        <v>1677</v>
      </c>
      <c r="F1181" t="s">
        <v>1908</v>
      </c>
      <c r="G1181">
        <v>260007101438</v>
      </c>
      <c r="H1181" t="s">
        <v>1677</v>
      </c>
      <c r="I1181">
        <v>100002803</v>
      </c>
      <c r="J1181">
        <v>7461429</v>
      </c>
      <c r="K1181" t="s">
        <v>267</v>
      </c>
      <c r="L1181">
        <v>54510</v>
      </c>
      <c r="M1181">
        <v>54510</v>
      </c>
      <c r="N1181">
        <v>0</v>
      </c>
      <c r="O1181" t="s">
        <v>1885</v>
      </c>
      <c r="P1181" t="s">
        <v>1921</v>
      </c>
      <c r="Q1181">
        <v>1</v>
      </c>
      <c r="R1181">
        <v>9200</v>
      </c>
      <c r="S1181">
        <v>9200</v>
      </c>
      <c r="T1181">
        <v>43500</v>
      </c>
    </row>
    <row r="1182" spans="1:20" x14ac:dyDescent="0.25">
      <c r="A1182">
        <v>392208917</v>
      </c>
      <c r="B1182" s="2">
        <v>46058</v>
      </c>
      <c r="C1182" t="s">
        <v>2495</v>
      </c>
      <c r="D1182" s="2">
        <v>46066</v>
      </c>
      <c r="E1182" t="s">
        <v>1677</v>
      </c>
      <c r="F1182" t="s">
        <v>1908</v>
      </c>
      <c r="G1182">
        <v>260007101438</v>
      </c>
      <c r="H1182" t="s">
        <v>1677</v>
      </c>
      <c r="I1182">
        <v>100002803</v>
      </c>
      <c r="J1182">
        <v>7461429</v>
      </c>
      <c r="K1182" t="s">
        <v>267</v>
      </c>
      <c r="L1182">
        <v>54510</v>
      </c>
      <c r="M1182">
        <v>54510</v>
      </c>
      <c r="N1182">
        <v>0</v>
      </c>
      <c r="O1182" t="s">
        <v>1885</v>
      </c>
      <c r="P1182" t="s">
        <v>1922</v>
      </c>
      <c r="Q1182">
        <v>1</v>
      </c>
      <c r="R1182">
        <v>4063</v>
      </c>
      <c r="S1182">
        <v>4063</v>
      </c>
      <c r="T1182">
        <v>43500</v>
      </c>
    </row>
    <row r="1183" spans="1:20" x14ac:dyDescent="0.25">
      <c r="A1183">
        <v>392208917</v>
      </c>
      <c r="B1183" s="2">
        <v>46058</v>
      </c>
      <c r="C1183" t="s">
        <v>2495</v>
      </c>
      <c r="D1183" s="2">
        <v>46066</v>
      </c>
      <c r="E1183" t="s">
        <v>1677</v>
      </c>
      <c r="F1183" t="s">
        <v>1908</v>
      </c>
      <c r="G1183">
        <v>260007101438</v>
      </c>
      <c r="H1183" t="s">
        <v>1677</v>
      </c>
      <c r="I1183">
        <v>100002803</v>
      </c>
      <c r="J1183">
        <v>7461429</v>
      </c>
      <c r="K1183" t="s">
        <v>267</v>
      </c>
      <c r="L1183">
        <v>54510</v>
      </c>
      <c r="M1183">
        <v>54510</v>
      </c>
      <c r="N1183">
        <v>0</v>
      </c>
      <c r="O1183" t="s">
        <v>1885</v>
      </c>
      <c r="P1183" t="s">
        <v>1923</v>
      </c>
      <c r="Q1183">
        <v>1</v>
      </c>
      <c r="R1183">
        <v>588</v>
      </c>
      <c r="S1183">
        <v>588</v>
      </c>
      <c r="T1183">
        <v>43500</v>
      </c>
    </row>
    <row r="1184" spans="1:20" x14ac:dyDescent="0.25">
      <c r="A1184">
        <v>392208917</v>
      </c>
      <c r="B1184" s="2">
        <v>46058</v>
      </c>
      <c r="C1184" t="s">
        <v>2495</v>
      </c>
      <c r="D1184" s="2">
        <v>46066</v>
      </c>
      <c r="E1184" t="s">
        <v>1677</v>
      </c>
      <c r="F1184" t="s">
        <v>1908</v>
      </c>
      <c r="G1184">
        <v>260007101438</v>
      </c>
      <c r="H1184" t="s">
        <v>1677</v>
      </c>
      <c r="I1184">
        <v>100002803</v>
      </c>
      <c r="J1184">
        <v>7461429</v>
      </c>
      <c r="K1184" t="s">
        <v>267</v>
      </c>
      <c r="L1184">
        <v>54510</v>
      </c>
      <c r="M1184">
        <v>54510</v>
      </c>
      <c r="N1184">
        <v>0</v>
      </c>
      <c r="O1184" t="s">
        <v>1885</v>
      </c>
      <c r="P1184" t="s">
        <v>1924</v>
      </c>
      <c r="Q1184">
        <v>1</v>
      </c>
      <c r="R1184">
        <v>6000</v>
      </c>
      <c r="S1184">
        <v>6000</v>
      </c>
      <c r="T1184">
        <v>43500</v>
      </c>
    </row>
    <row r="1185" spans="1:20" x14ac:dyDescent="0.25">
      <c r="A1185">
        <v>392226207</v>
      </c>
      <c r="B1185" s="2">
        <v>46058</v>
      </c>
      <c r="C1185" t="s">
        <v>2589</v>
      </c>
      <c r="D1185" s="2">
        <v>46059</v>
      </c>
      <c r="E1185" t="s">
        <v>2668</v>
      </c>
      <c r="F1185" t="s">
        <v>1677</v>
      </c>
      <c r="G1185">
        <v>2600498</v>
      </c>
      <c r="H1185" t="s">
        <v>1677</v>
      </c>
      <c r="I1185">
        <v>100974429</v>
      </c>
      <c r="J1185">
        <v>6966217</v>
      </c>
      <c r="K1185" t="s">
        <v>441</v>
      </c>
      <c r="L1185">
        <v>13621.8</v>
      </c>
      <c r="M1185">
        <v>13621.8</v>
      </c>
      <c r="N1185">
        <v>0</v>
      </c>
      <c r="O1185" t="s">
        <v>1678</v>
      </c>
      <c r="P1185" t="s">
        <v>2669</v>
      </c>
      <c r="Q1185">
        <v>10</v>
      </c>
      <c r="R1185">
        <v>341.67</v>
      </c>
      <c r="S1185">
        <v>3416.7</v>
      </c>
      <c r="T1185">
        <v>43500</v>
      </c>
    </row>
    <row r="1186" spans="1:20" x14ac:dyDescent="0.25">
      <c r="A1186">
        <v>392226207</v>
      </c>
      <c r="B1186" s="2">
        <v>46058</v>
      </c>
      <c r="C1186" t="s">
        <v>2589</v>
      </c>
      <c r="D1186" s="2">
        <v>46059</v>
      </c>
      <c r="E1186" t="s">
        <v>2668</v>
      </c>
      <c r="F1186" t="s">
        <v>1677</v>
      </c>
      <c r="G1186">
        <v>2600498</v>
      </c>
      <c r="H1186" t="s">
        <v>1677</v>
      </c>
      <c r="I1186">
        <v>100974429</v>
      </c>
      <c r="J1186">
        <v>6966217</v>
      </c>
      <c r="K1186" t="s">
        <v>441</v>
      </c>
      <c r="L1186">
        <v>13621.8</v>
      </c>
      <c r="M1186">
        <v>13621.8</v>
      </c>
      <c r="N1186">
        <v>0</v>
      </c>
      <c r="O1186" t="s">
        <v>1678</v>
      </c>
      <c r="P1186" t="s">
        <v>2670</v>
      </c>
      <c r="Q1186">
        <v>30</v>
      </c>
      <c r="R1186">
        <v>241.67</v>
      </c>
      <c r="S1186">
        <v>7250.1</v>
      </c>
      <c r="T1186">
        <v>43500</v>
      </c>
    </row>
    <row r="1187" spans="1:20" x14ac:dyDescent="0.25">
      <c r="A1187">
        <v>392226207</v>
      </c>
      <c r="B1187" s="2">
        <v>46058</v>
      </c>
      <c r="C1187" t="s">
        <v>2589</v>
      </c>
      <c r="D1187" s="2">
        <v>46059</v>
      </c>
      <c r="E1187" t="s">
        <v>2668</v>
      </c>
      <c r="F1187" t="s">
        <v>1677</v>
      </c>
      <c r="G1187">
        <v>2600498</v>
      </c>
      <c r="H1187" t="s">
        <v>1677</v>
      </c>
      <c r="I1187">
        <v>100974429</v>
      </c>
      <c r="J1187">
        <v>6966217</v>
      </c>
      <c r="K1187" t="s">
        <v>441</v>
      </c>
      <c r="L1187">
        <v>13621.8</v>
      </c>
      <c r="M1187">
        <v>13621.8</v>
      </c>
      <c r="N1187">
        <v>0</v>
      </c>
      <c r="O1187" t="s">
        <v>1678</v>
      </c>
      <c r="P1187" t="s">
        <v>2671</v>
      </c>
      <c r="Q1187">
        <v>3</v>
      </c>
      <c r="R1187">
        <v>985</v>
      </c>
      <c r="S1187">
        <v>2955</v>
      </c>
      <c r="T1187">
        <v>43500</v>
      </c>
    </row>
    <row r="1188" spans="1:20" x14ac:dyDescent="0.25">
      <c r="A1188">
        <v>392167141</v>
      </c>
      <c r="B1188" s="2">
        <v>46058</v>
      </c>
      <c r="C1188" t="s">
        <v>2625</v>
      </c>
      <c r="D1188" s="2">
        <v>46072</v>
      </c>
      <c r="E1188" t="s">
        <v>2672</v>
      </c>
      <c r="F1188" t="s">
        <v>1677</v>
      </c>
      <c r="G1188" t="s">
        <v>488</v>
      </c>
      <c r="H1188" t="s">
        <v>1677</v>
      </c>
      <c r="I1188">
        <v>105778078</v>
      </c>
      <c r="J1188">
        <v>20459930</v>
      </c>
      <c r="K1188" t="s">
        <v>178</v>
      </c>
      <c r="L1188">
        <v>4800</v>
      </c>
      <c r="M1188">
        <v>4800</v>
      </c>
      <c r="N1188">
        <v>5760</v>
      </c>
      <c r="O1188" t="s">
        <v>1678</v>
      </c>
      <c r="P1188" t="s">
        <v>2673</v>
      </c>
      <c r="Q1188">
        <v>1</v>
      </c>
      <c r="R1188">
        <v>4800</v>
      </c>
      <c r="S1188">
        <v>4800</v>
      </c>
      <c r="T1188">
        <v>43500</v>
      </c>
    </row>
    <row r="1189" spans="1:20" x14ac:dyDescent="0.25">
      <c r="A1189">
        <v>392208462</v>
      </c>
      <c r="B1189" s="2">
        <v>46058</v>
      </c>
      <c r="C1189" t="s">
        <v>2674</v>
      </c>
      <c r="D1189" s="2">
        <v>46064</v>
      </c>
      <c r="E1189" t="s">
        <v>2675</v>
      </c>
      <c r="F1189" t="s">
        <v>1677</v>
      </c>
      <c r="G1189" t="s">
        <v>489</v>
      </c>
      <c r="H1189" t="s">
        <v>1677</v>
      </c>
      <c r="I1189">
        <v>100164112</v>
      </c>
      <c r="J1189">
        <v>7779305</v>
      </c>
      <c r="K1189" t="s">
        <v>345</v>
      </c>
      <c r="L1189">
        <v>5800</v>
      </c>
      <c r="M1189">
        <v>5800</v>
      </c>
      <c r="N1189">
        <v>6960</v>
      </c>
      <c r="O1189" t="s">
        <v>1678</v>
      </c>
      <c r="P1189" t="s">
        <v>2676</v>
      </c>
      <c r="Q1189">
        <v>2</v>
      </c>
      <c r="R1189">
        <v>2900</v>
      </c>
      <c r="S1189">
        <v>5800</v>
      </c>
      <c r="T1189">
        <v>43500</v>
      </c>
    </row>
    <row r="1190" spans="1:20" x14ac:dyDescent="0.25">
      <c r="A1190">
        <v>392167197</v>
      </c>
      <c r="B1190" s="2">
        <v>46058</v>
      </c>
      <c r="C1190" t="s">
        <v>2625</v>
      </c>
      <c r="D1190" s="2">
        <v>46072</v>
      </c>
      <c r="E1190" t="s">
        <v>2677</v>
      </c>
      <c r="F1190" t="s">
        <v>1677</v>
      </c>
      <c r="G1190" t="s">
        <v>490</v>
      </c>
      <c r="H1190" t="s">
        <v>1677</v>
      </c>
      <c r="I1190">
        <v>105778078</v>
      </c>
      <c r="J1190">
        <v>20459930</v>
      </c>
      <c r="K1190" t="s">
        <v>178</v>
      </c>
      <c r="L1190">
        <v>43250</v>
      </c>
      <c r="M1190">
        <v>43250</v>
      </c>
      <c r="N1190">
        <v>51900</v>
      </c>
      <c r="O1190" t="s">
        <v>1678</v>
      </c>
      <c r="P1190" t="s">
        <v>2678</v>
      </c>
      <c r="Q1190">
        <v>1</v>
      </c>
      <c r="R1190">
        <v>12550</v>
      </c>
      <c r="S1190">
        <v>12550</v>
      </c>
      <c r="T1190">
        <v>43500</v>
      </c>
    </row>
    <row r="1191" spans="1:20" x14ac:dyDescent="0.25">
      <c r="A1191">
        <v>392167197</v>
      </c>
      <c r="B1191" s="2">
        <v>46058</v>
      </c>
      <c r="C1191" t="s">
        <v>2625</v>
      </c>
      <c r="D1191" s="2">
        <v>46072</v>
      </c>
      <c r="E1191" t="s">
        <v>2677</v>
      </c>
      <c r="F1191" t="s">
        <v>1677</v>
      </c>
      <c r="G1191" t="s">
        <v>490</v>
      </c>
      <c r="H1191" t="s">
        <v>1677</v>
      </c>
      <c r="I1191">
        <v>105778078</v>
      </c>
      <c r="J1191">
        <v>20459930</v>
      </c>
      <c r="K1191" t="s">
        <v>178</v>
      </c>
      <c r="L1191">
        <v>43250</v>
      </c>
      <c r="M1191">
        <v>43250</v>
      </c>
      <c r="N1191">
        <v>51900</v>
      </c>
      <c r="O1191" t="s">
        <v>1678</v>
      </c>
      <c r="P1191" t="s">
        <v>2679</v>
      </c>
      <c r="Q1191">
        <v>1</v>
      </c>
      <c r="R1191">
        <v>12550</v>
      </c>
      <c r="S1191">
        <v>12550</v>
      </c>
      <c r="T1191">
        <v>43500</v>
      </c>
    </row>
    <row r="1192" spans="1:20" x14ac:dyDescent="0.25">
      <c r="A1192">
        <v>392167197</v>
      </c>
      <c r="B1192" s="2">
        <v>46058</v>
      </c>
      <c r="C1192" t="s">
        <v>2625</v>
      </c>
      <c r="D1192" s="2">
        <v>46072</v>
      </c>
      <c r="E1192" t="s">
        <v>2677</v>
      </c>
      <c r="F1192" t="s">
        <v>1677</v>
      </c>
      <c r="G1192" t="s">
        <v>490</v>
      </c>
      <c r="H1192" t="s">
        <v>1677</v>
      </c>
      <c r="I1192">
        <v>105778078</v>
      </c>
      <c r="J1192">
        <v>20459930</v>
      </c>
      <c r="K1192" t="s">
        <v>178</v>
      </c>
      <c r="L1192">
        <v>43250</v>
      </c>
      <c r="M1192">
        <v>43250</v>
      </c>
      <c r="N1192">
        <v>51900</v>
      </c>
      <c r="O1192" t="s">
        <v>1678</v>
      </c>
      <c r="P1192" t="s">
        <v>2680</v>
      </c>
      <c r="Q1192">
        <v>1</v>
      </c>
      <c r="R1192">
        <v>12550</v>
      </c>
      <c r="S1192">
        <v>12550</v>
      </c>
      <c r="T1192">
        <v>43500</v>
      </c>
    </row>
    <row r="1193" spans="1:20" x14ac:dyDescent="0.25">
      <c r="A1193">
        <v>392167197</v>
      </c>
      <c r="B1193" s="2">
        <v>46058</v>
      </c>
      <c r="C1193" t="s">
        <v>2625</v>
      </c>
      <c r="D1193" s="2">
        <v>46072</v>
      </c>
      <c r="E1193" t="s">
        <v>2677</v>
      </c>
      <c r="F1193" t="s">
        <v>1677</v>
      </c>
      <c r="G1193" t="s">
        <v>490</v>
      </c>
      <c r="H1193" t="s">
        <v>1677</v>
      </c>
      <c r="I1193">
        <v>105778078</v>
      </c>
      <c r="J1193">
        <v>20459930</v>
      </c>
      <c r="K1193" t="s">
        <v>178</v>
      </c>
      <c r="L1193">
        <v>43250</v>
      </c>
      <c r="M1193">
        <v>43250</v>
      </c>
      <c r="N1193">
        <v>51900</v>
      </c>
      <c r="O1193" t="s">
        <v>1678</v>
      </c>
      <c r="P1193" t="s">
        <v>2357</v>
      </c>
      <c r="Q1193">
        <v>2</v>
      </c>
      <c r="R1193">
        <v>2800</v>
      </c>
      <c r="S1193">
        <v>5600</v>
      </c>
      <c r="T1193">
        <v>43500</v>
      </c>
    </row>
    <row r="1194" spans="1:20" x14ac:dyDescent="0.25">
      <c r="A1194">
        <v>392063930</v>
      </c>
      <c r="B1194" s="2">
        <v>46058</v>
      </c>
      <c r="C1194" t="s">
        <v>2495</v>
      </c>
      <c r="D1194" s="2">
        <v>46068</v>
      </c>
      <c r="E1194" t="s">
        <v>1891</v>
      </c>
      <c r="F1194">
        <v>1346312.0009999999</v>
      </c>
      <c r="G1194" t="s">
        <v>491</v>
      </c>
      <c r="H1194" t="s">
        <v>1677</v>
      </c>
      <c r="I1194">
        <v>100002887</v>
      </c>
      <c r="J1194">
        <v>17162543</v>
      </c>
      <c r="K1194" t="s">
        <v>73</v>
      </c>
      <c r="L1194">
        <v>61974.81</v>
      </c>
      <c r="M1194">
        <v>61974.81</v>
      </c>
      <c r="N1194">
        <v>74369.77</v>
      </c>
      <c r="O1194" t="s">
        <v>1678</v>
      </c>
      <c r="P1194" t="s">
        <v>1892</v>
      </c>
      <c r="Q1194">
        <v>1</v>
      </c>
      <c r="R1194">
        <v>58559.98</v>
      </c>
      <c r="S1194">
        <v>58559.98</v>
      </c>
      <c r="T1194">
        <v>43500</v>
      </c>
    </row>
    <row r="1195" spans="1:20" x14ac:dyDescent="0.25">
      <c r="A1195">
        <v>392063930</v>
      </c>
      <c r="B1195" s="2">
        <v>46058</v>
      </c>
      <c r="C1195" t="s">
        <v>2495</v>
      </c>
      <c r="D1195" s="2">
        <v>46068</v>
      </c>
      <c r="E1195" t="s">
        <v>1891</v>
      </c>
      <c r="F1195">
        <v>1346312.0009999999</v>
      </c>
      <c r="G1195" t="s">
        <v>491</v>
      </c>
      <c r="H1195" t="s">
        <v>1677</v>
      </c>
      <c r="I1195">
        <v>100002887</v>
      </c>
      <c r="J1195">
        <v>17162543</v>
      </c>
      <c r="K1195" t="s">
        <v>73</v>
      </c>
      <c r="L1195">
        <v>61974.81</v>
      </c>
      <c r="M1195">
        <v>61974.81</v>
      </c>
      <c r="N1195">
        <v>74369.77</v>
      </c>
      <c r="O1195" t="s">
        <v>1678</v>
      </c>
      <c r="P1195" t="s">
        <v>1893</v>
      </c>
      <c r="Q1195">
        <v>1</v>
      </c>
      <c r="R1195">
        <v>3028.24</v>
      </c>
      <c r="S1195">
        <v>3028.24</v>
      </c>
      <c r="T1195">
        <v>43500</v>
      </c>
    </row>
    <row r="1196" spans="1:20" x14ac:dyDescent="0.25">
      <c r="A1196">
        <v>392063930</v>
      </c>
      <c r="B1196" s="2">
        <v>46058</v>
      </c>
      <c r="C1196" t="s">
        <v>2495</v>
      </c>
      <c r="D1196" s="2">
        <v>46068</v>
      </c>
      <c r="E1196" t="s">
        <v>1891</v>
      </c>
      <c r="F1196">
        <v>1346312.0009999999</v>
      </c>
      <c r="G1196" t="s">
        <v>491</v>
      </c>
      <c r="H1196" t="s">
        <v>1677</v>
      </c>
      <c r="I1196">
        <v>100002887</v>
      </c>
      <c r="J1196">
        <v>17162543</v>
      </c>
      <c r="K1196" t="s">
        <v>73</v>
      </c>
      <c r="L1196">
        <v>61974.81</v>
      </c>
      <c r="M1196">
        <v>61974.81</v>
      </c>
      <c r="N1196">
        <v>74369.77</v>
      </c>
      <c r="O1196" t="s">
        <v>1678</v>
      </c>
      <c r="P1196" t="s">
        <v>1894</v>
      </c>
      <c r="Q1196">
        <v>1</v>
      </c>
      <c r="R1196">
        <v>386.59</v>
      </c>
      <c r="S1196">
        <v>386.59</v>
      </c>
      <c r="T1196">
        <v>43500</v>
      </c>
    </row>
    <row r="1197" spans="1:20" x14ac:dyDescent="0.25">
      <c r="A1197">
        <v>392187588</v>
      </c>
      <c r="B1197" s="2">
        <v>46058</v>
      </c>
      <c r="C1197" t="s">
        <v>2625</v>
      </c>
      <c r="D1197" s="2">
        <v>46058</v>
      </c>
      <c r="E1197" t="s">
        <v>2681</v>
      </c>
      <c r="F1197" t="s">
        <v>1677</v>
      </c>
      <c r="G1197" t="s">
        <v>492</v>
      </c>
      <c r="H1197" t="s">
        <v>1677</v>
      </c>
      <c r="I1197">
        <v>105554958</v>
      </c>
      <c r="J1197">
        <v>62164182</v>
      </c>
      <c r="K1197" t="s">
        <v>154</v>
      </c>
      <c r="L1197">
        <v>36500</v>
      </c>
      <c r="M1197">
        <v>36500</v>
      </c>
      <c r="N1197">
        <v>43800</v>
      </c>
      <c r="O1197" t="s">
        <v>1678</v>
      </c>
      <c r="P1197" t="s">
        <v>2682</v>
      </c>
      <c r="Q1197">
        <v>1</v>
      </c>
      <c r="R1197">
        <v>36500</v>
      </c>
      <c r="S1197">
        <v>36500</v>
      </c>
      <c r="T1197">
        <v>43500</v>
      </c>
    </row>
    <row r="1198" spans="1:20" x14ac:dyDescent="0.25">
      <c r="A1198">
        <v>392257475</v>
      </c>
      <c r="B1198" s="2">
        <v>46058</v>
      </c>
      <c r="C1198" t="s">
        <v>2589</v>
      </c>
      <c r="D1198" s="2">
        <v>46058</v>
      </c>
      <c r="E1198" t="s">
        <v>2683</v>
      </c>
      <c r="F1198" t="s">
        <v>1677</v>
      </c>
      <c r="G1198" t="s">
        <v>494</v>
      </c>
      <c r="H1198" t="s">
        <v>2684</v>
      </c>
      <c r="I1198">
        <v>100102220</v>
      </c>
      <c r="J1198">
        <v>17146505</v>
      </c>
      <c r="K1198" t="s">
        <v>493</v>
      </c>
      <c r="L1198">
        <v>1545</v>
      </c>
      <c r="M1198">
        <v>1545</v>
      </c>
      <c r="N1198">
        <v>1854</v>
      </c>
      <c r="O1198" t="s">
        <v>1678</v>
      </c>
      <c r="P1198" t="s">
        <v>2685</v>
      </c>
      <c r="Q1198">
        <v>30</v>
      </c>
      <c r="R1198">
        <v>51.5</v>
      </c>
      <c r="S1198">
        <v>1545</v>
      </c>
      <c r="T1198">
        <v>43500</v>
      </c>
    </row>
    <row r="1199" spans="1:20" x14ac:dyDescent="0.25">
      <c r="A1199">
        <v>392503108</v>
      </c>
      <c r="B1199" s="2">
        <v>46058</v>
      </c>
      <c r="C1199" t="s">
        <v>2674</v>
      </c>
      <c r="D1199" s="2">
        <v>46058</v>
      </c>
      <c r="E1199" t="s">
        <v>1677</v>
      </c>
      <c r="F1199" t="s">
        <v>2686</v>
      </c>
      <c r="G1199" t="s">
        <v>496</v>
      </c>
      <c r="H1199" t="s">
        <v>2687</v>
      </c>
      <c r="I1199">
        <v>100184403</v>
      </c>
      <c r="J1199">
        <v>7798504</v>
      </c>
      <c r="K1199" t="s">
        <v>495</v>
      </c>
      <c r="L1199">
        <v>34000</v>
      </c>
      <c r="M1199">
        <v>34000</v>
      </c>
      <c r="N1199">
        <v>40800</v>
      </c>
      <c r="O1199" t="s">
        <v>2128</v>
      </c>
      <c r="P1199" t="s">
        <v>2688</v>
      </c>
      <c r="Q1199">
        <v>200</v>
      </c>
      <c r="R1199">
        <v>170</v>
      </c>
      <c r="S1199">
        <v>34000</v>
      </c>
      <c r="T1199">
        <v>43500</v>
      </c>
    </row>
    <row r="1200" spans="1:20" x14ac:dyDescent="0.25">
      <c r="A1200">
        <v>392573157</v>
      </c>
      <c r="B1200" s="2">
        <v>46058</v>
      </c>
      <c r="C1200" t="s">
        <v>2589</v>
      </c>
      <c r="D1200" s="2">
        <v>46071</v>
      </c>
      <c r="E1200" t="s">
        <v>1677</v>
      </c>
      <c r="F1200" t="s">
        <v>1677</v>
      </c>
      <c r="G1200" t="s">
        <v>498</v>
      </c>
      <c r="H1200" t="s">
        <v>1677</v>
      </c>
      <c r="I1200">
        <v>104268916</v>
      </c>
      <c r="J1200">
        <v>20136057</v>
      </c>
      <c r="K1200" t="s">
        <v>497</v>
      </c>
      <c r="L1200">
        <v>64584</v>
      </c>
      <c r="M1200">
        <v>64584</v>
      </c>
      <c r="N1200">
        <v>77500.800000000003</v>
      </c>
      <c r="O1200" t="s">
        <v>2128</v>
      </c>
      <c r="P1200" t="s">
        <v>2689</v>
      </c>
      <c r="Q1200">
        <v>108</v>
      </c>
      <c r="R1200">
        <v>598</v>
      </c>
      <c r="S1200">
        <v>64584</v>
      </c>
      <c r="T1200">
        <v>43500</v>
      </c>
    </row>
    <row r="1201" spans="1:20" x14ac:dyDescent="0.25">
      <c r="A1201">
        <v>392567048</v>
      </c>
      <c r="B1201" s="2">
        <v>46058</v>
      </c>
      <c r="C1201" t="s">
        <v>2674</v>
      </c>
      <c r="D1201" s="2">
        <v>46060</v>
      </c>
      <c r="E1201" t="s">
        <v>2651</v>
      </c>
      <c r="F1201" t="s">
        <v>1677</v>
      </c>
      <c r="G1201" t="s">
        <v>499</v>
      </c>
      <c r="H1201" t="s">
        <v>1677</v>
      </c>
      <c r="I1201">
        <v>112381286</v>
      </c>
      <c r="J1201">
        <v>66065430</v>
      </c>
      <c r="K1201" t="s">
        <v>477</v>
      </c>
      <c r="L1201">
        <v>14458.33</v>
      </c>
      <c r="M1201">
        <v>14458.33</v>
      </c>
      <c r="N1201">
        <v>0</v>
      </c>
      <c r="O1201" t="s">
        <v>1678</v>
      </c>
      <c r="P1201" t="s">
        <v>2652</v>
      </c>
      <c r="Q1201">
        <v>4</v>
      </c>
      <c r="R1201">
        <v>958.33</v>
      </c>
      <c r="S1201">
        <v>3833.33</v>
      </c>
      <c r="T1201" t="s">
        <v>2264</v>
      </c>
    </row>
    <row r="1202" spans="1:20" x14ac:dyDescent="0.25">
      <c r="A1202">
        <v>392567048</v>
      </c>
      <c r="B1202" s="2">
        <v>46058</v>
      </c>
      <c r="C1202" t="s">
        <v>2674</v>
      </c>
      <c r="D1202" s="2">
        <v>46060</v>
      </c>
      <c r="E1202" t="s">
        <v>2651</v>
      </c>
      <c r="F1202" t="s">
        <v>1677</v>
      </c>
      <c r="G1202" t="s">
        <v>499</v>
      </c>
      <c r="H1202" t="s">
        <v>1677</v>
      </c>
      <c r="I1202">
        <v>112381286</v>
      </c>
      <c r="J1202">
        <v>66065430</v>
      </c>
      <c r="K1202" t="s">
        <v>477</v>
      </c>
      <c r="L1202">
        <v>14458.33</v>
      </c>
      <c r="M1202">
        <v>14458.33</v>
      </c>
      <c r="N1202">
        <v>0</v>
      </c>
      <c r="O1202" t="s">
        <v>1678</v>
      </c>
      <c r="P1202" t="s">
        <v>2653</v>
      </c>
      <c r="Q1202">
        <v>1</v>
      </c>
      <c r="R1202">
        <v>583.33000000000004</v>
      </c>
      <c r="S1202">
        <v>583.33000000000004</v>
      </c>
      <c r="T1202" t="s">
        <v>2264</v>
      </c>
    </row>
    <row r="1203" spans="1:20" x14ac:dyDescent="0.25">
      <c r="A1203">
        <v>392567048</v>
      </c>
      <c r="B1203" s="2">
        <v>46058</v>
      </c>
      <c r="C1203" t="s">
        <v>2674</v>
      </c>
      <c r="D1203" s="2">
        <v>46060</v>
      </c>
      <c r="E1203" t="s">
        <v>2651</v>
      </c>
      <c r="F1203" t="s">
        <v>1677</v>
      </c>
      <c r="G1203" t="s">
        <v>499</v>
      </c>
      <c r="H1203" t="s">
        <v>1677</v>
      </c>
      <c r="I1203">
        <v>112381286</v>
      </c>
      <c r="J1203">
        <v>66065430</v>
      </c>
      <c r="K1203" t="s">
        <v>477</v>
      </c>
      <c r="L1203">
        <v>14458.33</v>
      </c>
      <c r="M1203">
        <v>14458.33</v>
      </c>
      <c r="N1203">
        <v>0</v>
      </c>
      <c r="O1203" t="s">
        <v>1678</v>
      </c>
      <c r="P1203" t="s">
        <v>2654</v>
      </c>
      <c r="Q1203">
        <v>1</v>
      </c>
      <c r="R1203">
        <v>833.33</v>
      </c>
      <c r="S1203">
        <v>833.33</v>
      </c>
      <c r="T1203" t="s">
        <v>2264</v>
      </c>
    </row>
    <row r="1204" spans="1:20" x14ac:dyDescent="0.25">
      <c r="A1204">
        <v>392567048</v>
      </c>
      <c r="B1204" s="2">
        <v>46058</v>
      </c>
      <c r="C1204" t="s">
        <v>2674</v>
      </c>
      <c r="D1204" s="2">
        <v>46060</v>
      </c>
      <c r="E1204" t="s">
        <v>2651</v>
      </c>
      <c r="F1204" t="s">
        <v>1677</v>
      </c>
      <c r="G1204" t="s">
        <v>499</v>
      </c>
      <c r="H1204" t="s">
        <v>1677</v>
      </c>
      <c r="I1204">
        <v>112381286</v>
      </c>
      <c r="J1204">
        <v>66065430</v>
      </c>
      <c r="K1204" t="s">
        <v>477</v>
      </c>
      <c r="L1204">
        <v>14458.33</v>
      </c>
      <c r="M1204">
        <v>14458.33</v>
      </c>
      <c r="N1204">
        <v>0</v>
      </c>
      <c r="O1204" t="s">
        <v>1678</v>
      </c>
      <c r="P1204" t="s">
        <v>2655</v>
      </c>
      <c r="Q1204">
        <v>1</v>
      </c>
      <c r="R1204">
        <v>1250</v>
      </c>
      <c r="S1204">
        <v>1250</v>
      </c>
      <c r="T1204" t="s">
        <v>2264</v>
      </c>
    </row>
    <row r="1205" spans="1:20" x14ac:dyDescent="0.25">
      <c r="A1205">
        <v>392567048</v>
      </c>
      <c r="B1205" s="2">
        <v>46058</v>
      </c>
      <c r="C1205" t="s">
        <v>2674</v>
      </c>
      <c r="D1205" s="2">
        <v>46060</v>
      </c>
      <c r="E1205" t="s">
        <v>2651</v>
      </c>
      <c r="F1205" t="s">
        <v>1677</v>
      </c>
      <c r="G1205" t="s">
        <v>499</v>
      </c>
      <c r="H1205" t="s">
        <v>1677</v>
      </c>
      <c r="I1205">
        <v>112381286</v>
      </c>
      <c r="J1205">
        <v>66065430</v>
      </c>
      <c r="K1205" t="s">
        <v>477</v>
      </c>
      <c r="L1205">
        <v>14458.33</v>
      </c>
      <c r="M1205">
        <v>14458.33</v>
      </c>
      <c r="N1205">
        <v>0</v>
      </c>
      <c r="O1205" t="s">
        <v>1678</v>
      </c>
      <c r="P1205" t="s">
        <v>2656</v>
      </c>
      <c r="Q1205">
        <v>1</v>
      </c>
      <c r="R1205">
        <v>1000</v>
      </c>
      <c r="S1205">
        <v>1000</v>
      </c>
      <c r="T1205" t="s">
        <v>2264</v>
      </c>
    </row>
    <row r="1206" spans="1:20" x14ac:dyDescent="0.25">
      <c r="A1206">
        <v>392567048</v>
      </c>
      <c r="B1206" s="2">
        <v>46058</v>
      </c>
      <c r="C1206" t="s">
        <v>2674</v>
      </c>
      <c r="D1206" s="2">
        <v>46060</v>
      </c>
      <c r="E1206" t="s">
        <v>2651</v>
      </c>
      <c r="F1206" t="s">
        <v>1677</v>
      </c>
      <c r="G1206" t="s">
        <v>499</v>
      </c>
      <c r="H1206" t="s">
        <v>1677</v>
      </c>
      <c r="I1206">
        <v>112381286</v>
      </c>
      <c r="J1206">
        <v>66065430</v>
      </c>
      <c r="K1206" t="s">
        <v>477</v>
      </c>
      <c r="L1206">
        <v>14458.33</v>
      </c>
      <c r="M1206">
        <v>14458.33</v>
      </c>
      <c r="N1206">
        <v>0</v>
      </c>
      <c r="O1206" t="s">
        <v>1678</v>
      </c>
      <c r="P1206" t="s">
        <v>2657</v>
      </c>
      <c r="Q1206">
        <v>1</v>
      </c>
      <c r="R1206">
        <v>666.67</v>
      </c>
      <c r="S1206">
        <v>666.67</v>
      </c>
      <c r="T1206" t="s">
        <v>2264</v>
      </c>
    </row>
    <row r="1207" spans="1:20" x14ac:dyDescent="0.25">
      <c r="A1207">
        <v>392567048</v>
      </c>
      <c r="B1207" s="2">
        <v>46058</v>
      </c>
      <c r="C1207" t="s">
        <v>2674</v>
      </c>
      <c r="D1207" s="2">
        <v>46060</v>
      </c>
      <c r="E1207" t="s">
        <v>2651</v>
      </c>
      <c r="F1207" t="s">
        <v>1677</v>
      </c>
      <c r="G1207" t="s">
        <v>499</v>
      </c>
      <c r="H1207" t="s">
        <v>1677</v>
      </c>
      <c r="I1207">
        <v>112381286</v>
      </c>
      <c r="J1207">
        <v>66065430</v>
      </c>
      <c r="K1207" t="s">
        <v>477</v>
      </c>
      <c r="L1207">
        <v>14458.33</v>
      </c>
      <c r="M1207">
        <v>14458.33</v>
      </c>
      <c r="N1207">
        <v>0</v>
      </c>
      <c r="O1207" t="s">
        <v>1678</v>
      </c>
      <c r="P1207" t="s">
        <v>2659</v>
      </c>
      <c r="Q1207">
        <v>2</v>
      </c>
      <c r="R1207">
        <v>2500</v>
      </c>
      <c r="S1207">
        <v>5000</v>
      </c>
      <c r="T1207" t="s">
        <v>2264</v>
      </c>
    </row>
    <row r="1208" spans="1:20" x14ac:dyDescent="0.25">
      <c r="A1208">
        <v>392567048</v>
      </c>
      <c r="B1208" s="2">
        <v>46058</v>
      </c>
      <c r="C1208" t="s">
        <v>2674</v>
      </c>
      <c r="D1208" s="2">
        <v>46060</v>
      </c>
      <c r="E1208" t="s">
        <v>2651</v>
      </c>
      <c r="F1208" t="s">
        <v>1677</v>
      </c>
      <c r="G1208" t="s">
        <v>499</v>
      </c>
      <c r="H1208" t="s">
        <v>1677</v>
      </c>
      <c r="I1208">
        <v>112381286</v>
      </c>
      <c r="J1208">
        <v>66065430</v>
      </c>
      <c r="K1208" t="s">
        <v>477</v>
      </c>
      <c r="L1208">
        <v>14458.33</v>
      </c>
      <c r="M1208">
        <v>14458.33</v>
      </c>
      <c r="N1208">
        <v>0</v>
      </c>
      <c r="O1208" t="s">
        <v>1678</v>
      </c>
      <c r="P1208" t="s">
        <v>2660</v>
      </c>
      <c r="Q1208">
        <v>2</v>
      </c>
      <c r="R1208">
        <v>316.67</v>
      </c>
      <c r="S1208">
        <v>633.33000000000004</v>
      </c>
      <c r="T1208" t="s">
        <v>2264</v>
      </c>
    </row>
    <row r="1209" spans="1:20" x14ac:dyDescent="0.25">
      <c r="A1209">
        <v>392567048</v>
      </c>
      <c r="B1209" s="2">
        <v>46058</v>
      </c>
      <c r="C1209" t="s">
        <v>2674</v>
      </c>
      <c r="D1209" s="2">
        <v>46060</v>
      </c>
      <c r="E1209" t="s">
        <v>2651</v>
      </c>
      <c r="F1209" t="s">
        <v>1677</v>
      </c>
      <c r="G1209" t="s">
        <v>499</v>
      </c>
      <c r="H1209" t="s">
        <v>1677</v>
      </c>
      <c r="I1209">
        <v>112381286</v>
      </c>
      <c r="J1209">
        <v>66065430</v>
      </c>
      <c r="K1209" t="s">
        <v>477</v>
      </c>
      <c r="L1209">
        <v>14458.33</v>
      </c>
      <c r="M1209">
        <v>14458.33</v>
      </c>
      <c r="N1209">
        <v>0</v>
      </c>
      <c r="O1209" t="s">
        <v>1678</v>
      </c>
      <c r="P1209" t="s">
        <v>2658</v>
      </c>
      <c r="Q1209">
        <v>1</v>
      </c>
      <c r="R1209">
        <v>658.33</v>
      </c>
      <c r="S1209">
        <v>658.33</v>
      </c>
      <c r="T1209" t="s">
        <v>2264</v>
      </c>
    </row>
    <row r="1210" spans="1:20" x14ac:dyDescent="0.25">
      <c r="A1210">
        <v>392595372</v>
      </c>
      <c r="B1210" s="2">
        <v>46058</v>
      </c>
      <c r="C1210" t="s">
        <v>2674</v>
      </c>
      <c r="D1210" s="2">
        <v>46088</v>
      </c>
      <c r="E1210" t="s">
        <v>1677</v>
      </c>
      <c r="F1210" t="s">
        <v>2690</v>
      </c>
      <c r="G1210" t="s">
        <v>501</v>
      </c>
      <c r="H1210" t="s">
        <v>1677</v>
      </c>
      <c r="I1210">
        <v>102920934</v>
      </c>
      <c r="J1210">
        <v>8707448</v>
      </c>
      <c r="K1210" t="s">
        <v>500</v>
      </c>
      <c r="L1210">
        <v>1100000</v>
      </c>
      <c r="M1210">
        <v>1100000</v>
      </c>
      <c r="N1210">
        <v>1320000</v>
      </c>
      <c r="O1210" t="s">
        <v>1678</v>
      </c>
      <c r="P1210" t="s">
        <v>2691</v>
      </c>
      <c r="Q1210">
        <v>1</v>
      </c>
      <c r="R1210">
        <v>1100000</v>
      </c>
      <c r="S1210">
        <v>1100000</v>
      </c>
      <c r="T1210">
        <v>43500</v>
      </c>
    </row>
    <row r="1211" spans="1:20" x14ac:dyDescent="0.25">
      <c r="A1211">
        <v>392472171</v>
      </c>
      <c r="B1211" s="2">
        <v>46058</v>
      </c>
      <c r="C1211" t="s">
        <v>2495</v>
      </c>
      <c r="D1211" s="2">
        <v>46060</v>
      </c>
      <c r="E1211" t="s">
        <v>1677</v>
      </c>
      <c r="F1211" t="s">
        <v>1987</v>
      </c>
      <c r="G1211" t="s">
        <v>502</v>
      </c>
      <c r="H1211" t="s">
        <v>1677</v>
      </c>
      <c r="I1211">
        <v>108202116</v>
      </c>
      <c r="J1211">
        <v>20951745</v>
      </c>
      <c r="K1211" t="s">
        <v>113</v>
      </c>
      <c r="L1211">
        <v>35225.64</v>
      </c>
      <c r="M1211">
        <v>35225.64</v>
      </c>
      <c r="N1211">
        <v>42270.77</v>
      </c>
      <c r="O1211" t="s">
        <v>1678</v>
      </c>
      <c r="P1211" t="s">
        <v>2692</v>
      </c>
      <c r="Q1211">
        <v>1</v>
      </c>
      <c r="R1211">
        <v>35225.64</v>
      </c>
      <c r="S1211">
        <v>35225.64</v>
      </c>
      <c r="T1211">
        <v>43500</v>
      </c>
    </row>
    <row r="1212" spans="1:20" x14ac:dyDescent="0.25">
      <c r="A1212">
        <v>392684095</v>
      </c>
      <c r="B1212" s="2">
        <v>46058</v>
      </c>
      <c r="C1212" t="s">
        <v>2589</v>
      </c>
      <c r="D1212" s="2">
        <v>46056</v>
      </c>
      <c r="E1212" t="s">
        <v>1677</v>
      </c>
      <c r="F1212" t="s">
        <v>1926</v>
      </c>
      <c r="G1212">
        <v>2081779510</v>
      </c>
      <c r="H1212" t="s">
        <v>1677</v>
      </c>
      <c r="I1212">
        <v>101633677</v>
      </c>
      <c r="J1212">
        <v>8194815</v>
      </c>
      <c r="K1212" t="s">
        <v>89</v>
      </c>
      <c r="L1212">
        <v>32049</v>
      </c>
      <c r="M1212">
        <v>32049</v>
      </c>
      <c r="N1212">
        <v>32049</v>
      </c>
      <c r="O1212" t="s">
        <v>1678</v>
      </c>
      <c r="P1212" t="s">
        <v>1927</v>
      </c>
      <c r="Q1212">
        <v>1</v>
      </c>
      <c r="R1212">
        <v>32049</v>
      </c>
      <c r="S1212">
        <v>32049</v>
      </c>
      <c r="T1212">
        <v>43500</v>
      </c>
    </row>
    <row r="1213" spans="1:20" x14ac:dyDescent="0.25">
      <c r="A1213">
        <v>392449577</v>
      </c>
      <c r="B1213" s="2">
        <v>46058</v>
      </c>
      <c r="C1213" t="s">
        <v>2495</v>
      </c>
      <c r="D1213" s="2">
        <v>46066</v>
      </c>
      <c r="E1213" t="s">
        <v>1677</v>
      </c>
      <c r="F1213" t="s">
        <v>1937</v>
      </c>
      <c r="G1213">
        <v>260007101224</v>
      </c>
      <c r="H1213" t="s">
        <v>1677</v>
      </c>
      <c r="I1213">
        <v>100002803</v>
      </c>
      <c r="J1213">
        <v>7461429</v>
      </c>
      <c r="K1213" t="s">
        <v>267</v>
      </c>
      <c r="L1213">
        <v>3085</v>
      </c>
      <c r="M1213">
        <v>3085</v>
      </c>
      <c r="N1213">
        <v>3085</v>
      </c>
      <c r="O1213" t="s">
        <v>1885</v>
      </c>
      <c r="P1213" t="s">
        <v>1938</v>
      </c>
      <c r="Q1213">
        <v>1</v>
      </c>
      <c r="R1213">
        <v>3085</v>
      </c>
      <c r="S1213">
        <v>3085</v>
      </c>
      <c r="T1213">
        <v>43500</v>
      </c>
    </row>
    <row r="1214" spans="1:20" x14ac:dyDescent="0.25">
      <c r="A1214">
        <v>392423605</v>
      </c>
      <c r="B1214" s="2">
        <v>46058</v>
      </c>
      <c r="C1214" t="s">
        <v>2495</v>
      </c>
      <c r="D1214" s="2">
        <v>46053</v>
      </c>
      <c r="E1214" t="s">
        <v>1984</v>
      </c>
      <c r="F1214">
        <v>2014013</v>
      </c>
      <c r="G1214" t="s">
        <v>503</v>
      </c>
      <c r="H1214" t="s">
        <v>1677</v>
      </c>
      <c r="I1214">
        <v>100001931</v>
      </c>
      <c r="J1214">
        <v>7737068</v>
      </c>
      <c r="K1214" t="s">
        <v>111</v>
      </c>
      <c r="L1214">
        <v>57539.67</v>
      </c>
      <c r="M1214">
        <v>57539.67</v>
      </c>
      <c r="N1214">
        <v>57539.67</v>
      </c>
      <c r="O1214" t="s">
        <v>1885</v>
      </c>
      <c r="P1214" t="s">
        <v>1986</v>
      </c>
      <c r="Q1214">
        <v>1</v>
      </c>
      <c r="R1214">
        <v>56749.67</v>
      </c>
      <c r="S1214">
        <v>56749.67</v>
      </c>
      <c r="T1214">
        <v>43500</v>
      </c>
    </row>
    <row r="1215" spans="1:20" x14ac:dyDescent="0.25">
      <c r="A1215">
        <v>392423605</v>
      </c>
      <c r="B1215" s="2">
        <v>46058</v>
      </c>
      <c r="C1215" t="s">
        <v>2495</v>
      </c>
      <c r="D1215" s="2">
        <v>46053</v>
      </c>
      <c r="E1215" t="s">
        <v>1984</v>
      </c>
      <c r="F1215">
        <v>2014013</v>
      </c>
      <c r="G1215" t="s">
        <v>503</v>
      </c>
      <c r="H1215" t="s">
        <v>1677</v>
      </c>
      <c r="I1215">
        <v>100001931</v>
      </c>
      <c r="J1215">
        <v>7737068</v>
      </c>
      <c r="K1215" t="s">
        <v>111</v>
      </c>
      <c r="L1215">
        <v>57539.67</v>
      </c>
      <c r="M1215">
        <v>57539.67</v>
      </c>
      <c r="N1215">
        <v>57539.67</v>
      </c>
      <c r="O1215" t="s">
        <v>1885</v>
      </c>
      <c r="P1215" t="s">
        <v>1985</v>
      </c>
      <c r="Q1215">
        <v>1</v>
      </c>
      <c r="R1215">
        <v>200</v>
      </c>
      <c r="S1215">
        <v>200</v>
      </c>
      <c r="T1215">
        <v>43500</v>
      </c>
    </row>
    <row r="1216" spans="1:20" x14ac:dyDescent="0.25">
      <c r="A1216">
        <v>392423605</v>
      </c>
      <c r="B1216" s="2">
        <v>46058</v>
      </c>
      <c r="C1216" t="s">
        <v>2495</v>
      </c>
      <c r="D1216" s="2">
        <v>46053</v>
      </c>
      <c r="E1216" t="s">
        <v>1984</v>
      </c>
      <c r="F1216">
        <v>2014013</v>
      </c>
      <c r="G1216" t="s">
        <v>503</v>
      </c>
      <c r="H1216" t="s">
        <v>1677</v>
      </c>
      <c r="I1216">
        <v>100001931</v>
      </c>
      <c r="J1216">
        <v>7737068</v>
      </c>
      <c r="K1216" t="s">
        <v>111</v>
      </c>
      <c r="L1216">
        <v>57539.67</v>
      </c>
      <c r="M1216">
        <v>57539.67</v>
      </c>
      <c r="N1216">
        <v>57539.67</v>
      </c>
      <c r="O1216" t="s">
        <v>1885</v>
      </c>
      <c r="P1216" t="s">
        <v>1820</v>
      </c>
      <c r="Q1216">
        <v>1</v>
      </c>
      <c r="R1216">
        <v>590</v>
      </c>
      <c r="S1216">
        <v>590</v>
      </c>
      <c r="T1216">
        <v>43500</v>
      </c>
    </row>
    <row r="1217" spans="1:20" x14ac:dyDescent="0.25">
      <c r="A1217">
        <v>392148742</v>
      </c>
      <c r="B1217" s="2">
        <v>46058</v>
      </c>
      <c r="C1217" t="s">
        <v>2625</v>
      </c>
      <c r="D1217" s="2">
        <v>46078</v>
      </c>
      <c r="E1217" t="s">
        <v>2693</v>
      </c>
      <c r="F1217">
        <v>10075</v>
      </c>
      <c r="G1217" t="s">
        <v>504</v>
      </c>
      <c r="H1217" t="s">
        <v>1677</v>
      </c>
      <c r="I1217">
        <v>101734535</v>
      </c>
      <c r="J1217">
        <v>7028547</v>
      </c>
      <c r="K1217" t="s">
        <v>227</v>
      </c>
      <c r="L1217">
        <v>3920</v>
      </c>
      <c r="M1217">
        <v>3920</v>
      </c>
      <c r="N1217">
        <v>3920</v>
      </c>
      <c r="O1217" t="s">
        <v>1678</v>
      </c>
      <c r="P1217" t="s">
        <v>2437</v>
      </c>
      <c r="Q1217">
        <v>1</v>
      </c>
      <c r="R1217">
        <v>3920</v>
      </c>
      <c r="S1217">
        <v>3920</v>
      </c>
      <c r="T1217">
        <v>43500</v>
      </c>
    </row>
    <row r="1218" spans="1:20" x14ac:dyDescent="0.25">
      <c r="A1218">
        <v>392332281</v>
      </c>
      <c r="B1218" s="2">
        <v>46058</v>
      </c>
      <c r="C1218" t="s">
        <v>2625</v>
      </c>
      <c r="D1218" s="2">
        <v>46069</v>
      </c>
      <c r="E1218" t="s">
        <v>2467</v>
      </c>
      <c r="F1218" t="s">
        <v>2440</v>
      </c>
      <c r="G1218" t="s">
        <v>505</v>
      </c>
      <c r="H1218" t="s">
        <v>1677</v>
      </c>
      <c r="I1218">
        <v>103920327</v>
      </c>
      <c r="J1218">
        <v>20053658</v>
      </c>
      <c r="K1218" t="s">
        <v>216</v>
      </c>
      <c r="L1218">
        <v>296287.38</v>
      </c>
      <c r="M1218">
        <v>296287.38</v>
      </c>
      <c r="N1218">
        <v>355544.86</v>
      </c>
      <c r="O1218" t="s">
        <v>2435</v>
      </c>
      <c r="P1218" t="s">
        <v>2468</v>
      </c>
      <c r="Q1218">
        <v>25.64</v>
      </c>
      <c r="R1218">
        <v>11555.67</v>
      </c>
      <c r="S1218">
        <v>296287.38</v>
      </c>
      <c r="T1218">
        <v>43500</v>
      </c>
    </row>
    <row r="1219" spans="1:20" x14ac:dyDescent="0.25">
      <c r="A1219">
        <v>392385999</v>
      </c>
      <c r="B1219" s="2">
        <v>46058</v>
      </c>
      <c r="C1219" t="s">
        <v>2495</v>
      </c>
      <c r="D1219" s="2">
        <v>46055</v>
      </c>
      <c r="E1219" t="s">
        <v>1954</v>
      </c>
      <c r="F1219">
        <v>3.25950060005392E+17</v>
      </c>
      <c r="G1219" t="s">
        <v>506</v>
      </c>
      <c r="H1219" t="s">
        <v>1677</v>
      </c>
      <c r="I1219">
        <v>100584604</v>
      </c>
      <c r="J1219">
        <v>8603537</v>
      </c>
      <c r="K1219" t="s">
        <v>98</v>
      </c>
      <c r="L1219">
        <v>500</v>
      </c>
      <c r="M1219">
        <v>500</v>
      </c>
      <c r="N1219">
        <v>500</v>
      </c>
      <c r="O1219" t="s">
        <v>1678</v>
      </c>
      <c r="P1219" t="s">
        <v>2694</v>
      </c>
      <c r="Q1219">
        <v>1</v>
      </c>
      <c r="R1219">
        <v>500</v>
      </c>
      <c r="S1219">
        <v>500</v>
      </c>
      <c r="T1219">
        <v>43500</v>
      </c>
    </row>
    <row r="1220" spans="1:20" x14ac:dyDescent="0.25">
      <c r="A1220">
        <v>392981535</v>
      </c>
      <c r="B1220" s="2">
        <v>46059</v>
      </c>
      <c r="C1220" t="s">
        <v>2495</v>
      </c>
      <c r="D1220" s="2">
        <v>46053</v>
      </c>
      <c r="E1220" t="s">
        <v>1884</v>
      </c>
      <c r="F1220" t="s">
        <v>1677</v>
      </c>
      <c r="G1220" t="s">
        <v>507</v>
      </c>
      <c r="H1220" t="s">
        <v>1677</v>
      </c>
      <c r="I1220">
        <v>100003148</v>
      </c>
      <c r="J1220">
        <v>7534183</v>
      </c>
      <c r="K1220" t="s">
        <v>69</v>
      </c>
      <c r="L1220">
        <v>500</v>
      </c>
      <c r="M1220">
        <v>500</v>
      </c>
      <c r="N1220">
        <v>500</v>
      </c>
      <c r="O1220" t="s">
        <v>1885</v>
      </c>
      <c r="P1220" t="s">
        <v>2695</v>
      </c>
      <c r="Q1220">
        <v>1</v>
      </c>
      <c r="R1220">
        <v>500</v>
      </c>
      <c r="S1220">
        <v>500</v>
      </c>
      <c r="T1220">
        <v>43500</v>
      </c>
    </row>
    <row r="1221" spans="1:20" x14ac:dyDescent="0.25">
      <c r="A1221">
        <v>392893373</v>
      </c>
      <c r="B1221" s="2">
        <v>46059</v>
      </c>
      <c r="C1221" t="s">
        <v>2674</v>
      </c>
      <c r="D1221" s="2">
        <v>46058</v>
      </c>
      <c r="E1221" t="s">
        <v>1677</v>
      </c>
      <c r="F1221" t="s">
        <v>1677</v>
      </c>
      <c r="G1221" t="s">
        <v>508</v>
      </c>
      <c r="H1221" t="s">
        <v>1677</v>
      </c>
      <c r="I1221">
        <v>107437625</v>
      </c>
      <c r="J1221">
        <v>20802723</v>
      </c>
      <c r="K1221" t="s">
        <v>402</v>
      </c>
      <c r="L1221">
        <v>24055.83</v>
      </c>
      <c r="M1221">
        <v>24055.83</v>
      </c>
      <c r="N1221">
        <v>28867</v>
      </c>
      <c r="O1221" t="s">
        <v>1678</v>
      </c>
      <c r="P1221" t="s">
        <v>2696</v>
      </c>
      <c r="Q1221">
        <v>1</v>
      </c>
      <c r="R1221">
        <v>24055.83</v>
      </c>
      <c r="S1221">
        <v>24055.83</v>
      </c>
      <c r="T1221">
        <v>15020</v>
      </c>
    </row>
    <row r="1222" spans="1:20" x14ac:dyDescent="0.25">
      <c r="A1222">
        <v>393113210</v>
      </c>
      <c r="B1222" s="2">
        <v>46059</v>
      </c>
      <c r="C1222" t="s">
        <v>2495</v>
      </c>
      <c r="D1222" s="2">
        <v>46066</v>
      </c>
      <c r="E1222" t="s">
        <v>1939</v>
      </c>
      <c r="F1222" t="s">
        <v>1940</v>
      </c>
      <c r="G1222" t="s">
        <v>509</v>
      </c>
      <c r="H1222" t="s">
        <v>1677</v>
      </c>
      <c r="I1222">
        <v>100372860</v>
      </c>
      <c r="J1222">
        <v>17207776</v>
      </c>
      <c r="K1222" t="s">
        <v>94</v>
      </c>
      <c r="L1222">
        <v>2237.65</v>
      </c>
      <c r="M1222">
        <v>2237.65</v>
      </c>
      <c r="N1222">
        <v>2685.18</v>
      </c>
      <c r="O1222" t="s">
        <v>1941</v>
      </c>
      <c r="P1222" t="s">
        <v>1942</v>
      </c>
      <c r="Q1222">
        <v>1</v>
      </c>
      <c r="R1222">
        <v>2237.65</v>
      </c>
      <c r="S1222">
        <v>2237.65</v>
      </c>
      <c r="T1222">
        <v>43500</v>
      </c>
    </row>
    <row r="1223" spans="1:20" x14ac:dyDescent="0.25">
      <c r="A1223">
        <v>393115423</v>
      </c>
      <c r="B1223" s="2">
        <v>46059</v>
      </c>
      <c r="C1223" t="s">
        <v>2495</v>
      </c>
      <c r="D1223" s="2">
        <v>46066</v>
      </c>
      <c r="E1223" t="s">
        <v>2697</v>
      </c>
      <c r="F1223" t="s">
        <v>1945</v>
      </c>
      <c r="G1223" t="s">
        <v>510</v>
      </c>
      <c r="H1223" t="s">
        <v>1677</v>
      </c>
      <c r="I1223">
        <v>100372860</v>
      </c>
      <c r="J1223">
        <v>17207776</v>
      </c>
      <c r="K1223" t="s">
        <v>94</v>
      </c>
      <c r="L1223">
        <v>7066.27</v>
      </c>
      <c r="M1223">
        <v>7066.27</v>
      </c>
      <c r="N1223">
        <v>8479.52</v>
      </c>
      <c r="O1223" t="s">
        <v>1941</v>
      </c>
      <c r="P1223" t="s">
        <v>1942</v>
      </c>
      <c r="Q1223">
        <v>1</v>
      </c>
      <c r="R1223">
        <v>7066.27</v>
      </c>
      <c r="S1223">
        <v>7066.27</v>
      </c>
      <c r="T1223">
        <v>43500</v>
      </c>
    </row>
    <row r="1224" spans="1:20" x14ac:dyDescent="0.25">
      <c r="A1224">
        <v>392895316</v>
      </c>
      <c r="B1224" s="2">
        <v>46059</v>
      </c>
      <c r="C1224" t="s">
        <v>2698</v>
      </c>
      <c r="D1224" s="2">
        <v>46059</v>
      </c>
      <c r="E1224" t="s">
        <v>1677</v>
      </c>
      <c r="F1224" t="s">
        <v>2699</v>
      </c>
      <c r="G1224" t="s">
        <v>511</v>
      </c>
      <c r="H1224" t="s">
        <v>1677</v>
      </c>
      <c r="I1224">
        <v>100001931</v>
      </c>
      <c r="J1224">
        <v>7737068</v>
      </c>
      <c r="K1224" t="s">
        <v>111</v>
      </c>
      <c r="L1224">
        <v>6000</v>
      </c>
      <c r="M1224">
        <v>6000</v>
      </c>
      <c r="N1224">
        <v>6000</v>
      </c>
      <c r="O1224" t="s">
        <v>1941</v>
      </c>
      <c r="P1224" t="s">
        <v>2282</v>
      </c>
      <c r="Q1224">
        <v>1</v>
      </c>
      <c r="R1224">
        <v>6000</v>
      </c>
      <c r="S1224">
        <v>6000</v>
      </c>
      <c r="T1224">
        <v>43500</v>
      </c>
    </row>
    <row r="1225" spans="1:20" x14ac:dyDescent="0.25">
      <c r="A1225">
        <v>393113015</v>
      </c>
      <c r="B1225" s="2">
        <v>46059</v>
      </c>
      <c r="C1225" t="s">
        <v>2674</v>
      </c>
      <c r="D1225" s="2">
        <v>46073</v>
      </c>
      <c r="E1225" t="s">
        <v>1677</v>
      </c>
      <c r="F1225" t="s">
        <v>1677</v>
      </c>
      <c r="G1225" t="s">
        <v>512</v>
      </c>
      <c r="H1225" t="s">
        <v>1677</v>
      </c>
      <c r="I1225">
        <v>101713492</v>
      </c>
      <c r="J1225">
        <v>17371851</v>
      </c>
      <c r="K1225" t="s">
        <v>274</v>
      </c>
      <c r="L1225">
        <v>6615</v>
      </c>
      <c r="M1225">
        <v>6615</v>
      </c>
      <c r="N1225">
        <v>7938</v>
      </c>
      <c r="O1225" t="s">
        <v>1678</v>
      </c>
      <c r="P1225" t="s">
        <v>2700</v>
      </c>
      <c r="Q1225">
        <v>150</v>
      </c>
      <c r="R1225">
        <v>49</v>
      </c>
      <c r="S1225">
        <v>6615</v>
      </c>
      <c r="T1225">
        <v>43500</v>
      </c>
    </row>
    <row r="1226" spans="1:20" x14ac:dyDescent="0.25">
      <c r="A1226">
        <v>393114181</v>
      </c>
      <c r="B1226" s="2">
        <v>46059</v>
      </c>
      <c r="C1226" t="s">
        <v>2495</v>
      </c>
      <c r="D1226" s="2">
        <v>46066</v>
      </c>
      <c r="E1226" t="s">
        <v>2701</v>
      </c>
      <c r="F1226" t="s">
        <v>1959</v>
      </c>
      <c r="G1226" t="s">
        <v>513</v>
      </c>
      <c r="H1226" t="s">
        <v>1677</v>
      </c>
      <c r="I1226">
        <v>100372860</v>
      </c>
      <c r="J1226">
        <v>17207776</v>
      </c>
      <c r="K1226" t="s">
        <v>94</v>
      </c>
      <c r="L1226">
        <v>2237.65</v>
      </c>
      <c r="M1226">
        <v>2237.65</v>
      </c>
      <c r="N1226">
        <v>2685.18</v>
      </c>
      <c r="O1226" t="s">
        <v>1941</v>
      </c>
      <c r="P1226" t="s">
        <v>2702</v>
      </c>
      <c r="Q1226">
        <v>1</v>
      </c>
      <c r="R1226">
        <v>2237.65</v>
      </c>
      <c r="S1226">
        <v>2237.65</v>
      </c>
      <c r="T1226">
        <v>43500</v>
      </c>
    </row>
    <row r="1227" spans="1:20" x14ac:dyDescent="0.25">
      <c r="A1227">
        <v>392820088</v>
      </c>
      <c r="B1227" s="2">
        <v>46059</v>
      </c>
      <c r="C1227" t="s">
        <v>2698</v>
      </c>
      <c r="D1227" s="2">
        <v>46089</v>
      </c>
      <c r="E1227" t="s">
        <v>2040</v>
      </c>
      <c r="F1227" t="s">
        <v>1677</v>
      </c>
      <c r="G1227" t="s">
        <v>514</v>
      </c>
      <c r="H1227" t="s">
        <v>2703</v>
      </c>
      <c r="I1227">
        <v>100106290</v>
      </c>
      <c r="J1227">
        <v>7924011</v>
      </c>
      <c r="K1227" t="s">
        <v>144</v>
      </c>
      <c r="L1227">
        <v>4220</v>
      </c>
      <c r="M1227">
        <v>4220</v>
      </c>
      <c r="N1227">
        <v>5064</v>
      </c>
      <c r="O1227" t="s">
        <v>1678</v>
      </c>
      <c r="P1227" t="s">
        <v>2704</v>
      </c>
      <c r="Q1227">
        <v>1</v>
      </c>
      <c r="R1227">
        <v>4220</v>
      </c>
      <c r="S1227">
        <v>4220</v>
      </c>
      <c r="T1227">
        <v>43500</v>
      </c>
    </row>
    <row r="1228" spans="1:20" x14ac:dyDescent="0.25">
      <c r="A1228">
        <v>393112538</v>
      </c>
      <c r="B1228" s="2">
        <v>46059</v>
      </c>
      <c r="C1228" t="s">
        <v>2495</v>
      </c>
      <c r="D1228" s="2">
        <v>46066</v>
      </c>
      <c r="E1228" t="s">
        <v>2705</v>
      </c>
      <c r="F1228" t="s">
        <v>1948</v>
      </c>
      <c r="G1228" t="s">
        <v>515</v>
      </c>
      <c r="H1228" t="s">
        <v>1677</v>
      </c>
      <c r="I1228">
        <v>100372860</v>
      </c>
      <c r="J1228">
        <v>17207776</v>
      </c>
      <c r="K1228" t="s">
        <v>94</v>
      </c>
      <c r="L1228">
        <v>2237.65</v>
      </c>
      <c r="M1228">
        <v>2237.65</v>
      </c>
      <c r="N1228">
        <v>2685.18</v>
      </c>
      <c r="O1228" t="s">
        <v>1941</v>
      </c>
      <c r="P1228" t="s">
        <v>1942</v>
      </c>
      <c r="Q1228">
        <v>1</v>
      </c>
      <c r="R1228">
        <v>2237.65</v>
      </c>
      <c r="S1228">
        <v>2237.65</v>
      </c>
      <c r="T1228">
        <v>43500</v>
      </c>
    </row>
    <row r="1229" spans="1:20" x14ac:dyDescent="0.25">
      <c r="A1229">
        <v>393185595</v>
      </c>
      <c r="B1229" s="2">
        <v>46059</v>
      </c>
      <c r="C1229" t="s">
        <v>2706</v>
      </c>
      <c r="D1229" s="2">
        <v>46083</v>
      </c>
      <c r="E1229" t="s">
        <v>1677</v>
      </c>
      <c r="F1229" s="3">
        <v>45809</v>
      </c>
      <c r="G1229">
        <v>2081829851</v>
      </c>
      <c r="H1229" t="s">
        <v>1677</v>
      </c>
      <c r="I1229">
        <v>101633677</v>
      </c>
      <c r="J1229">
        <v>8194815</v>
      </c>
      <c r="K1229" t="s">
        <v>89</v>
      </c>
      <c r="L1229">
        <v>12930</v>
      </c>
      <c r="M1229">
        <v>12930</v>
      </c>
      <c r="N1229">
        <v>12930</v>
      </c>
      <c r="O1229" t="s">
        <v>1678</v>
      </c>
      <c r="P1229" t="s">
        <v>2463</v>
      </c>
      <c r="Q1229">
        <v>1</v>
      </c>
      <c r="R1229">
        <v>12930</v>
      </c>
      <c r="S1229">
        <v>12930</v>
      </c>
      <c r="T1229">
        <v>43500</v>
      </c>
    </row>
    <row r="1230" spans="1:20" x14ac:dyDescent="0.25">
      <c r="A1230">
        <v>392820065</v>
      </c>
      <c r="B1230" s="2">
        <v>46059</v>
      </c>
      <c r="C1230" t="s">
        <v>2698</v>
      </c>
      <c r="D1230" s="2">
        <v>46089</v>
      </c>
      <c r="E1230" t="s">
        <v>2040</v>
      </c>
      <c r="F1230" t="s">
        <v>1677</v>
      </c>
      <c r="G1230" t="s">
        <v>516</v>
      </c>
      <c r="H1230" t="s">
        <v>2707</v>
      </c>
      <c r="I1230">
        <v>100106290</v>
      </c>
      <c r="J1230">
        <v>7924011</v>
      </c>
      <c r="K1230" t="s">
        <v>144</v>
      </c>
      <c r="L1230">
        <v>3630</v>
      </c>
      <c r="M1230">
        <v>3630</v>
      </c>
      <c r="N1230">
        <v>4356</v>
      </c>
      <c r="O1230" t="s">
        <v>1678</v>
      </c>
      <c r="P1230" t="s">
        <v>2083</v>
      </c>
      <c r="Q1230">
        <v>1</v>
      </c>
      <c r="R1230">
        <v>3480</v>
      </c>
      <c r="S1230">
        <v>3480</v>
      </c>
      <c r="T1230">
        <v>43500</v>
      </c>
    </row>
    <row r="1231" spans="1:20" x14ac:dyDescent="0.25">
      <c r="A1231">
        <v>392820065</v>
      </c>
      <c r="B1231" s="2">
        <v>46059</v>
      </c>
      <c r="C1231" t="s">
        <v>2698</v>
      </c>
      <c r="D1231" s="2">
        <v>46089</v>
      </c>
      <c r="E1231" t="s">
        <v>2040</v>
      </c>
      <c r="F1231" t="s">
        <v>1677</v>
      </c>
      <c r="G1231" t="s">
        <v>516</v>
      </c>
      <c r="H1231" t="s">
        <v>2707</v>
      </c>
      <c r="I1231">
        <v>100106290</v>
      </c>
      <c r="J1231">
        <v>7924011</v>
      </c>
      <c r="K1231" t="s">
        <v>144</v>
      </c>
      <c r="L1231">
        <v>3630</v>
      </c>
      <c r="M1231">
        <v>3630</v>
      </c>
      <c r="N1231">
        <v>4356</v>
      </c>
      <c r="O1231" t="s">
        <v>1678</v>
      </c>
      <c r="P1231" t="s">
        <v>2708</v>
      </c>
      <c r="Q1231">
        <v>1</v>
      </c>
      <c r="R1231">
        <v>150</v>
      </c>
      <c r="S1231">
        <v>150</v>
      </c>
      <c r="T1231">
        <v>43500</v>
      </c>
    </row>
    <row r="1232" spans="1:20" x14ac:dyDescent="0.25">
      <c r="A1232">
        <v>392835210</v>
      </c>
      <c r="B1232" s="2">
        <v>46059</v>
      </c>
      <c r="C1232" t="s">
        <v>2698</v>
      </c>
      <c r="D1232" s="2">
        <v>46089</v>
      </c>
      <c r="E1232" t="s">
        <v>2040</v>
      </c>
      <c r="F1232" t="s">
        <v>1677</v>
      </c>
      <c r="G1232" t="s">
        <v>517</v>
      </c>
      <c r="H1232" t="s">
        <v>2709</v>
      </c>
      <c r="I1232">
        <v>100106290</v>
      </c>
      <c r="J1232">
        <v>7924011</v>
      </c>
      <c r="K1232" t="s">
        <v>144</v>
      </c>
      <c r="L1232">
        <v>79730</v>
      </c>
      <c r="M1232">
        <v>79730</v>
      </c>
      <c r="N1232">
        <v>95676</v>
      </c>
      <c r="O1232" t="s">
        <v>1678</v>
      </c>
      <c r="P1232" t="s">
        <v>2083</v>
      </c>
      <c r="Q1232">
        <v>6</v>
      </c>
      <c r="R1232">
        <v>3480</v>
      </c>
      <c r="S1232">
        <v>20880</v>
      </c>
      <c r="T1232">
        <v>43500</v>
      </c>
    </row>
    <row r="1233" spans="1:20" x14ac:dyDescent="0.25">
      <c r="A1233">
        <v>392835210</v>
      </c>
      <c r="B1233" s="2">
        <v>46059</v>
      </c>
      <c r="C1233" t="s">
        <v>2698</v>
      </c>
      <c r="D1233" s="2">
        <v>46089</v>
      </c>
      <c r="E1233" t="s">
        <v>2040</v>
      </c>
      <c r="F1233" t="s">
        <v>1677</v>
      </c>
      <c r="G1233" t="s">
        <v>517</v>
      </c>
      <c r="H1233" t="s">
        <v>2709</v>
      </c>
      <c r="I1233">
        <v>100106290</v>
      </c>
      <c r="J1233">
        <v>7924011</v>
      </c>
      <c r="K1233" t="s">
        <v>144</v>
      </c>
      <c r="L1233">
        <v>79730</v>
      </c>
      <c r="M1233">
        <v>79730</v>
      </c>
      <c r="N1233">
        <v>95676</v>
      </c>
      <c r="O1233" t="s">
        <v>1678</v>
      </c>
      <c r="P1233" t="s">
        <v>2710</v>
      </c>
      <c r="Q1233">
        <v>2</v>
      </c>
      <c r="R1233">
        <v>3480</v>
      </c>
      <c r="S1233">
        <v>6960</v>
      </c>
      <c r="T1233">
        <v>43500</v>
      </c>
    </row>
    <row r="1234" spans="1:20" x14ac:dyDescent="0.25">
      <c r="A1234">
        <v>392835210</v>
      </c>
      <c r="B1234" s="2">
        <v>46059</v>
      </c>
      <c r="C1234" t="s">
        <v>2698</v>
      </c>
      <c r="D1234" s="2">
        <v>46089</v>
      </c>
      <c r="E1234" t="s">
        <v>2040</v>
      </c>
      <c r="F1234" t="s">
        <v>1677</v>
      </c>
      <c r="G1234" t="s">
        <v>517</v>
      </c>
      <c r="H1234" t="s">
        <v>2709</v>
      </c>
      <c r="I1234">
        <v>100106290</v>
      </c>
      <c r="J1234">
        <v>7924011</v>
      </c>
      <c r="K1234" t="s">
        <v>144</v>
      </c>
      <c r="L1234">
        <v>79730</v>
      </c>
      <c r="M1234">
        <v>79730</v>
      </c>
      <c r="N1234">
        <v>95676</v>
      </c>
      <c r="O1234" t="s">
        <v>1678</v>
      </c>
      <c r="P1234" t="s">
        <v>2711</v>
      </c>
      <c r="Q1234">
        <v>3</v>
      </c>
      <c r="R1234">
        <v>3480</v>
      </c>
      <c r="S1234">
        <v>10440</v>
      </c>
      <c r="T1234">
        <v>43500</v>
      </c>
    </row>
    <row r="1235" spans="1:20" x14ac:dyDescent="0.25">
      <c r="A1235">
        <v>392835210</v>
      </c>
      <c r="B1235" s="2">
        <v>46059</v>
      </c>
      <c r="C1235" t="s">
        <v>2698</v>
      </c>
      <c r="D1235" s="2">
        <v>46089</v>
      </c>
      <c r="E1235" t="s">
        <v>2040</v>
      </c>
      <c r="F1235" t="s">
        <v>1677</v>
      </c>
      <c r="G1235" t="s">
        <v>517</v>
      </c>
      <c r="H1235" t="s">
        <v>2709</v>
      </c>
      <c r="I1235">
        <v>100106290</v>
      </c>
      <c r="J1235">
        <v>7924011</v>
      </c>
      <c r="K1235" t="s">
        <v>144</v>
      </c>
      <c r="L1235">
        <v>79730</v>
      </c>
      <c r="M1235">
        <v>79730</v>
      </c>
      <c r="N1235">
        <v>95676</v>
      </c>
      <c r="O1235" t="s">
        <v>1678</v>
      </c>
      <c r="P1235" t="s">
        <v>2712</v>
      </c>
      <c r="Q1235">
        <v>1</v>
      </c>
      <c r="R1235">
        <v>3480</v>
      </c>
      <c r="S1235">
        <v>3480</v>
      </c>
      <c r="T1235">
        <v>43500</v>
      </c>
    </row>
    <row r="1236" spans="1:20" x14ac:dyDescent="0.25">
      <c r="A1236">
        <v>392835210</v>
      </c>
      <c r="B1236" s="2">
        <v>46059</v>
      </c>
      <c r="C1236" t="s">
        <v>2698</v>
      </c>
      <c r="D1236" s="2">
        <v>46089</v>
      </c>
      <c r="E1236" t="s">
        <v>2040</v>
      </c>
      <c r="F1236" t="s">
        <v>1677</v>
      </c>
      <c r="G1236" t="s">
        <v>517</v>
      </c>
      <c r="H1236" t="s">
        <v>2709</v>
      </c>
      <c r="I1236">
        <v>100106290</v>
      </c>
      <c r="J1236">
        <v>7924011</v>
      </c>
      <c r="K1236" t="s">
        <v>144</v>
      </c>
      <c r="L1236">
        <v>79730</v>
      </c>
      <c r="M1236">
        <v>79730</v>
      </c>
      <c r="N1236">
        <v>95676</v>
      </c>
      <c r="O1236" t="s">
        <v>1678</v>
      </c>
      <c r="P1236" t="s">
        <v>2713</v>
      </c>
      <c r="Q1236">
        <v>12</v>
      </c>
      <c r="R1236">
        <v>245</v>
      </c>
      <c r="S1236">
        <v>2940</v>
      </c>
      <c r="T1236">
        <v>43500</v>
      </c>
    </row>
    <row r="1237" spans="1:20" x14ac:dyDescent="0.25">
      <c r="A1237">
        <v>392835210</v>
      </c>
      <c r="B1237" s="2">
        <v>46059</v>
      </c>
      <c r="C1237" t="s">
        <v>2698</v>
      </c>
      <c r="D1237" s="2">
        <v>46089</v>
      </c>
      <c r="E1237" t="s">
        <v>2040</v>
      </c>
      <c r="F1237" t="s">
        <v>1677</v>
      </c>
      <c r="G1237" t="s">
        <v>517</v>
      </c>
      <c r="H1237" t="s">
        <v>2709</v>
      </c>
      <c r="I1237">
        <v>100106290</v>
      </c>
      <c r="J1237">
        <v>7924011</v>
      </c>
      <c r="K1237" t="s">
        <v>144</v>
      </c>
      <c r="L1237">
        <v>79730</v>
      </c>
      <c r="M1237">
        <v>79730</v>
      </c>
      <c r="N1237">
        <v>95676</v>
      </c>
      <c r="O1237" t="s">
        <v>1678</v>
      </c>
      <c r="P1237" t="s">
        <v>2714</v>
      </c>
      <c r="Q1237">
        <v>1</v>
      </c>
      <c r="R1237">
        <v>6060</v>
      </c>
      <c r="S1237">
        <v>6060</v>
      </c>
      <c r="T1237">
        <v>43500</v>
      </c>
    </row>
    <row r="1238" spans="1:20" x14ac:dyDescent="0.25">
      <c r="A1238">
        <v>392835210</v>
      </c>
      <c r="B1238" s="2">
        <v>46059</v>
      </c>
      <c r="C1238" t="s">
        <v>2698</v>
      </c>
      <c r="D1238" s="2">
        <v>46089</v>
      </c>
      <c r="E1238" t="s">
        <v>2040</v>
      </c>
      <c r="F1238" t="s">
        <v>1677</v>
      </c>
      <c r="G1238" t="s">
        <v>517</v>
      </c>
      <c r="H1238" t="s">
        <v>2709</v>
      </c>
      <c r="I1238">
        <v>100106290</v>
      </c>
      <c r="J1238">
        <v>7924011</v>
      </c>
      <c r="K1238" t="s">
        <v>144</v>
      </c>
      <c r="L1238">
        <v>79730</v>
      </c>
      <c r="M1238">
        <v>79730</v>
      </c>
      <c r="N1238">
        <v>95676</v>
      </c>
      <c r="O1238" t="s">
        <v>1678</v>
      </c>
      <c r="P1238" t="s">
        <v>2715</v>
      </c>
      <c r="Q1238">
        <v>2</v>
      </c>
      <c r="R1238">
        <v>6060</v>
      </c>
      <c r="S1238">
        <v>12120</v>
      </c>
      <c r="T1238">
        <v>43500</v>
      </c>
    </row>
    <row r="1239" spans="1:20" x14ac:dyDescent="0.25">
      <c r="A1239">
        <v>392835210</v>
      </c>
      <c r="B1239" s="2">
        <v>46059</v>
      </c>
      <c r="C1239" t="s">
        <v>2698</v>
      </c>
      <c r="D1239" s="2">
        <v>46089</v>
      </c>
      <c r="E1239" t="s">
        <v>2040</v>
      </c>
      <c r="F1239" t="s">
        <v>1677</v>
      </c>
      <c r="G1239" t="s">
        <v>517</v>
      </c>
      <c r="H1239" t="s">
        <v>2709</v>
      </c>
      <c r="I1239">
        <v>100106290</v>
      </c>
      <c r="J1239">
        <v>7924011</v>
      </c>
      <c r="K1239" t="s">
        <v>144</v>
      </c>
      <c r="L1239">
        <v>79730</v>
      </c>
      <c r="M1239">
        <v>79730</v>
      </c>
      <c r="N1239">
        <v>95676</v>
      </c>
      <c r="O1239" t="s">
        <v>1678</v>
      </c>
      <c r="P1239" t="s">
        <v>2716</v>
      </c>
      <c r="Q1239">
        <v>2</v>
      </c>
      <c r="R1239">
        <v>3050</v>
      </c>
      <c r="S1239">
        <v>6100</v>
      </c>
      <c r="T1239">
        <v>43500</v>
      </c>
    </row>
    <row r="1240" spans="1:20" x14ac:dyDescent="0.25">
      <c r="A1240">
        <v>392835210</v>
      </c>
      <c r="B1240" s="2">
        <v>46059</v>
      </c>
      <c r="C1240" t="s">
        <v>2698</v>
      </c>
      <c r="D1240" s="2">
        <v>46089</v>
      </c>
      <c r="E1240" t="s">
        <v>2040</v>
      </c>
      <c r="F1240" t="s">
        <v>1677</v>
      </c>
      <c r="G1240" t="s">
        <v>517</v>
      </c>
      <c r="H1240" t="s">
        <v>2709</v>
      </c>
      <c r="I1240">
        <v>100106290</v>
      </c>
      <c r="J1240">
        <v>7924011</v>
      </c>
      <c r="K1240" t="s">
        <v>144</v>
      </c>
      <c r="L1240">
        <v>79730</v>
      </c>
      <c r="M1240">
        <v>79730</v>
      </c>
      <c r="N1240">
        <v>95676</v>
      </c>
      <c r="O1240" t="s">
        <v>1678</v>
      </c>
      <c r="P1240" t="s">
        <v>2717</v>
      </c>
      <c r="Q1240">
        <v>2</v>
      </c>
      <c r="R1240">
        <v>3050</v>
      </c>
      <c r="S1240">
        <v>6100</v>
      </c>
      <c r="T1240">
        <v>43500</v>
      </c>
    </row>
    <row r="1241" spans="1:20" x14ac:dyDescent="0.25">
      <c r="A1241">
        <v>392835210</v>
      </c>
      <c r="B1241" s="2">
        <v>46059</v>
      </c>
      <c r="C1241" t="s">
        <v>2698</v>
      </c>
      <c r="D1241" s="2">
        <v>46089</v>
      </c>
      <c r="E1241" t="s">
        <v>2040</v>
      </c>
      <c r="F1241" t="s">
        <v>1677</v>
      </c>
      <c r="G1241" t="s">
        <v>517</v>
      </c>
      <c r="H1241" t="s">
        <v>2709</v>
      </c>
      <c r="I1241">
        <v>100106290</v>
      </c>
      <c r="J1241">
        <v>7924011</v>
      </c>
      <c r="K1241" t="s">
        <v>144</v>
      </c>
      <c r="L1241">
        <v>79730</v>
      </c>
      <c r="M1241">
        <v>79730</v>
      </c>
      <c r="N1241">
        <v>95676</v>
      </c>
      <c r="O1241" t="s">
        <v>1678</v>
      </c>
      <c r="P1241" t="s">
        <v>2718</v>
      </c>
      <c r="Q1241">
        <v>31</v>
      </c>
      <c r="R1241">
        <v>150</v>
      </c>
      <c r="S1241">
        <v>4650</v>
      </c>
      <c r="T1241">
        <v>43500</v>
      </c>
    </row>
    <row r="1242" spans="1:20" x14ac:dyDescent="0.25">
      <c r="A1242">
        <v>392880288</v>
      </c>
      <c r="B1242" s="2">
        <v>46059</v>
      </c>
      <c r="C1242" t="s">
        <v>2698</v>
      </c>
      <c r="D1242" s="2">
        <v>46089</v>
      </c>
      <c r="E1242" t="s">
        <v>2040</v>
      </c>
      <c r="F1242" t="s">
        <v>1677</v>
      </c>
      <c r="G1242" t="s">
        <v>518</v>
      </c>
      <c r="H1242" t="s">
        <v>2719</v>
      </c>
      <c r="I1242">
        <v>100106290</v>
      </c>
      <c r="J1242">
        <v>7924011</v>
      </c>
      <c r="K1242" t="s">
        <v>144</v>
      </c>
      <c r="L1242">
        <v>134056</v>
      </c>
      <c r="M1242">
        <v>134056</v>
      </c>
      <c r="N1242">
        <v>160867.20000000001</v>
      </c>
      <c r="O1242" t="s">
        <v>1678</v>
      </c>
      <c r="P1242" t="s">
        <v>2720</v>
      </c>
      <c r="Q1242">
        <v>6</v>
      </c>
      <c r="R1242">
        <v>950</v>
      </c>
      <c r="S1242">
        <v>5700</v>
      </c>
      <c r="T1242">
        <v>43500</v>
      </c>
    </row>
    <row r="1243" spans="1:20" x14ac:dyDescent="0.25">
      <c r="A1243">
        <v>392880288</v>
      </c>
      <c r="B1243" s="2">
        <v>46059</v>
      </c>
      <c r="C1243" t="s">
        <v>2698</v>
      </c>
      <c r="D1243" s="2">
        <v>46089</v>
      </c>
      <c r="E1243" t="s">
        <v>2040</v>
      </c>
      <c r="F1243" t="s">
        <v>1677</v>
      </c>
      <c r="G1243" t="s">
        <v>518</v>
      </c>
      <c r="H1243" t="s">
        <v>2719</v>
      </c>
      <c r="I1243">
        <v>100106290</v>
      </c>
      <c r="J1243">
        <v>7924011</v>
      </c>
      <c r="K1243" t="s">
        <v>144</v>
      </c>
      <c r="L1243">
        <v>134056</v>
      </c>
      <c r="M1243">
        <v>134056</v>
      </c>
      <c r="N1243">
        <v>160867.20000000001</v>
      </c>
      <c r="O1243" t="s">
        <v>1678</v>
      </c>
      <c r="P1243" t="s">
        <v>2721</v>
      </c>
      <c r="Q1243">
        <v>2</v>
      </c>
      <c r="R1243">
        <v>950</v>
      </c>
      <c r="S1243">
        <v>1900</v>
      </c>
      <c r="T1243">
        <v>43500</v>
      </c>
    </row>
    <row r="1244" spans="1:20" x14ac:dyDescent="0.25">
      <c r="A1244">
        <v>392880288</v>
      </c>
      <c r="B1244" s="2">
        <v>46059</v>
      </c>
      <c r="C1244" t="s">
        <v>2698</v>
      </c>
      <c r="D1244" s="2">
        <v>46089</v>
      </c>
      <c r="E1244" t="s">
        <v>2040</v>
      </c>
      <c r="F1244" t="s">
        <v>1677</v>
      </c>
      <c r="G1244" t="s">
        <v>518</v>
      </c>
      <c r="H1244" t="s">
        <v>2719</v>
      </c>
      <c r="I1244">
        <v>100106290</v>
      </c>
      <c r="J1244">
        <v>7924011</v>
      </c>
      <c r="K1244" t="s">
        <v>144</v>
      </c>
      <c r="L1244">
        <v>134056</v>
      </c>
      <c r="M1244">
        <v>134056</v>
      </c>
      <c r="N1244">
        <v>160867.20000000001</v>
      </c>
      <c r="O1244" t="s">
        <v>1678</v>
      </c>
      <c r="P1244" t="s">
        <v>2722</v>
      </c>
      <c r="Q1244">
        <v>3</v>
      </c>
      <c r="R1244">
        <v>950</v>
      </c>
      <c r="S1244">
        <v>2850</v>
      </c>
      <c r="T1244">
        <v>43500</v>
      </c>
    </row>
    <row r="1245" spans="1:20" x14ac:dyDescent="0.25">
      <c r="A1245">
        <v>392880288</v>
      </c>
      <c r="B1245" s="2">
        <v>46059</v>
      </c>
      <c r="C1245" t="s">
        <v>2698</v>
      </c>
      <c r="D1245" s="2">
        <v>46089</v>
      </c>
      <c r="E1245" t="s">
        <v>2040</v>
      </c>
      <c r="F1245" t="s">
        <v>1677</v>
      </c>
      <c r="G1245" t="s">
        <v>518</v>
      </c>
      <c r="H1245" t="s">
        <v>2719</v>
      </c>
      <c r="I1245">
        <v>100106290</v>
      </c>
      <c r="J1245">
        <v>7924011</v>
      </c>
      <c r="K1245" t="s">
        <v>144</v>
      </c>
      <c r="L1245">
        <v>134056</v>
      </c>
      <c r="M1245">
        <v>134056</v>
      </c>
      <c r="N1245">
        <v>160867.20000000001</v>
      </c>
      <c r="O1245" t="s">
        <v>1678</v>
      </c>
      <c r="P1245" t="s">
        <v>2723</v>
      </c>
      <c r="Q1245">
        <v>1</v>
      </c>
      <c r="R1245">
        <v>950</v>
      </c>
      <c r="S1245">
        <v>950</v>
      </c>
      <c r="T1245">
        <v>43500</v>
      </c>
    </row>
    <row r="1246" spans="1:20" x14ac:dyDescent="0.25">
      <c r="A1246">
        <v>392880288</v>
      </c>
      <c r="B1246" s="2">
        <v>46059</v>
      </c>
      <c r="C1246" t="s">
        <v>2698</v>
      </c>
      <c r="D1246" s="2">
        <v>46089</v>
      </c>
      <c r="E1246" t="s">
        <v>2040</v>
      </c>
      <c r="F1246" t="s">
        <v>1677</v>
      </c>
      <c r="G1246" t="s">
        <v>518</v>
      </c>
      <c r="H1246" t="s">
        <v>2719</v>
      </c>
      <c r="I1246">
        <v>100106290</v>
      </c>
      <c r="J1246">
        <v>7924011</v>
      </c>
      <c r="K1246" t="s">
        <v>144</v>
      </c>
      <c r="L1246">
        <v>134056</v>
      </c>
      <c r="M1246">
        <v>134056</v>
      </c>
      <c r="N1246">
        <v>160867.20000000001</v>
      </c>
      <c r="O1246" t="s">
        <v>1678</v>
      </c>
      <c r="P1246" t="s">
        <v>2079</v>
      </c>
      <c r="Q1246">
        <v>4</v>
      </c>
      <c r="R1246">
        <v>3270</v>
      </c>
      <c r="S1246">
        <v>13080</v>
      </c>
      <c r="T1246">
        <v>43500</v>
      </c>
    </row>
    <row r="1247" spans="1:20" x14ac:dyDescent="0.25">
      <c r="A1247">
        <v>392880288</v>
      </c>
      <c r="B1247" s="2">
        <v>46059</v>
      </c>
      <c r="C1247" t="s">
        <v>2698</v>
      </c>
      <c r="D1247" s="2">
        <v>46089</v>
      </c>
      <c r="E1247" t="s">
        <v>2040</v>
      </c>
      <c r="F1247" t="s">
        <v>1677</v>
      </c>
      <c r="G1247" t="s">
        <v>518</v>
      </c>
      <c r="H1247" t="s">
        <v>2719</v>
      </c>
      <c r="I1247">
        <v>100106290</v>
      </c>
      <c r="J1247">
        <v>7924011</v>
      </c>
      <c r="K1247" t="s">
        <v>144</v>
      </c>
      <c r="L1247">
        <v>134056</v>
      </c>
      <c r="M1247">
        <v>134056</v>
      </c>
      <c r="N1247">
        <v>160867.20000000001</v>
      </c>
      <c r="O1247" t="s">
        <v>1678</v>
      </c>
      <c r="P1247" t="s">
        <v>2724</v>
      </c>
      <c r="Q1247">
        <v>2</v>
      </c>
      <c r="R1247">
        <v>3270</v>
      </c>
      <c r="S1247">
        <v>6540</v>
      </c>
      <c r="T1247">
        <v>43500</v>
      </c>
    </row>
    <row r="1248" spans="1:20" x14ac:dyDescent="0.25">
      <c r="A1248">
        <v>392880288</v>
      </c>
      <c r="B1248" s="2">
        <v>46059</v>
      </c>
      <c r="C1248" t="s">
        <v>2698</v>
      </c>
      <c r="D1248" s="2">
        <v>46089</v>
      </c>
      <c r="E1248" t="s">
        <v>2040</v>
      </c>
      <c r="F1248" t="s">
        <v>1677</v>
      </c>
      <c r="G1248" t="s">
        <v>518</v>
      </c>
      <c r="H1248" t="s">
        <v>2719</v>
      </c>
      <c r="I1248">
        <v>100106290</v>
      </c>
      <c r="J1248">
        <v>7924011</v>
      </c>
      <c r="K1248" t="s">
        <v>144</v>
      </c>
      <c r="L1248">
        <v>134056</v>
      </c>
      <c r="M1248">
        <v>134056</v>
      </c>
      <c r="N1248">
        <v>160867.20000000001</v>
      </c>
      <c r="O1248" t="s">
        <v>1678</v>
      </c>
      <c r="P1248" t="s">
        <v>2725</v>
      </c>
      <c r="Q1248">
        <v>2</v>
      </c>
      <c r="R1248">
        <v>3270</v>
      </c>
      <c r="S1248">
        <v>6540</v>
      </c>
      <c r="T1248">
        <v>43500</v>
      </c>
    </row>
    <row r="1249" spans="1:20" x14ac:dyDescent="0.25">
      <c r="A1249">
        <v>392880288</v>
      </c>
      <c r="B1249" s="2">
        <v>46059</v>
      </c>
      <c r="C1249" t="s">
        <v>2698</v>
      </c>
      <c r="D1249" s="2">
        <v>46089</v>
      </c>
      <c r="E1249" t="s">
        <v>2040</v>
      </c>
      <c r="F1249" t="s">
        <v>1677</v>
      </c>
      <c r="G1249" t="s">
        <v>518</v>
      </c>
      <c r="H1249" t="s">
        <v>2719</v>
      </c>
      <c r="I1249">
        <v>100106290</v>
      </c>
      <c r="J1249">
        <v>7924011</v>
      </c>
      <c r="K1249" t="s">
        <v>144</v>
      </c>
      <c r="L1249">
        <v>134056</v>
      </c>
      <c r="M1249">
        <v>134056</v>
      </c>
      <c r="N1249">
        <v>160867.20000000001</v>
      </c>
      <c r="O1249" t="s">
        <v>1678</v>
      </c>
      <c r="P1249" t="s">
        <v>2704</v>
      </c>
      <c r="Q1249">
        <v>2</v>
      </c>
      <c r="R1249">
        <v>4220</v>
      </c>
      <c r="S1249">
        <v>8440</v>
      </c>
      <c r="T1249">
        <v>43500</v>
      </c>
    </row>
    <row r="1250" spans="1:20" x14ac:dyDescent="0.25">
      <c r="A1250">
        <v>392880288</v>
      </c>
      <c r="B1250" s="2">
        <v>46059</v>
      </c>
      <c r="C1250" t="s">
        <v>2698</v>
      </c>
      <c r="D1250" s="2">
        <v>46089</v>
      </c>
      <c r="E1250" t="s">
        <v>2040</v>
      </c>
      <c r="F1250" t="s">
        <v>1677</v>
      </c>
      <c r="G1250" t="s">
        <v>518</v>
      </c>
      <c r="H1250" t="s">
        <v>2719</v>
      </c>
      <c r="I1250">
        <v>100106290</v>
      </c>
      <c r="J1250">
        <v>7924011</v>
      </c>
      <c r="K1250" t="s">
        <v>144</v>
      </c>
      <c r="L1250">
        <v>134056</v>
      </c>
      <c r="M1250">
        <v>134056</v>
      </c>
      <c r="N1250">
        <v>160867.20000000001</v>
      </c>
      <c r="O1250" t="s">
        <v>1678</v>
      </c>
      <c r="P1250" t="s">
        <v>2726</v>
      </c>
      <c r="Q1250">
        <v>1</v>
      </c>
      <c r="R1250">
        <v>4220</v>
      </c>
      <c r="S1250">
        <v>4220</v>
      </c>
      <c r="T1250">
        <v>43500</v>
      </c>
    </row>
    <row r="1251" spans="1:20" x14ac:dyDescent="0.25">
      <c r="A1251">
        <v>392880288</v>
      </c>
      <c r="B1251" s="2">
        <v>46059</v>
      </c>
      <c r="C1251" t="s">
        <v>2698</v>
      </c>
      <c r="D1251" s="2">
        <v>46089</v>
      </c>
      <c r="E1251" t="s">
        <v>2040</v>
      </c>
      <c r="F1251" t="s">
        <v>1677</v>
      </c>
      <c r="G1251" t="s">
        <v>518</v>
      </c>
      <c r="H1251" t="s">
        <v>2719</v>
      </c>
      <c r="I1251">
        <v>100106290</v>
      </c>
      <c r="J1251">
        <v>7924011</v>
      </c>
      <c r="K1251" t="s">
        <v>144</v>
      </c>
      <c r="L1251">
        <v>134056</v>
      </c>
      <c r="M1251">
        <v>134056</v>
      </c>
      <c r="N1251">
        <v>160867.20000000001</v>
      </c>
      <c r="O1251" t="s">
        <v>1678</v>
      </c>
      <c r="P1251" t="s">
        <v>2727</v>
      </c>
      <c r="Q1251">
        <v>1</v>
      </c>
      <c r="R1251">
        <v>4220</v>
      </c>
      <c r="S1251">
        <v>4220</v>
      </c>
      <c r="T1251">
        <v>43500</v>
      </c>
    </row>
    <row r="1252" spans="1:20" x14ac:dyDescent="0.25">
      <c r="A1252">
        <v>392880288</v>
      </c>
      <c r="B1252" s="2">
        <v>46059</v>
      </c>
      <c r="C1252" t="s">
        <v>2698</v>
      </c>
      <c r="D1252" s="2">
        <v>46089</v>
      </c>
      <c r="E1252" t="s">
        <v>2040</v>
      </c>
      <c r="F1252" t="s">
        <v>1677</v>
      </c>
      <c r="G1252" t="s">
        <v>518</v>
      </c>
      <c r="H1252" t="s">
        <v>2719</v>
      </c>
      <c r="I1252">
        <v>100106290</v>
      </c>
      <c r="J1252">
        <v>7924011</v>
      </c>
      <c r="K1252" t="s">
        <v>144</v>
      </c>
      <c r="L1252">
        <v>134056</v>
      </c>
      <c r="M1252">
        <v>134056</v>
      </c>
      <c r="N1252">
        <v>160867.20000000001</v>
      </c>
      <c r="O1252" t="s">
        <v>1678</v>
      </c>
      <c r="P1252" t="s">
        <v>2728</v>
      </c>
      <c r="Q1252">
        <v>6</v>
      </c>
      <c r="R1252">
        <v>950</v>
      </c>
      <c r="S1252">
        <v>5700</v>
      </c>
      <c r="T1252">
        <v>43500</v>
      </c>
    </row>
    <row r="1253" spans="1:20" x14ac:dyDescent="0.25">
      <c r="A1253">
        <v>392880288</v>
      </c>
      <c r="B1253" s="2">
        <v>46059</v>
      </c>
      <c r="C1253" t="s">
        <v>2698</v>
      </c>
      <c r="D1253" s="2">
        <v>46089</v>
      </c>
      <c r="E1253" t="s">
        <v>2040</v>
      </c>
      <c r="F1253" t="s">
        <v>1677</v>
      </c>
      <c r="G1253" t="s">
        <v>518</v>
      </c>
      <c r="H1253" t="s">
        <v>2719</v>
      </c>
      <c r="I1253">
        <v>100106290</v>
      </c>
      <c r="J1253">
        <v>7924011</v>
      </c>
      <c r="K1253" t="s">
        <v>144</v>
      </c>
      <c r="L1253">
        <v>134056</v>
      </c>
      <c r="M1253">
        <v>134056</v>
      </c>
      <c r="N1253">
        <v>160867.20000000001</v>
      </c>
      <c r="O1253" t="s">
        <v>1678</v>
      </c>
      <c r="P1253" t="s">
        <v>2729</v>
      </c>
      <c r="Q1253">
        <v>2</v>
      </c>
      <c r="R1253">
        <v>950</v>
      </c>
      <c r="S1253">
        <v>1900</v>
      </c>
      <c r="T1253">
        <v>43500</v>
      </c>
    </row>
    <row r="1254" spans="1:20" x14ac:dyDescent="0.25">
      <c r="A1254">
        <v>392880288</v>
      </c>
      <c r="B1254" s="2">
        <v>46059</v>
      </c>
      <c r="C1254" t="s">
        <v>2698</v>
      </c>
      <c r="D1254" s="2">
        <v>46089</v>
      </c>
      <c r="E1254" t="s">
        <v>2040</v>
      </c>
      <c r="F1254" t="s">
        <v>1677</v>
      </c>
      <c r="G1254" t="s">
        <v>518</v>
      </c>
      <c r="H1254" t="s">
        <v>2719</v>
      </c>
      <c r="I1254">
        <v>100106290</v>
      </c>
      <c r="J1254">
        <v>7924011</v>
      </c>
      <c r="K1254" t="s">
        <v>144</v>
      </c>
      <c r="L1254">
        <v>134056</v>
      </c>
      <c r="M1254">
        <v>134056</v>
      </c>
      <c r="N1254">
        <v>160867.20000000001</v>
      </c>
      <c r="O1254" t="s">
        <v>1678</v>
      </c>
      <c r="P1254" t="s">
        <v>2730</v>
      </c>
      <c r="Q1254">
        <v>3</v>
      </c>
      <c r="R1254">
        <v>950</v>
      </c>
      <c r="S1254">
        <v>2850</v>
      </c>
      <c r="T1254">
        <v>43500</v>
      </c>
    </row>
    <row r="1255" spans="1:20" x14ac:dyDescent="0.25">
      <c r="A1255">
        <v>392880288</v>
      </c>
      <c r="B1255" s="2">
        <v>46059</v>
      </c>
      <c r="C1255" t="s">
        <v>2698</v>
      </c>
      <c r="D1255" s="2">
        <v>46089</v>
      </c>
      <c r="E1255" t="s">
        <v>2040</v>
      </c>
      <c r="F1255" t="s">
        <v>1677</v>
      </c>
      <c r="G1255" t="s">
        <v>518</v>
      </c>
      <c r="H1255" t="s">
        <v>2719</v>
      </c>
      <c r="I1255">
        <v>100106290</v>
      </c>
      <c r="J1255">
        <v>7924011</v>
      </c>
      <c r="K1255" t="s">
        <v>144</v>
      </c>
      <c r="L1255">
        <v>134056</v>
      </c>
      <c r="M1255">
        <v>134056</v>
      </c>
      <c r="N1255">
        <v>160867.20000000001</v>
      </c>
      <c r="O1255" t="s">
        <v>1678</v>
      </c>
      <c r="P1255" t="s">
        <v>2731</v>
      </c>
      <c r="Q1255">
        <v>1</v>
      </c>
      <c r="R1255">
        <v>950</v>
      </c>
      <c r="S1255">
        <v>950</v>
      </c>
      <c r="T1255">
        <v>43500</v>
      </c>
    </row>
    <row r="1256" spans="1:20" x14ac:dyDescent="0.25">
      <c r="A1256">
        <v>392880288</v>
      </c>
      <c r="B1256" s="2">
        <v>46059</v>
      </c>
      <c r="C1256" t="s">
        <v>2698</v>
      </c>
      <c r="D1256" s="2">
        <v>46089</v>
      </c>
      <c r="E1256" t="s">
        <v>2040</v>
      </c>
      <c r="F1256" t="s">
        <v>1677</v>
      </c>
      <c r="G1256" t="s">
        <v>518</v>
      </c>
      <c r="H1256" t="s">
        <v>2719</v>
      </c>
      <c r="I1256">
        <v>100106290</v>
      </c>
      <c r="J1256">
        <v>7924011</v>
      </c>
      <c r="K1256" t="s">
        <v>144</v>
      </c>
      <c r="L1256">
        <v>134056</v>
      </c>
      <c r="M1256">
        <v>134056</v>
      </c>
      <c r="N1256">
        <v>160867.20000000001</v>
      </c>
      <c r="O1256" t="s">
        <v>1678</v>
      </c>
      <c r="P1256" t="s">
        <v>2732</v>
      </c>
      <c r="Q1256">
        <v>1</v>
      </c>
      <c r="R1256">
        <v>6501</v>
      </c>
      <c r="S1256">
        <v>6501</v>
      </c>
      <c r="T1256">
        <v>43500</v>
      </c>
    </row>
    <row r="1257" spans="1:20" x14ac:dyDescent="0.25">
      <c r="A1257">
        <v>392880288</v>
      </c>
      <c r="B1257" s="2">
        <v>46059</v>
      </c>
      <c r="C1257" t="s">
        <v>2698</v>
      </c>
      <c r="D1257" s="2">
        <v>46089</v>
      </c>
      <c r="E1257" t="s">
        <v>2040</v>
      </c>
      <c r="F1257" t="s">
        <v>1677</v>
      </c>
      <c r="G1257" t="s">
        <v>518</v>
      </c>
      <c r="H1257" t="s">
        <v>2719</v>
      </c>
      <c r="I1257">
        <v>100106290</v>
      </c>
      <c r="J1257">
        <v>7924011</v>
      </c>
      <c r="K1257" t="s">
        <v>144</v>
      </c>
      <c r="L1257">
        <v>134056</v>
      </c>
      <c r="M1257">
        <v>134056</v>
      </c>
      <c r="N1257">
        <v>160867.20000000001</v>
      </c>
      <c r="O1257" t="s">
        <v>1678</v>
      </c>
      <c r="P1257" t="s">
        <v>2733</v>
      </c>
      <c r="Q1257">
        <v>3</v>
      </c>
      <c r="R1257">
        <v>6501</v>
      </c>
      <c r="S1257">
        <v>19503</v>
      </c>
      <c r="T1257">
        <v>43500</v>
      </c>
    </row>
    <row r="1258" spans="1:20" x14ac:dyDescent="0.25">
      <c r="A1258">
        <v>392880288</v>
      </c>
      <c r="B1258" s="2">
        <v>46059</v>
      </c>
      <c r="C1258" t="s">
        <v>2698</v>
      </c>
      <c r="D1258" s="2">
        <v>46089</v>
      </c>
      <c r="E1258" t="s">
        <v>2040</v>
      </c>
      <c r="F1258" t="s">
        <v>1677</v>
      </c>
      <c r="G1258" t="s">
        <v>518</v>
      </c>
      <c r="H1258" t="s">
        <v>2719</v>
      </c>
      <c r="I1258">
        <v>100106290</v>
      </c>
      <c r="J1258">
        <v>7924011</v>
      </c>
      <c r="K1258" t="s">
        <v>144</v>
      </c>
      <c r="L1258">
        <v>134056</v>
      </c>
      <c r="M1258">
        <v>134056</v>
      </c>
      <c r="N1258">
        <v>160867.20000000001</v>
      </c>
      <c r="O1258" t="s">
        <v>1678</v>
      </c>
      <c r="P1258" t="s">
        <v>2085</v>
      </c>
      <c r="Q1258">
        <v>2</v>
      </c>
      <c r="R1258">
        <v>6501</v>
      </c>
      <c r="S1258">
        <v>13002</v>
      </c>
      <c r="T1258">
        <v>43500</v>
      </c>
    </row>
    <row r="1259" spans="1:20" x14ac:dyDescent="0.25">
      <c r="A1259">
        <v>392880288</v>
      </c>
      <c r="B1259" s="2">
        <v>46059</v>
      </c>
      <c r="C1259" t="s">
        <v>2698</v>
      </c>
      <c r="D1259" s="2">
        <v>46089</v>
      </c>
      <c r="E1259" t="s">
        <v>2040</v>
      </c>
      <c r="F1259" t="s">
        <v>1677</v>
      </c>
      <c r="G1259" t="s">
        <v>518</v>
      </c>
      <c r="H1259" t="s">
        <v>2719</v>
      </c>
      <c r="I1259">
        <v>100106290</v>
      </c>
      <c r="J1259">
        <v>7924011</v>
      </c>
      <c r="K1259" t="s">
        <v>144</v>
      </c>
      <c r="L1259">
        <v>134056</v>
      </c>
      <c r="M1259">
        <v>134056</v>
      </c>
      <c r="N1259">
        <v>160867.20000000001</v>
      </c>
      <c r="O1259" t="s">
        <v>1678</v>
      </c>
      <c r="P1259" t="s">
        <v>2734</v>
      </c>
      <c r="Q1259">
        <v>1</v>
      </c>
      <c r="R1259">
        <v>6220</v>
      </c>
      <c r="S1259">
        <v>6220</v>
      </c>
      <c r="T1259">
        <v>43500</v>
      </c>
    </row>
    <row r="1260" spans="1:20" x14ac:dyDescent="0.25">
      <c r="A1260">
        <v>392880288</v>
      </c>
      <c r="B1260" s="2">
        <v>46059</v>
      </c>
      <c r="C1260" t="s">
        <v>2698</v>
      </c>
      <c r="D1260" s="2">
        <v>46089</v>
      </c>
      <c r="E1260" t="s">
        <v>2040</v>
      </c>
      <c r="F1260" t="s">
        <v>1677</v>
      </c>
      <c r="G1260" t="s">
        <v>518</v>
      </c>
      <c r="H1260" t="s">
        <v>2719</v>
      </c>
      <c r="I1260">
        <v>100106290</v>
      </c>
      <c r="J1260">
        <v>7924011</v>
      </c>
      <c r="K1260" t="s">
        <v>144</v>
      </c>
      <c r="L1260">
        <v>134056</v>
      </c>
      <c r="M1260">
        <v>134056</v>
      </c>
      <c r="N1260">
        <v>160867.20000000001</v>
      </c>
      <c r="O1260" t="s">
        <v>1678</v>
      </c>
      <c r="P1260" t="s">
        <v>2735</v>
      </c>
      <c r="Q1260">
        <v>1</v>
      </c>
      <c r="R1260">
        <v>2090</v>
      </c>
      <c r="S1260">
        <v>2090</v>
      </c>
      <c r="T1260">
        <v>43500</v>
      </c>
    </row>
    <row r="1261" spans="1:20" x14ac:dyDescent="0.25">
      <c r="A1261">
        <v>392880288</v>
      </c>
      <c r="B1261" s="2">
        <v>46059</v>
      </c>
      <c r="C1261" t="s">
        <v>2698</v>
      </c>
      <c r="D1261" s="2">
        <v>46089</v>
      </c>
      <c r="E1261" t="s">
        <v>2040</v>
      </c>
      <c r="F1261" t="s">
        <v>1677</v>
      </c>
      <c r="G1261" t="s">
        <v>518</v>
      </c>
      <c r="H1261" t="s">
        <v>2719</v>
      </c>
      <c r="I1261">
        <v>100106290</v>
      </c>
      <c r="J1261">
        <v>7924011</v>
      </c>
      <c r="K1261" t="s">
        <v>144</v>
      </c>
      <c r="L1261">
        <v>134056</v>
      </c>
      <c r="M1261">
        <v>134056</v>
      </c>
      <c r="N1261">
        <v>160867.20000000001</v>
      </c>
      <c r="O1261" t="s">
        <v>1678</v>
      </c>
      <c r="P1261" t="s">
        <v>2736</v>
      </c>
      <c r="Q1261">
        <v>3</v>
      </c>
      <c r="R1261">
        <v>2090</v>
      </c>
      <c r="S1261">
        <v>6270</v>
      </c>
      <c r="T1261">
        <v>43500</v>
      </c>
    </row>
    <row r="1262" spans="1:20" x14ac:dyDescent="0.25">
      <c r="A1262">
        <v>392880288</v>
      </c>
      <c r="B1262" s="2">
        <v>46059</v>
      </c>
      <c r="C1262" t="s">
        <v>2698</v>
      </c>
      <c r="D1262" s="2">
        <v>46089</v>
      </c>
      <c r="E1262" t="s">
        <v>2040</v>
      </c>
      <c r="F1262" t="s">
        <v>1677</v>
      </c>
      <c r="G1262" t="s">
        <v>518</v>
      </c>
      <c r="H1262" t="s">
        <v>2719</v>
      </c>
      <c r="I1262">
        <v>100106290</v>
      </c>
      <c r="J1262">
        <v>7924011</v>
      </c>
      <c r="K1262" t="s">
        <v>144</v>
      </c>
      <c r="L1262">
        <v>134056</v>
      </c>
      <c r="M1262">
        <v>134056</v>
      </c>
      <c r="N1262">
        <v>160867.20000000001</v>
      </c>
      <c r="O1262" t="s">
        <v>1678</v>
      </c>
      <c r="P1262" t="s">
        <v>2737</v>
      </c>
      <c r="Q1262">
        <v>5</v>
      </c>
      <c r="R1262">
        <v>2090</v>
      </c>
      <c r="S1262">
        <v>10450</v>
      </c>
      <c r="T1262">
        <v>43500</v>
      </c>
    </row>
    <row r="1263" spans="1:20" x14ac:dyDescent="0.25">
      <c r="A1263">
        <v>392880288</v>
      </c>
      <c r="B1263" s="2">
        <v>46059</v>
      </c>
      <c r="C1263" t="s">
        <v>2698</v>
      </c>
      <c r="D1263" s="2">
        <v>46089</v>
      </c>
      <c r="E1263" t="s">
        <v>2040</v>
      </c>
      <c r="F1263" t="s">
        <v>1677</v>
      </c>
      <c r="G1263" t="s">
        <v>518</v>
      </c>
      <c r="H1263" t="s">
        <v>2719</v>
      </c>
      <c r="I1263">
        <v>100106290</v>
      </c>
      <c r="J1263">
        <v>7924011</v>
      </c>
      <c r="K1263" t="s">
        <v>144</v>
      </c>
      <c r="L1263">
        <v>134056</v>
      </c>
      <c r="M1263">
        <v>134056</v>
      </c>
      <c r="N1263">
        <v>160867.20000000001</v>
      </c>
      <c r="O1263" t="s">
        <v>1678</v>
      </c>
      <c r="P1263" t="s">
        <v>2738</v>
      </c>
      <c r="Q1263">
        <v>1</v>
      </c>
      <c r="R1263">
        <v>2090</v>
      </c>
      <c r="S1263">
        <v>2090</v>
      </c>
      <c r="T1263">
        <v>43500</v>
      </c>
    </row>
    <row r="1264" spans="1:20" x14ac:dyDescent="0.25">
      <c r="A1264">
        <v>392880288</v>
      </c>
      <c r="B1264" s="2">
        <v>46059</v>
      </c>
      <c r="C1264" t="s">
        <v>2698</v>
      </c>
      <c r="D1264" s="2">
        <v>46089</v>
      </c>
      <c r="E1264" t="s">
        <v>2040</v>
      </c>
      <c r="F1264" t="s">
        <v>1677</v>
      </c>
      <c r="G1264" t="s">
        <v>518</v>
      </c>
      <c r="H1264" t="s">
        <v>2719</v>
      </c>
      <c r="I1264">
        <v>100106290</v>
      </c>
      <c r="J1264">
        <v>7924011</v>
      </c>
      <c r="K1264" t="s">
        <v>144</v>
      </c>
      <c r="L1264">
        <v>134056</v>
      </c>
      <c r="M1264">
        <v>134056</v>
      </c>
      <c r="N1264">
        <v>160867.20000000001</v>
      </c>
      <c r="O1264" t="s">
        <v>1678</v>
      </c>
      <c r="P1264" t="s">
        <v>2739</v>
      </c>
      <c r="Q1264">
        <v>1</v>
      </c>
      <c r="R1264">
        <v>2090</v>
      </c>
      <c r="S1264">
        <v>2090</v>
      </c>
      <c r="T1264">
        <v>43500</v>
      </c>
    </row>
    <row r="1265" spans="1:20" x14ac:dyDescent="0.25">
      <c r="A1265">
        <v>393198445</v>
      </c>
      <c r="B1265" s="2">
        <v>46059</v>
      </c>
      <c r="C1265" t="s">
        <v>2495</v>
      </c>
      <c r="D1265" s="2">
        <v>46081</v>
      </c>
      <c r="E1265" t="s">
        <v>1873</v>
      </c>
      <c r="F1265" t="s">
        <v>1844</v>
      </c>
      <c r="G1265" t="s">
        <v>456</v>
      </c>
      <c r="H1265" t="s">
        <v>1677</v>
      </c>
      <c r="I1265">
        <v>100346317</v>
      </c>
      <c r="J1265">
        <v>7018762</v>
      </c>
      <c r="K1265" t="s">
        <v>65</v>
      </c>
      <c r="L1265">
        <v>-193.89</v>
      </c>
      <c r="M1265">
        <v>-193.89</v>
      </c>
      <c r="N1265">
        <v>0</v>
      </c>
      <c r="O1265" t="s">
        <v>1678</v>
      </c>
      <c r="P1265" t="s">
        <v>1876</v>
      </c>
      <c r="Q1265">
        <v>1</v>
      </c>
      <c r="R1265">
        <v>1202.82</v>
      </c>
      <c r="S1265">
        <v>1142.68</v>
      </c>
      <c r="T1265">
        <v>43500</v>
      </c>
    </row>
    <row r="1266" spans="1:20" x14ac:dyDescent="0.25">
      <c r="A1266">
        <v>393198445</v>
      </c>
      <c r="B1266" s="2">
        <v>46059</v>
      </c>
      <c r="C1266" t="s">
        <v>2495</v>
      </c>
      <c r="D1266" s="2">
        <v>46081</v>
      </c>
      <c r="E1266" t="s">
        <v>1873</v>
      </c>
      <c r="F1266" t="s">
        <v>1844</v>
      </c>
      <c r="G1266" t="s">
        <v>456</v>
      </c>
      <c r="H1266" t="s">
        <v>1677</v>
      </c>
      <c r="I1266">
        <v>100346317</v>
      </c>
      <c r="J1266">
        <v>7018762</v>
      </c>
      <c r="K1266" t="s">
        <v>65</v>
      </c>
      <c r="L1266">
        <v>-193.89</v>
      </c>
      <c r="M1266">
        <v>-193.89</v>
      </c>
      <c r="N1266">
        <v>0</v>
      </c>
      <c r="O1266" t="s">
        <v>1678</v>
      </c>
      <c r="P1266" t="s">
        <v>1877</v>
      </c>
      <c r="Q1266">
        <v>1</v>
      </c>
      <c r="R1266">
        <v>647.26</v>
      </c>
      <c r="S1266">
        <v>614.9</v>
      </c>
      <c r="T1266">
        <v>43500</v>
      </c>
    </row>
    <row r="1267" spans="1:20" x14ac:dyDescent="0.25">
      <c r="A1267">
        <v>393198445</v>
      </c>
      <c r="B1267" s="2">
        <v>46059</v>
      </c>
      <c r="C1267" t="s">
        <v>2495</v>
      </c>
      <c r="D1267" s="2">
        <v>46081</v>
      </c>
      <c r="E1267" t="s">
        <v>1873</v>
      </c>
      <c r="F1267" t="s">
        <v>1844</v>
      </c>
      <c r="G1267" t="s">
        <v>456</v>
      </c>
      <c r="H1267" t="s">
        <v>1677</v>
      </c>
      <c r="I1267">
        <v>100346317</v>
      </c>
      <c r="J1267">
        <v>7018762</v>
      </c>
      <c r="K1267" t="s">
        <v>65</v>
      </c>
      <c r="L1267">
        <v>-193.89</v>
      </c>
      <c r="M1267">
        <v>-193.89</v>
      </c>
      <c r="N1267">
        <v>0</v>
      </c>
      <c r="O1267" t="s">
        <v>1678</v>
      </c>
      <c r="P1267" t="s">
        <v>1878</v>
      </c>
      <c r="Q1267">
        <v>1</v>
      </c>
      <c r="R1267">
        <v>190.87</v>
      </c>
      <c r="S1267">
        <v>181.33</v>
      </c>
      <c r="T1267">
        <v>43500</v>
      </c>
    </row>
    <row r="1268" spans="1:20" x14ac:dyDescent="0.25">
      <c r="A1268">
        <v>393198445</v>
      </c>
      <c r="B1268" s="2">
        <v>46059</v>
      </c>
      <c r="C1268" t="s">
        <v>2495</v>
      </c>
      <c r="D1268" s="2">
        <v>46081</v>
      </c>
      <c r="E1268" t="s">
        <v>1873</v>
      </c>
      <c r="F1268" t="s">
        <v>1844</v>
      </c>
      <c r="G1268" t="s">
        <v>456</v>
      </c>
      <c r="H1268" t="s">
        <v>1677</v>
      </c>
      <c r="I1268">
        <v>100346317</v>
      </c>
      <c r="J1268">
        <v>7018762</v>
      </c>
      <c r="K1268" t="s">
        <v>65</v>
      </c>
      <c r="L1268">
        <v>-193.89</v>
      </c>
      <c r="M1268">
        <v>-193.89</v>
      </c>
      <c r="N1268">
        <v>0</v>
      </c>
      <c r="O1268" t="s">
        <v>1678</v>
      </c>
      <c r="P1268" t="s">
        <v>1879</v>
      </c>
      <c r="Q1268">
        <v>-1</v>
      </c>
      <c r="R1268">
        <v>2132.8000000000002</v>
      </c>
      <c r="S1268">
        <v>-2132.8000000000002</v>
      </c>
      <c r="T1268">
        <v>43500</v>
      </c>
    </row>
    <row r="1269" spans="1:20" x14ac:dyDescent="0.25">
      <c r="A1269">
        <v>392951861</v>
      </c>
      <c r="B1269" s="2">
        <v>46059</v>
      </c>
      <c r="C1269" t="s">
        <v>2495</v>
      </c>
      <c r="D1269" s="2">
        <v>46078</v>
      </c>
      <c r="E1269" t="s">
        <v>1853</v>
      </c>
      <c r="F1269">
        <v>901326157</v>
      </c>
      <c r="G1269">
        <v>9095284949</v>
      </c>
      <c r="H1269" t="s">
        <v>1677</v>
      </c>
      <c r="I1269">
        <v>100002887</v>
      </c>
      <c r="J1269">
        <v>17162543</v>
      </c>
      <c r="K1269" t="s">
        <v>56</v>
      </c>
      <c r="L1269">
        <v>995.83</v>
      </c>
      <c r="M1269">
        <v>995.83</v>
      </c>
      <c r="N1269">
        <v>1195</v>
      </c>
      <c r="O1269" t="s">
        <v>1854</v>
      </c>
      <c r="P1269" t="s">
        <v>1855</v>
      </c>
      <c r="Q1269">
        <v>1</v>
      </c>
      <c r="R1269">
        <v>995.83</v>
      </c>
      <c r="S1269">
        <v>995.83</v>
      </c>
      <c r="T1269">
        <v>43500</v>
      </c>
    </row>
    <row r="1270" spans="1:20" x14ac:dyDescent="0.25">
      <c r="A1270">
        <v>392990239</v>
      </c>
      <c r="B1270" s="2">
        <v>46059</v>
      </c>
      <c r="C1270" t="s">
        <v>2674</v>
      </c>
      <c r="D1270" s="2">
        <v>46070</v>
      </c>
      <c r="E1270" t="s">
        <v>2467</v>
      </c>
      <c r="F1270" t="s">
        <v>2440</v>
      </c>
      <c r="G1270" t="s">
        <v>519</v>
      </c>
      <c r="H1270" t="s">
        <v>1677</v>
      </c>
      <c r="I1270">
        <v>103920327</v>
      </c>
      <c r="J1270">
        <v>20053658</v>
      </c>
      <c r="K1270" t="s">
        <v>216</v>
      </c>
      <c r="L1270">
        <v>295362.93</v>
      </c>
      <c r="M1270">
        <v>295362.93</v>
      </c>
      <c r="N1270">
        <v>354435.52</v>
      </c>
      <c r="O1270" t="s">
        <v>2435</v>
      </c>
      <c r="P1270" t="s">
        <v>2468</v>
      </c>
      <c r="Q1270">
        <v>25.56</v>
      </c>
      <c r="R1270">
        <v>11555.67</v>
      </c>
      <c r="S1270">
        <v>295362.93</v>
      </c>
      <c r="T1270">
        <v>43500</v>
      </c>
    </row>
    <row r="1271" spans="1:20" x14ac:dyDescent="0.25">
      <c r="A1271">
        <v>393030923</v>
      </c>
      <c r="B1271" s="2">
        <v>46059</v>
      </c>
      <c r="C1271" t="s">
        <v>2698</v>
      </c>
      <c r="D1271" s="2">
        <v>46059</v>
      </c>
      <c r="E1271" t="s">
        <v>2740</v>
      </c>
      <c r="F1271" t="s">
        <v>1677</v>
      </c>
      <c r="G1271">
        <v>259</v>
      </c>
      <c r="H1271" t="s">
        <v>1677</v>
      </c>
      <c r="I1271">
        <v>105801694</v>
      </c>
      <c r="J1271">
        <v>17740580</v>
      </c>
      <c r="K1271" t="s">
        <v>140</v>
      </c>
      <c r="L1271">
        <v>3997</v>
      </c>
      <c r="M1271">
        <v>3997</v>
      </c>
      <c r="N1271">
        <v>3997</v>
      </c>
      <c r="O1271" t="s">
        <v>1678</v>
      </c>
      <c r="P1271" t="s">
        <v>2741</v>
      </c>
      <c r="Q1271">
        <v>1</v>
      </c>
      <c r="R1271">
        <v>5710</v>
      </c>
      <c r="S1271">
        <v>3997</v>
      </c>
      <c r="T1271">
        <v>43500</v>
      </c>
    </row>
    <row r="1272" spans="1:20" x14ac:dyDescent="0.25">
      <c r="A1272">
        <v>392802413</v>
      </c>
      <c r="B1272" s="2">
        <v>46059</v>
      </c>
      <c r="C1272" t="s">
        <v>2495</v>
      </c>
      <c r="D1272" s="2">
        <v>46081</v>
      </c>
      <c r="E1272" t="s">
        <v>2608</v>
      </c>
      <c r="F1272" t="s">
        <v>1844</v>
      </c>
      <c r="G1272" t="s">
        <v>520</v>
      </c>
      <c r="H1272" t="s">
        <v>1677</v>
      </c>
      <c r="I1272">
        <v>100383967</v>
      </c>
      <c r="J1272">
        <v>7048971</v>
      </c>
      <c r="K1272" t="s">
        <v>54</v>
      </c>
      <c r="L1272">
        <v>281692.03999999998</v>
      </c>
      <c r="M1272">
        <v>281692.03999999998</v>
      </c>
      <c r="N1272">
        <v>281692.03999999998</v>
      </c>
      <c r="O1272" t="s">
        <v>1678</v>
      </c>
      <c r="P1272" t="s">
        <v>1871</v>
      </c>
      <c r="Q1272">
        <v>1</v>
      </c>
      <c r="R1272">
        <v>281692.03999999998</v>
      </c>
      <c r="S1272">
        <v>281692.03999999998</v>
      </c>
      <c r="T1272">
        <v>43500</v>
      </c>
    </row>
    <row r="1273" spans="1:20" x14ac:dyDescent="0.25">
      <c r="A1273">
        <v>393213632</v>
      </c>
      <c r="B1273" s="2">
        <v>46059</v>
      </c>
      <c r="C1273" t="s">
        <v>2495</v>
      </c>
      <c r="D1273" s="2">
        <v>46081</v>
      </c>
      <c r="E1273" t="s">
        <v>1873</v>
      </c>
      <c r="F1273" t="s">
        <v>1844</v>
      </c>
      <c r="G1273" t="s">
        <v>456</v>
      </c>
      <c r="H1273" t="s">
        <v>1677</v>
      </c>
      <c r="I1273">
        <v>100124790</v>
      </c>
      <c r="J1273">
        <v>7037899</v>
      </c>
      <c r="K1273" t="s">
        <v>64</v>
      </c>
      <c r="L1273">
        <v>-10.92</v>
      </c>
      <c r="M1273">
        <v>-10.92</v>
      </c>
      <c r="N1273">
        <v>0</v>
      </c>
      <c r="O1273" t="s">
        <v>1678</v>
      </c>
      <c r="P1273" t="s">
        <v>1874</v>
      </c>
      <c r="Q1273">
        <v>1</v>
      </c>
      <c r="R1273">
        <v>57.5</v>
      </c>
      <c r="S1273">
        <v>54.62</v>
      </c>
      <c r="T1273">
        <v>43500</v>
      </c>
    </row>
    <row r="1274" spans="1:20" x14ac:dyDescent="0.25">
      <c r="A1274">
        <v>393213632</v>
      </c>
      <c r="B1274" s="2">
        <v>46059</v>
      </c>
      <c r="C1274" t="s">
        <v>2495</v>
      </c>
      <c r="D1274" s="2">
        <v>46081</v>
      </c>
      <c r="E1274" t="s">
        <v>1873</v>
      </c>
      <c r="F1274" t="s">
        <v>1844</v>
      </c>
      <c r="G1274" t="s">
        <v>456</v>
      </c>
      <c r="H1274" t="s">
        <v>1677</v>
      </c>
      <c r="I1274">
        <v>100124790</v>
      </c>
      <c r="J1274">
        <v>7037899</v>
      </c>
      <c r="K1274" t="s">
        <v>64</v>
      </c>
      <c r="L1274">
        <v>-10.92</v>
      </c>
      <c r="M1274">
        <v>-10.92</v>
      </c>
      <c r="N1274">
        <v>0</v>
      </c>
      <c r="O1274" t="s">
        <v>1678</v>
      </c>
      <c r="P1274" t="s">
        <v>1875</v>
      </c>
      <c r="Q1274">
        <v>-1</v>
      </c>
      <c r="R1274">
        <v>65.540000000000006</v>
      </c>
      <c r="S1274">
        <v>-65.540000000000006</v>
      </c>
      <c r="T1274">
        <v>43500</v>
      </c>
    </row>
    <row r="1275" spans="1:20" x14ac:dyDescent="0.25">
      <c r="A1275">
        <v>393184251</v>
      </c>
      <c r="B1275" s="2">
        <v>46059</v>
      </c>
      <c r="C1275" t="s">
        <v>2706</v>
      </c>
      <c r="D1275" s="2">
        <v>46083</v>
      </c>
      <c r="E1275" t="s">
        <v>1677</v>
      </c>
      <c r="F1275" s="3">
        <v>45809</v>
      </c>
      <c r="G1275">
        <v>2081829703</v>
      </c>
      <c r="H1275" t="s">
        <v>1677</v>
      </c>
      <c r="I1275">
        <v>101633677</v>
      </c>
      <c r="J1275">
        <v>8194815</v>
      </c>
      <c r="K1275" t="s">
        <v>89</v>
      </c>
      <c r="L1275">
        <v>12155</v>
      </c>
      <c r="M1275">
        <v>12155</v>
      </c>
      <c r="N1275">
        <v>12155</v>
      </c>
      <c r="O1275" t="s">
        <v>1678</v>
      </c>
      <c r="P1275" t="s">
        <v>2463</v>
      </c>
      <c r="Q1275">
        <v>1</v>
      </c>
      <c r="R1275">
        <v>12155</v>
      </c>
      <c r="S1275">
        <v>12155</v>
      </c>
      <c r="T1275">
        <v>43500</v>
      </c>
    </row>
    <row r="1276" spans="1:20" x14ac:dyDescent="0.25">
      <c r="A1276">
        <v>393116192</v>
      </c>
      <c r="B1276" s="2">
        <v>46059</v>
      </c>
      <c r="C1276" t="s">
        <v>2495</v>
      </c>
      <c r="D1276" s="2">
        <v>46066</v>
      </c>
      <c r="E1276" t="s">
        <v>2742</v>
      </c>
      <c r="F1276" t="s">
        <v>1965</v>
      </c>
      <c r="G1276" t="s">
        <v>521</v>
      </c>
      <c r="H1276" t="s">
        <v>1677</v>
      </c>
      <c r="I1276">
        <v>100372860</v>
      </c>
      <c r="J1276">
        <v>17207776</v>
      </c>
      <c r="K1276" t="s">
        <v>94</v>
      </c>
      <c r="L1276">
        <v>2237.65</v>
      </c>
      <c r="M1276">
        <v>2237.65</v>
      </c>
      <c r="N1276">
        <v>2685.18</v>
      </c>
      <c r="O1276" t="s">
        <v>1941</v>
      </c>
      <c r="P1276" t="s">
        <v>1942</v>
      </c>
      <c r="Q1276">
        <v>1</v>
      </c>
      <c r="R1276">
        <v>2237.65</v>
      </c>
      <c r="S1276">
        <v>2237.65</v>
      </c>
      <c r="T1276">
        <v>43500</v>
      </c>
    </row>
    <row r="1277" spans="1:20" x14ac:dyDescent="0.25">
      <c r="A1277">
        <v>393366632</v>
      </c>
      <c r="B1277" s="2">
        <v>46060</v>
      </c>
      <c r="C1277" t="s">
        <v>2495</v>
      </c>
      <c r="D1277" s="2">
        <v>46081</v>
      </c>
      <c r="E1277" t="s">
        <v>1873</v>
      </c>
      <c r="F1277" t="s">
        <v>1844</v>
      </c>
      <c r="G1277" t="s">
        <v>456</v>
      </c>
      <c r="H1277" t="s">
        <v>1677</v>
      </c>
      <c r="I1277">
        <v>110224482</v>
      </c>
      <c r="J1277">
        <v>21319775</v>
      </c>
      <c r="K1277" t="s">
        <v>66</v>
      </c>
      <c r="L1277">
        <v>-15.33</v>
      </c>
      <c r="M1277">
        <v>-15.33</v>
      </c>
      <c r="N1277">
        <v>0</v>
      </c>
      <c r="O1277" t="s">
        <v>1678</v>
      </c>
      <c r="P1277" t="s">
        <v>1880</v>
      </c>
      <c r="Q1277">
        <v>1</v>
      </c>
      <c r="R1277">
        <v>161.4</v>
      </c>
      <c r="S1277">
        <v>153.33000000000001</v>
      </c>
      <c r="T1277">
        <v>43500</v>
      </c>
    </row>
    <row r="1278" spans="1:20" x14ac:dyDescent="0.25">
      <c r="A1278">
        <v>393366632</v>
      </c>
      <c r="B1278" s="2">
        <v>46060</v>
      </c>
      <c r="C1278" t="s">
        <v>2495</v>
      </c>
      <c r="D1278" s="2">
        <v>46081</v>
      </c>
      <c r="E1278" t="s">
        <v>1873</v>
      </c>
      <c r="F1278" t="s">
        <v>1844</v>
      </c>
      <c r="G1278" t="s">
        <v>456</v>
      </c>
      <c r="H1278" t="s">
        <v>1677</v>
      </c>
      <c r="I1278">
        <v>110224482</v>
      </c>
      <c r="J1278">
        <v>21319775</v>
      </c>
      <c r="K1278" t="s">
        <v>66</v>
      </c>
      <c r="L1278">
        <v>-15.33</v>
      </c>
      <c r="M1278">
        <v>-15.33</v>
      </c>
      <c r="N1278">
        <v>0</v>
      </c>
      <c r="O1278" t="s">
        <v>1678</v>
      </c>
      <c r="P1278" t="s">
        <v>1879</v>
      </c>
      <c r="Q1278">
        <v>-1</v>
      </c>
      <c r="R1278">
        <v>168.66</v>
      </c>
      <c r="S1278">
        <v>-168.66</v>
      </c>
      <c r="T1278">
        <v>43500</v>
      </c>
    </row>
    <row r="1279" spans="1:20" x14ac:dyDescent="0.25">
      <c r="A1279">
        <v>393356116</v>
      </c>
      <c r="B1279" s="2">
        <v>46060</v>
      </c>
      <c r="C1279" t="s">
        <v>2495</v>
      </c>
      <c r="D1279" s="2">
        <v>46053</v>
      </c>
      <c r="E1279" t="s">
        <v>2743</v>
      </c>
      <c r="F1279" t="s">
        <v>1677</v>
      </c>
      <c r="G1279" t="s">
        <v>522</v>
      </c>
      <c r="H1279" t="s">
        <v>1677</v>
      </c>
      <c r="I1279">
        <v>100895809</v>
      </c>
      <c r="J1279">
        <v>7601093</v>
      </c>
      <c r="K1279" t="s">
        <v>84</v>
      </c>
      <c r="L1279">
        <v>1190</v>
      </c>
      <c r="M1279">
        <v>1190</v>
      </c>
      <c r="N1279">
        <v>1190</v>
      </c>
      <c r="O1279" t="s">
        <v>1885</v>
      </c>
      <c r="P1279" t="s">
        <v>2744</v>
      </c>
      <c r="Q1279">
        <v>1</v>
      </c>
      <c r="R1279">
        <v>1190</v>
      </c>
      <c r="S1279">
        <v>1190</v>
      </c>
      <c r="T1279">
        <v>43500</v>
      </c>
    </row>
    <row r="1280" spans="1:20" x14ac:dyDescent="0.25">
      <c r="A1280">
        <v>393560561</v>
      </c>
      <c r="B1280" s="2">
        <v>46062</v>
      </c>
      <c r="C1280" t="s">
        <v>2625</v>
      </c>
      <c r="D1280" s="2">
        <v>46087</v>
      </c>
      <c r="E1280" t="s">
        <v>1677</v>
      </c>
      <c r="F1280" t="s">
        <v>2644</v>
      </c>
      <c r="G1280" t="s">
        <v>523</v>
      </c>
      <c r="H1280" t="s">
        <v>1677</v>
      </c>
      <c r="I1280">
        <v>101764433</v>
      </c>
      <c r="J1280">
        <v>17376519</v>
      </c>
      <c r="K1280" t="s">
        <v>466</v>
      </c>
      <c r="L1280">
        <v>48000</v>
      </c>
      <c r="M1280">
        <v>48000</v>
      </c>
      <c r="N1280">
        <v>57600</v>
      </c>
      <c r="O1280" t="s">
        <v>2340</v>
      </c>
      <c r="P1280" t="s">
        <v>2648</v>
      </c>
      <c r="Q1280">
        <v>32</v>
      </c>
      <c r="R1280">
        <v>1500</v>
      </c>
      <c r="S1280">
        <v>48000</v>
      </c>
      <c r="T1280">
        <v>43500</v>
      </c>
    </row>
    <row r="1281" spans="1:20" x14ac:dyDescent="0.25">
      <c r="A1281">
        <v>393757258</v>
      </c>
      <c r="B1281" s="2">
        <v>46062</v>
      </c>
      <c r="C1281" t="s">
        <v>2745</v>
      </c>
      <c r="D1281" s="2">
        <v>46073</v>
      </c>
      <c r="E1281" t="s">
        <v>2467</v>
      </c>
      <c r="F1281" t="s">
        <v>2440</v>
      </c>
      <c r="G1281" t="s">
        <v>524</v>
      </c>
      <c r="H1281" t="s">
        <v>1677</v>
      </c>
      <c r="I1281">
        <v>103920327</v>
      </c>
      <c r="J1281">
        <v>20053658</v>
      </c>
      <c r="K1281" t="s">
        <v>216</v>
      </c>
      <c r="L1281">
        <v>295131.81</v>
      </c>
      <c r="M1281">
        <v>295131.81</v>
      </c>
      <c r="N1281">
        <v>354158.17</v>
      </c>
      <c r="O1281" t="s">
        <v>2435</v>
      </c>
      <c r="P1281" t="s">
        <v>2468</v>
      </c>
      <c r="Q1281">
        <v>25.54</v>
      </c>
      <c r="R1281">
        <v>11555.67</v>
      </c>
      <c r="S1281">
        <v>295131.81</v>
      </c>
      <c r="T1281">
        <v>43500</v>
      </c>
    </row>
    <row r="1282" spans="1:20" x14ac:dyDescent="0.25">
      <c r="A1282">
        <v>393613520</v>
      </c>
      <c r="B1282" s="2">
        <v>46062</v>
      </c>
      <c r="C1282" t="s">
        <v>2495</v>
      </c>
      <c r="D1282" s="2">
        <v>46081</v>
      </c>
      <c r="E1282" t="s">
        <v>1873</v>
      </c>
      <c r="F1282" t="s">
        <v>1844</v>
      </c>
      <c r="G1282" t="s">
        <v>456</v>
      </c>
      <c r="H1282" t="s">
        <v>1677</v>
      </c>
      <c r="I1282">
        <v>100003603</v>
      </c>
      <c r="J1282">
        <v>7045000</v>
      </c>
      <c r="K1282" t="s">
        <v>100</v>
      </c>
      <c r="L1282">
        <v>-29.27</v>
      </c>
      <c r="M1282">
        <v>-29.27</v>
      </c>
      <c r="N1282">
        <v>0</v>
      </c>
      <c r="O1282" t="s">
        <v>1678</v>
      </c>
      <c r="P1282" t="s">
        <v>1956</v>
      </c>
      <c r="Q1282">
        <v>1</v>
      </c>
      <c r="R1282">
        <v>270</v>
      </c>
      <c r="S1282">
        <v>256.5</v>
      </c>
      <c r="T1282">
        <v>43500</v>
      </c>
    </row>
    <row r="1283" spans="1:20" x14ac:dyDescent="0.25">
      <c r="A1283">
        <v>393613520</v>
      </c>
      <c r="B1283" s="2">
        <v>46062</v>
      </c>
      <c r="C1283" t="s">
        <v>2495</v>
      </c>
      <c r="D1283" s="2">
        <v>46081</v>
      </c>
      <c r="E1283" t="s">
        <v>1873</v>
      </c>
      <c r="F1283" t="s">
        <v>1844</v>
      </c>
      <c r="G1283" t="s">
        <v>456</v>
      </c>
      <c r="H1283" t="s">
        <v>1677</v>
      </c>
      <c r="I1283">
        <v>100003603</v>
      </c>
      <c r="J1283">
        <v>7045000</v>
      </c>
      <c r="K1283" t="s">
        <v>100</v>
      </c>
      <c r="L1283">
        <v>-29.27</v>
      </c>
      <c r="M1283">
        <v>-29.27</v>
      </c>
      <c r="N1283">
        <v>0</v>
      </c>
      <c r="O1283" t="s">
        <v>1678</v>
      </c>
      <c r="P1283" t="s">
        <v>1957</v>
      </c>
      <c r="Q1283">
        <v>1</v>
      </c>
      <c r="R1283">
        <v>38.1</v>
      </c>
      <c r="S1283">
        <v>36.19</v>
      </c>
      <c r="T1283">
        <v>43500</v>
      </c>
    </row>
    <row r="1284" spans="1:20" x14ac:dyDescent="0.25">
      <c r="A1284">
        <v>393613520</v>
      </c>
      <c r="B1284" s="2">
        <v>46062</v>
      </c>
      <c r="C1284" t="s">
        <v>2495</v>
      </c>
      <c r="D1284" s="2">
        <v>46081</v>
      </c>
      <c r="E1284" t="s">
        <v>1873</v>
      </c>
      <c r="F1284" t="s">
        <v>1844</v>
      </c>
      <c r="G1284" t="s">
        <v>456</v>
      </c>
      <c r="H1284" t="s">
        <v>1677</v>
      </c>
      <c r="I1284">
        <v>100003603</v>
      </c>
      <c r="J1284">
        <v>7045000</v>
      </c>
      <c r="K1284" t="s">
        <v>100</v>
      </c>
      <c r="L1284">
        <v>-29.27</v>
      </c>
      <c r="M1284">
        <v>-29.27</v>
      </c>
      <c r="N1284">
        <v>0</v>
      </c>
      <c r="O1284" t="s">
        <v>1678</v>
      </c>
      <c r="P1284" t="s">
        <v>1879</v>
      </c>
      <c r="Q1284">
        <v>-1</v>
      </c>
      <c r="R1284">
        <v>321.95999999999998</v>
      </c>
      <c r="S1284">
        <v>-321.95999999999998</v>
      </c>
      <c r="T1284">
        <v>43500</v>
      </c>
    </row>
    <row r="1285" spans="1:20" x14ac:dyDescent="0.25">
      <c r="A1285">
        <v>393801636</v>
      </c>
      <c r="B1285" s="2">
        <v>46062</v>
      </c>
      <c r="C1285" t="s">
        <v>2495</v>
      </c>
      <c r="D1285" s="2">
        <v>46062</v>
      </c>
      <c r="E1285" t="s">
        <v>1677</v>
      </c>
      <c r="F1285" t="s">
        <v>1677</v>
      </c>
      <c r="G1285" t="s">
        <v>525</v>
      </c>
      <c r="H1285" t="s">
        <v>1677</v>
      </c>
      <c r="I1285">
        <v>111724339</v>
      </c>
      <c r="J1285">
        <v>65620782</v>
      </c>
      <c r="K1285" t="s">
        <v>128</v>
      </c>
      <c r="L1285">
        <v>7500</v>
      </c>
      <c r="M1285">
        <v>7500</v>
      </c>
      <c r="N1285">
        <v>7500</v>
      </c>
      <c r="O1285" t="s">
        <v>1678</v>
      </c>
      <c r="P1285" t="s">
        <v>2006</v>
      </c>
      <c r="Q1285">
        <v>3</v>
      </c>
      <c r="R1285">
        <v>2500</v>
      </c>
      <c r="S1285">
        <v>7500</v>
      </c>
      <c r="T1285">
        <v>43500</v>
      </c>
    </row>
    <row r="1286" spans="1:20" x14ac:dyDescent="0.25">
      <c r="A1286">
        <v>393572016</v>
      </c>
      <c r="B1286" s="2">
        <v>46062</v>
      </c>
      <c r="C1286" t="s">
        <v>2674</v>
      </c>
      <c r="D1286" s="2">
        <v>46088</v>
      </c>
      <c r="E1286" t="s">
        <v>1677</v>
      </c>
      <c r="F1286" t="s">
        <v>2637</v>
      </c>
      <c r="G1286" t="s">
        <v>526</v>
      </c>
      <c r="H1286" t="s">
        <v>1677</v>
      </c>
      <c r="I1286">
        <v>101764433</v>
      </c>
      <c r="J1286">
        <v>17376519</v>
      </c>
      <c r="K1286" t="s">
        <v>466</v>
      </c>
      <c r="L1286">
        <v>76680</v>
      </c>
      <c r="M1286">
        <v>76680</v>
      </c>
      <c r="N1286">
        <v>92016</v>
      </c>
      <c r="O1286" t="s">
        <v>2435</v>
      </c>
      <c r="P1286" t="s">
        <v>2746</v>
      </c>
      <c r="Q1286">
        <v>25.56</v>
      </c>
      <c r="R1286">
        <v>2000</v>
      </c>
      <c r="S1286">
        <v>51120</v>
      </c>
      <c r="T1286">
        <v>43500</v>
      </c>
    </row>
    <row r="1287" spans="1:20" x14ac:dyDescent="0.25">
      <c r="A1287">
        <v>393572016</v>
      </c>
      <c r="B1287" s="2">
        <v>46062</v>
      </c>
      <c r="C1287" t="s">
        <v>2674</v>
      </c>
      <c r="D1287" s="2">
        <v>46088</v>
      </c>
      <c r="E1287" t="s">
        <v>1677</v>
      </c>
      <c r="F1287" t="s">
        <v>2637</v>
      </c>
      <c r="G1287" t="s">
        <v>526</v>
      </c>
      <c r="H1287" t="s">
        <v>1677</v>
      </c>
      <c r="I1287">
        <v>101764433</v>
      </c>
      <c r="J1287">
        <v>17376519</v>
      </c>
      <c r="K1287" t="s">
        <v>466</v>
      </c>
      <c r="L1287">
        <v>76680</v>
      </c>
      <c r="M1287">
        <v>76680</v>
      </c>
      <c r="N1287">
        <v>92016</v>
      </c>
      <c r="O1287" t="s">
        <v>2435</v>
      </c>
      <c r="P1287" t="s">
        <v>2639</v>
      </c>
      <c r="Q1287">
        <v>25.56</v>
      </c>
      <c r="R1287">
        <v>1000</v>
      </c>
      <c r="S1287">
        <v>25560</v>
      </c>
      <c r="T1287">
        <v>43500</v>
      </c>
    </row>
    <row r="1288" spans="1:20" x14ac:dyDescent="0.25">
      <c r="A1288">
        <v>393570489</v>
      </c>
      <c r="B1288" s="2">
        <v>46062</v>
      </c>
      <c r="C1288" t="s">
        <v>2625</v>
      </c>
      <c r="D1288" s="2">
        <v>46087</v>
      </c>
      <c r="E1288" t="s">
        <v>1677</v>
      </c>
      <c r="F1288" t="s">
        <v>2637</v>
      </c>
      <c r="G1288" t="s">
        <v>527</v>
      </c>
      <c r="H1288" t="s">
        <v>1677</v>
      </c>
      <c r="I1288">
        <v>101764433</v>
      </c>
      <c r="J1288">
        <v>17376519</v>
      </c>
      <c r="K1288" t="s">
        <v>466</v>
      </c>
      <c r="L1288">
        <v>76920</v>
      </c>
      <c r="M1288">
        <v>76920</v>
      </c>
      <c r="N1288">
        <v>92304</v>
      </c>
      <c r="O1288" t="s">
        <v>2435</v>
      </c>
      <c r="P1288" t="s">
        <v>2747</v>
      </c>
      <c r="Q1288">
        <v>25.64</v>
      </c>
      <c r="R1288">
        <v>2000</v>
      </c>
      <c r="S1288">
        <v>51280</v>
      </c>
      <c r="T1288">
        <v>43500</v>
      </c>
    </row>
    <row r="1289" spans="1:20" x14ac:dyDescent="0.25">
      <c r="A1289">
        <v>393570489</v>
      </c>
      <c r="B1289" s="2">
        <v>46062</v>
      </c>
      <c r="C1289" t="s">
        <v>2625</v>
      </c>
      <c r="D1289" s="2">
        <v>46087</v>
      </c>
      <c r="E1289" t="s">
        <v>1677</v>
      </c>
      <c r="F1289" t="s">
        <v>2637</v>
      </c>
      <c r="G1289" t="s">
        <v>527</v>
      </c>
      <c r="H1289" t="s">
        <v>1677</v>
      </c>
      <c r="I1289">
        <v>101764433</v>
      </c>
      <c r="J1289">
        <v>17376519</v>
      </c>
      <c r="K1289" t="s">
        <v>466</v>
      </c>
      <c r="L1289">
        <v>76920</v>
      </c>
      <c r="M1289">
        <v>76920</v>
      </c>
      <c r="N1289">
        <v>92304</v>
      </c>
      <c r="O1289" t="s">
        <v>2435</v>
      </c>
      <c r="P1289" t="s">
        <v>2639</v>
      </c>
      <c r="Q1289">
        <v>25.64</v>
      </c>
      <c r="R1289">
        <v>1000</v>
      </c>
      <c r="S1289">
        <v>25640</v>
      </c>
      <c r="T1289">
        <v>43500</v>
      </c>
    </row>
    <row r="1290" spans="1:20" x14ac:dyDescent="0.25">
      <c r="A1290">
        <v>393225761</v>
      </c>
      <c r="B1290" s="2">
        <v>46059</v>
      </c>
      <c r="C1290" t="s">
        <v>2495</v>
      </c>
      <c r="D1290" s="2">
        <v>46081</v>
      </c>
      <c r="E1290" t="s">
        <v>1873</v>
      </c>
      <c r="F1290" t="s">
        <v>1844</v>
      </c>
      <c r="G1290" t="s">
        <v>520</v>
      </c>
      <c r="H1290" t="s">
        <v>1677</v>
      </c>
      <c r="I1290">
        <v>110224482</v>
      </c>
      <c r="J1290">
        <v>21319775</v>
      </c>
      <c r="K1290" t="s">
        <v>66</v>
      </c>
      <c r="L1290">
        <v>-25608.37</v>
      </c>
      <c r="M1290">
        <v>-25608.37</v>
      </c>
      <c r="N1290">
        <v>0</v>
      </c>
      <c r="O1290" t="s">
        <v>1678</v>
      </c>
      <c r="P1290" t="s">
        <v>1887</v>
      </c>
      <c r="Q1290">
        <v>1</v>
      </c>
      <c r="R1290">
        <v>256083.67</v>
      </c>
      <c r="S1290">
        <v>256083.67</v>
      </c>
      <c r="T1290">
        <v>43500</v>
      </c>
    </row>
    <row r="1291" spans="1:20" x14ac:dyDescent="0.25">
      <c r="A1291">
        <v>393225761</v>
      </c>
      <c r="B1291" s="2">
        <v>46059</v>
      </c>
      <c r="C1291" t="s">
        <v>2495</v>
      </c>
      <c r="D1291" s="2">
        <v>46081</v>
      </c>
      <c r="E1291" t="s">
        <v>1873</v>
      </c>
      <c r="F1291" t="s">
        <v>1844</v>
      </c>
      <c r="G1291" t="s">
        <v>520</v>
      </c>
      <c r="H1291" t="s">
        <v>1677</v>
      </c>
      <c r="I1291">
        <v>110224482</v>
      </c>
      <c r="J1291">
        <v>21319775</v>
      </c>
      <c r="K1291" t="s">
        <v>66</v>
      </c>
      <c r="L1291">
        <v>-25608.37</v>
      </c>
      <c r="M1291">
        <v>-25608.37</v>
      </c>
      <c r="N1291">
        <v>0</v>
      </c>
      <c r="O1291" t="s">
        <v>1678</v>
      </c>
      <c r="P1291" t="s">
        <v>1879</v>
      </c>
      <c r="Q1291">
        <v>-1</v>
      </c>
      <c r="R1291">
        <v>281692.03999999998</v>
      </c>
      <c r="S1291">
        <v>-281692.03999999998</v>
      </c>
      <c r="T1291">
        <v>43500</v>
      </c>
    </row>
    <row r="1292" spans="1:20" x14ac:dyDescent="0.25">
      <c r="A1292">
        <v>393757921</v>
      </c>
      <c r="B1292" s="2">
        <v>46062</v>
      </c>
      <c r="C1292" t="s">
        <v>2698</v>
      </c>
      <c r="D1292" s="2">
        <v>46073</v>
      </c>
      <c r="E1292" t="s">
        <v>2467</v>
      </c>
      <c r="F1292" t="s">
        <v>2440</v>
      </c>
      <c r="G1292" t="s">
        <v>528</v>
      </c>
      <c r="H1292" t="s">
        <v>1677</v>
      </c>
      <c r="I1292">
        <v>103920327</v>
      </c>
      <c r="J1292">
        <v>20053658</v>
      </c>
      <c r="K1292" t="s">
        <v>216</v>
      </c>
      <c r="L1292">
        <v>268553.77</v>
      </c>
      <c r="M1292">
        <v>268553.77</v>
      </c>
      <c r="N1292">
        <v>322264.52</v>
      </c>
      <c r="O1292" t="s">
        <v>2435</v>
      </c>
      <c r="P1292" t="s">
        <v>2468</v>
      </c>
      <c r="Q1292">
        <v>23.24</v>
      </c>
      <c r="R1292">
        <v>11555.67</v>
      </c>
      <c r="S1292">
        <v>268553.77</v>
      </c>
      <c r="T1292">
        <v>43500</v>
      </c>
    </row>
    <row r="1293" spans="1:20" x14ac:dyDescent="0.25">
      <c r="A1293">
        <v>393902910</v>
      </c>
      <c r="B1293" s="2">
        <v>46062</v>
      </c>
      <c r="C1293" t="s">
        <v>2748</v>
      </c>
      <c r="D1293" s="2">
        <v>46083</v>
      </c>
      <c r="E1293" t="s">
        <v>2749</v>
      </c>
      <c r="F1293" t="s">
        <v>1677</v>
      </c>
      <c r="G1293" t="s">
        <v>530</v>
      </c>
      <c r="H1293" t="s">
        <v>1677</v>
      </c>
      <c r="I1293">
        <v>100214228</v>
      </c>
      <c r="J1293">
        <v>7046383</v>
      </c>
      <c r="K1293" t="s">
        <v>529</v>
      </c>
      <c r="L1293">
        <v>2500</v>
      </c>
      <c r="M1293">
        <v>2500</v>
      </c>
      <c r="N1293">
        <v>3000</v>
      </c>
      <c r="O1293" t="s">
        <v>1678</v>
      </c>
      <c r="P1293" t="s">
        <v>2750</v>
      </c>
      <c r="Q1293">
        <v>1</v>
      </c>
      <c r="R1293">
        <v>2500</v>
      </c>
      <c r="S1293">
        <v>2500</v>
      </c>
      <c r="T1293">
        <v>43500</v>
      </c>
    </row>
    <row r="1294" spans="1:20" x14ac:dyDescent="0.25">
      <c r="A1294">
        <v>393757667</v>
      </c>
      <c r="B1294" s="2">
        <v>46062</v>
      </c>
      <c r="C1294" t="s">
        <v>2751</v>
      </c>
      <c r="D1294" s="2">
        <v>46073</v>
      </c>
      <c r="E1294" t="s">
        <v>2467</v>
      </c>
      <c r="F1294" t="s">
        <v>2440</v>
      </c>
      <c r="G1294" t="s">
        <v>531</v>
      </c>
      <c r="H1294" t="s">
        <v>1677</v>
      </c>
      <c r="I1294">
        <v>103920327</v>
      </c>
      <c r="J1294">
        <v>20053658</v>
      </c>
      <c r="K1294" t="s">
        <v>216</v>
      </c>
      <c r="L1294">
        <v>295131.81</v>
      </c>
      <c r="M1294">
        <v>295131.81</v>
      </c>
      <c r="N1294">
        <v>354158.17</v>
      </c>
      <c r="O1294" t="s">
        <v>2435</v>
      </c>
      <c r="P1294" t="s">
        <v>2468</v>
      </c>
      <c r="Q1294">
        <v>25.54</v>
      </c>
      <c r="R1294">
        <v>11555.67</v>
      </c>
      <c r="S1294">
        <v>295131.81</v>
      </c>
      <c r="T1294">
        <v>43500</v>
      </c>
    </row>
    <row r="1295" spans="1:20" x14ac:dyDescent="0.25">
      <c r="A1295">
        <v>393632760</v>
      </c>
      <c r="B1295" s="2">
        <v>46062</v>
      </c>
      <c r="C1295" t="s">
        <v>2748</v>
      </c>
      <c r="D1295" s="2">
        <v>46062</v>
      </c>
      <c r="E1295" t="s">
        <v>1677</v>
      </c>
      <c r="F1295" t="s">
        <v>1677</v>
      </c>
      <c r="G1295" t="s">
        <v>533</v>
      </c>
      <c r="H1295" t="s">
        <v>1677</v>
      </c>
      <c r="I1295">
        <v>105365004</v>
      </c>
      <c r="J1295">
        <v>20363983</v>
      </c>
      <c r="K1295" t="s">
        <v>532</v>
      </c>
      <c r="L1295">
        <v>49250</v>
      </c>
      <c r="M1295">
        <v>49250</v>
      </c>
      <c r="N1295">
        <v>59100</v>
      </c>
      <c r="O1295" t="s">
        <v>1678</v>
      </c>
      <c r="P1295" t="s">
        <v>2752</v>
      </c>
      <c r="Q1295">
        <v>1</v>
      </c>
      <c r="R1295">
        <v>49250</v>
      </c>
      <c r="S1295">
        <v>49250</v>
      </c>
      <c r="T1295">
        <v>15020</v>
      </c>
    </row>
    <row r="1296" spans="1:20" x14ac:dyDescent="0.25">
      <c r="A1296">
        <v>393573933</v>
      </c>
      <c r="B1296" s="2">
        <v>46062</v>
      </c>
      <c r="C1296" t="s">
        <v>2751</v>
      </c>
      <c r="D1296" s="2">
        <v>46090</v>
      </c>
      <c r="E1296" t="s">
        <v>1677</v>
      </c>
      <c r="F1296" t="s">
        <v>2637</v>
      </c>
      <c r="G1296" t="s">
        <v>534</v>
      </c>
      <c r="H1296" t="s">
        <v>1677</v>
      </c>
      <c r="I1296">
        <v>101764433</v>
      </c>
      <c r="J1296">
        <v>17376519</v>
      </c>
      <c r="K1296" t="s">
        <v>466</v>
      </c>
      <c r="L1296">
        <v>76620</v>
      </c>
      <c r="M1296">
        <v>76620</v>
      </c>
      <c r="N1296">
        <v>91944</v>
      </c>
      <c r="O1296" t="s">
        <v>2435</v>
      </c>
      <c r="P1296" t="s">
        <v>2753</v>
      </c>
      <c r="Q1296">
        <v>25.54</v>
      </c>
      <c r="R1296">
        <v>2000</v>
      </c>
      <c r="S1296">
        <v>51080</v>
      </c>
      <c r="T1296">
        <v>43500</v>
      </c>
    </row>
    <row r="1297" spans="1:20" x14ac:dyDescent="0.25">
      <c r="A1297">
        <v>393573933</v>
      </c>
      <c r="B1297" s="2">
        <v>46062</v>
      </c>
      <c r="C1297" t="s">
        <v>2751</v>
      </c>
      <c r="D1297" s="2">
        <v>46090</v>
      </c>
      <c r="E1297" t="s">
        <v>1677</v>
      </c>
      <c r="F1297" t="s">
        <v>2637</v>
      </c>
      <c r="G1297" t="s">
        <v>534</v>
      </c>
      <c r="H1297" t="s">
        <v>1677</v>
      </c>
      <c r="I1297">
        <v>101764433</v>
      </c>
      <c r="J1297">
        <v>17376519</v>
      </c>
      <c r="K1297" t="s">
        <v>466</v>
      </c>
      <c r="L1297">
        <v>76620</v>
      </c>
      <c r="M1297">
        <v>76620</v>
      </c>
      <c r="N1297">
        <v>91944</v>
      </c>
      <c r="O1297" t="s">
        <v>2435</v>
      </c>
      <c r="P1297" t="s">
        <v>2639</v>
      </c>
      <c r="Q1297">
        <v>25.54</v>
      </c>
      <c r="R1297">
        <v>1000</v>
      </c>
      <c r="S1297">
        <v>25540</v>
      </c>
      <c r="T1297">
        <v>43500</v>
      </c>
    </row>
    <row r="1298" spans="1:20" x14ac:dyDescent="0.25">
      <c r="A1298">
        <v>393616786</v>
      </c>
      <c r="B1298" s="2">
        <v>46062</v>
      </c>
      <c r="C1298" t="s">
        <v>2748</v>
      </c>
      <c r="D1298" s="2">
        <v>46062</v>
      </c>
      <c r="E1298" t="s">
        <v>2754</v>
      </c>
      <c r="F1298" t="s">
        <v>2755</v>
      </c>
      <c r="G1298" t="s">
        <v>536</v>
      </c>
      <c r="H1298" t="s">
        <v>1677</v>
      </c>
      <c r="I1298">
        <v>101714723</v>
      </c>
      <c r="J1298">
        <v>7806345</v>
      </c>
      <c r="K1298" t="s">
        <v>535</v>
      </c>
      <c r="L1298">
        <v>2075</v>
      </c>
      <c r="M1298">
        <v>2075</v>
      </c>
      <c r="N1298">
        <v>2490</v>
      </c>
      <c r="O1298" t="s">
        <v>1941</v>
      </c>
      <c r="P1298" t="s">
        <v>2756</v>
      </c>
      <c r="Q1298">
        <v>1</v>
      </c>
      <c r="R1298">
        <v>2075</v>
      </c>
      <c r="S1298">
        <v>2075</v>
      </c>
      <c r="T1298">
        <v>43500</v>
      </c>
    </row>
    <row r="1299" spans="1:20" x14ac:dyDescent="0.25">
      <c r="A1299">
        <v>393562624</v>
      </c>
      <c r="B1299" s="2">
        <v>46062</v>
      </c>
      <c r="C1299" t="s">
        <v>2751</v>
      </c>
      <c r="D1299" s="2">
        <v>46090</v>
      </c>
      <c r="E1299" t="s">
        <v>1677</v>
      </c>
      <c r="F1299" t="s">
        <v>2644</v>
      </c>
      <c r="G1299" t="s">
        <v>537</v>
      </c>
      <c r="H1299" t="s">
        <v>1677</v>
      </c>
      <c r="I1299">
        <v>101764433</v>
      </c>
      <c r="J1299">
        <v>17376519</v>
      </c>
      <c r="K1299" t="s">
        <v>466</v>
      </c>
      <c r="L1299">
        <v>48000</v>
      </c>
      <c r="M1299">
        <v>48000</v>
      </c>
      <c r="N1299">
        <v>57600</v>
      </c>
      <c r="O1299" t="s">
        <v>2340</v>
      </c>
      <c r="P1299" t="s">
        <v>2648</v>
      </c>
      <c r="Q1299">
        <v>32</v>
      </c>
      <c r="R1299">
        <v>1500</v>
      </c>
      <c r="S1299">
        <v>48000</v>
      </c>
      <c r="T1299">
        <v>43500</v>
      </c>
    </row>
    <row r="1300" spans="1:20" x14ac:dyDescent="0.25">
      <c r="A1300">
        <v>393715634</v>
      </c>
      <c r="B1300" s="2">
        <v>46062</v>
      </c>
      <c r="C1300" t="s">
        <v>2069</v>
      </c>
      <c r="D1300" s="2">
        <v>46043</v>
      </c>
      <c r="E1300" t="s">
        <v>1677</v>
      </c>
      <c r="F1300" t="s">
        <v>2429</v>
      </c>
      <c r="G1300" t="s">
        <v>538</v>
      </c>
      <c r="H1300" t="s">
        <v>1677</v>
      </c>
      <c r="I1300">
        <v>104457054</v>
      </c>
      <c r="J1300">
        <v>20168501</v>
      </c>
      <c r="K1300" t="s">
        <v>247</v>
      </c>
      <c r="L1300">
        <v>16665</v>
      </c>
      <c r="M1300">
        <v>16665</v>
      </c>
      <c r="N1300">
        <v>0</v>
      </c>
      <c r="O1300" t="s">
        <v>1678</v>
      </c>
      <c r="P1300" t="s">
        <v>2757</v>
      </c>
      <c r="Q1300">
        <v>2</v>
      </c>
      <c r="R1300">
        <v>8332.5</v>
      </c>
      <c r="S1300">
        <v>16665</v>
      </c>
      <c r="T1300">
        <v>43500</v>
      </c>
    </row>
    <row r="1301" spans="1:20" x14ac:dyDescent="0.25">
      <c r="A1301">
        <v>393569274</v>
      </c>
      <c r="B1301" s="2">
        <v>46062</v>
      </c>
      <c r="C1301" t="s">
        <v>2745</v>
      </c>
      <c r="D1301" s="2">
        <v>46091</v>
      </c>
      <c r="E1301" t="s">
        <v>1677</v>
      </c>
      <c r="F1301" t="s">
        <v>2644</v>
      </c>
      <c r="G1301" t="s">
        <v>539</v>
      </c>
      <c r="H1301" t="s">
        <v>1677</v>
      </c>
      <c r="I1301">
        <v>101764433</v>
      </c>
      <c r="J1301">
        <v>17376519</v>
      </c>
      <c r="K1301" t="s">
        <v>466</v>
      </c>
      <c r="L1301">
        <v>48000</v>
      </c>
      <c r="M1301">
        <v>48000</v>
      </c>
      <c r="N1301">
        <v>57600</v>
      </c>
      <c r="O1301" t="s">
        <v>2340</v>
      </c>
      <c r="P1301" t="s">
        <v>2648</v>
      </c>
      <c r="Q1301">
        <v>32</v>
      </c>
      <c r="R1301">
        <v>1500</v>
      </c>
      <c r="S1301">
        <v>48000</v>
      </c>
      <c r="T1301">
        <v>43500</v>
      </c>
    </row>
    <row r="1302" spans="1:20" x14ac:dyDescent="0.25">
      <c r="A1302">
        <v>393985043</v>
      </c>
      <c r="B1302" s="2">
        <v>46063</v>
      </c>
      <c r="C1302" t="s">
        <v>2758</v>
      </c>
      <c r="D1302" s="2">
        <v>46093</v>
      </c>
      <c r="E1302" t="s">
        <v>2759</v>
      </c>
      <c r="F1302" t="s">
        <v>1677</v>
      </c>
      <c r="G1302">
        <v>26005015</v>
      </c>
      <c r="H1302" t="s">
        <v>2760</v>
      </c>
      <c r="I1302">
        <v>100563059</v>
      </c>
      <c r="J1302">
        <v>17312618</v>
      </c>
      <c r="K1302" t="s">
        <v>175</v>
      </c>
      <c r="L1302">
        <v>57600</v>
      </c>
      <c r="M1302">
        <v>57600</v>
      </c>
      <c r="N1302">
        <v>69120</v>
      </c>
      <c r="O1302" t="s">
        <v>1678</v>
      </c>
      <c r="P1302" t="s">
        <v>2761</v>
      </c>
      <c r="Q1302">
        <v>4</v>
      </c>
      <c r="R1302">
        <v>22500</v>
      </c>
      <c r="S1302">
        <v>57600</v>
      </c>
      <c r="T1302">
        <v>43500</v>
      </c>
    </row>
    <row r="1303" spans="1:20" x14ac:dyDescent="0.25">
      <c r="A1303">
        <v>393997121</v>
      </c>
      <c r="B1303" s="2">
        <v>46063</v>
      </c>
      <c r="C1303" t="s">
        <v>2748</v>
      </c>
      <c r="D1303" s="2">
        <v>46062</v>
      </c>
      <c r="E1303" t="s">
        <v>1677</v>
      </c>
      <c r="F1303" t="s">
        <v>1677</v>
      </c>
      <c r="G1303" t="s">
        <v>541</v>
      </c>
      <c r="H1303" t="s">
        <v>1677</v>
      </c>
      <c r="I1303">
        <v>114483812</v>
      </c>
      <c r="J1303">
        <v>22029550</v>
      </c>
      <c r="K1303" t="s">
        <v>540</v>
      </c>
      <c r="L1303">
        <v>2991.67</v>
      </c>
      <c r="M1303">
        <v>2991.67</v>
      </c>
      <c r="N1303">
        <v>3590</v>
      </c>
      <c r="O1303" t="s">
        <v>1678</v>
      </c>
      <c r="P1303" t="s">
        <v>2762</v>
      </c>
      <c r="Q1303">
        <v>1</v>
      </c>
      <c r="R1303">
        <v>2991.67</v>
      </c>
      <c r="S1303">
        <v>2991.67</v>
      </c>
      <c r="T1303">
        <v>15020</v>
      </c>
    </row>
    <row r="1304" spans="1:20" x14ac:dyDescent="0.25">
      <c r="A1304">
        <v>394180076</v>
      </c>
      <c r="B1304" s="2">
        <v>46063</v>
      </c>
      <c r="C1304" t="s">
        <v>2698</v>
      </c>
      <c r="D1304" s="2">
        <v>46089</v>
      </c>
      <c r="E1304" t="s">
        <v>2763</v>
      </c>
      <c r="F1304" t="s">
        <v>1677</v>
      </c>
      <c r="G1304" t="s">
        <v>543</v>
      </c>
      <c r="H1304" t="s">
        <v>2764</v>
      </c>
      <c r="I1304">
        <v>106259127</v>
      </c>
      <c r="J1304">
        <v>20565241</v>
      </c>
      <c r="K1304" t="s">
        <v>542</v>
      </c>
      <c r="L1304">
        <v>55077.47</v>
      </c>
      <c r="M1304">
        <v>55077.47</v>
      </c>
      <c r="N1304">
        <v>66092.960000000006</v>
      </c>
      <c r="O1304" t="s">
        <v>1678</v>
      </c>
      <c r="P1304" t="s">
        <v>2765</v>
      </c>
      <c r="Q1304">
        <v>4</v>
      </c>
      <c r="R1304">
        <v>13769.37</v>
      </c>
      <c r="S1304">
        <v>55077.47</v>
      </c>
      <c r="T1304">
        <v>43500</v>
      </c>
    </row>
    <row r="1305" spans="1:20" x14ac:dyDescent="0.25">
      <c r="A1305">
        <v>394128642</v>
      </c>
      <c r="B1305" s="2">
        <v>46063</v>
      </c>
      <c r="C1305" t="s">
        <v>2338</v>
      </c>
      <c r="D1305" s="2">
        <v>46077</v>
      </c>
      <c r="E1305" t="s">
        <v>1677</v>
      </c>
      <c r="F1305" s="3">
        <v>46327</v>
      </c>
      <c r="G1305" t="s">
        <v>545</v>
      </c>
      <c r="H1305" t="s">
        <v>1677</v>
      </c>
      <c r="I1305">
        <v>109129089</v>
      </c>
      <c r="J1305">
        <v>63950360</v>
      </c>
      <c r="K1305" t="s">
        <v>544</v>
      </c>
      <c r="L1305">
        <v>29750</v>
      </c>
      <c r="M1305">
        <v>29750</v>
      </c>
      <c r="N1305">
        <v>29750</v>
      </c>
      <c r="O1305" t="s">
        <v>1678</v>
      </c>
      <c r="P1305" t="s">
        <v>2766</v>
      </c>
      <c r="Q1305">
        <v>1</v>
      </c>
      <c r="R1305">
        <v>29750</v>
      </c>
      <c r="S1305">
        <v>29750</v>
      </c>
      <c r="T1305">
        <v>43500</v>
      </c>
    </row>
    <row r="1306" spans="1:20" x14ac:dyDescent="0.25">
      <c r="A1306">
        <v>394334876</v>
      </c>
      <c r="B1306" s="2">
        <v>46063</v>
      </c>
      <c r="C1306" t="s">
        <v>2748</v>
      </c>
      <c r="D1306" s="2">
        <v>46083</v>
      </c>
      <c r="E1306" t="s">
        <v>2767</v>
      </c>
      <c r="F1306" t="s">
        <v>1677</v>
      </c>
      <c r="G1306" t="s">
        <v>546</v>
      </c>
      <c r="H1306" t="s">
        <v>1677</v>
      </c>
      <c r="I1306">
        <v>100214228</v>
      </c>
      <c r="J1306">
        <v>7046383</v>
      </c>
      <c r="K1306" t="s">
        <v>529</v>
      </c>
      <c r="L1306">
        <v>1250</v>
      </c>
      <c r="M1306">
        <v>1250</v>
      </c>
      <c r="N1306">
        <v>1500</v>
      </c>
      <c r="O1306" t="s">
        <v>1678</v>
      </c>
      <c r="P1306" t="s">
        <v>2768</v>
      </c>
      <c r="Q1306">
        <v>1</v>
      </c>
      <c r="R1306">
        <v>1250</v>
      </c>
      <c r="S1306">
        <v>1250</v>
      </c>
      <c r="T1306">
        <v>43500</v>
      </c>
    </row>
    <row r="1307" spans="1:20" x14ac:dyDescent="0.25">
      <c r="A1307">
        <v>394198946</v>
      </c>
      <c r="B1307" s="2">
        <v>46063</v>
      </c>
      <c r="C1307" t="s">
        <v>2748</v>
      </c>
      <c r="D1307" s="2">
        <v>46069</v>
      </c>
      <c r="E1307" t="s">
        <v>2769</v>
      </c>
      <c r="F1307">
        <v>363009492</v>
      </c>
      <c r="G1307" t="s">
        <v>548</v>
      </c>
      <c r="H1307" t="s">
        <v>1677</v>
      </c>
      <c r="I1307">
        <v>100090779</v>
      </c>
      <c r="J1307">
        <v>7773587</v>
      </c>
      <c r="K1307" t="s">
        <v>547</v>
      </c>
      <c r="L1307">
        <v>5453</v>
      </c>
      <c r="M1307">
        <v>5453</v>
      </c>
      <c r="N1307">
        <v>6543.6</v>
      </c>
      <c r="O1307" t="s">
        <v>1678</v>
      </c>
      <c r="P1307" t="s">
        <v>2770</v>
      </c>
      <c r="Q1307">
        <v>1</v>
      </c>
      <c r="R1307">
        <v>2038</v>
      </c>
      <c r="S1307">
        <v>2038</v>
      </c>
      <c r="T1307">
        <v>43500</v>
      </c>
    </row>
    <row r="1308" spans="1:20" x14ac:dyDescent="0.25">
      <c r="A1308">
        <v>394198946</v>
      </c>
      <c r="B1308" s="2">
        <v>46063</v>
      </c>
      <c r="C1308" t="s">
        <v>2748</v>
      </c>
      <c r="D1308" s="2">
        <v>46069</v>
      </c>
      <c r="E1308" t="s">
        <v>2769</v>
      </c>
      <c r="F1308">
        <v>363009492</v>
      </c>
      <c r="G1308" t="s">
        <v>548</v>
      </c>
      <c r="H1308" t="s">
        <v>1677</v>
      </c>
      <c r="I1308">
        <v>100090779</v>
      </c>
      <c r="J1308">
        <v>7773587</v>
      </c>
      <c r="K1308" t="s">
        <v>547</v>
      </c>
      <c r="L1308">
        <v>5453</v>
      </c>
      <c r="M1308">
        <v>5453</v>
      </c>
      <c r="N1308">
        <v>6543.6</v>
      </c>
      <c r="O1308" t="s">
        <v>1678</v>
      </c>
      <c r="P1308" t="s">
        <v>2771</v>
      </c>
      <c r="Q1308">
        <v>1</v>
      </c>
      <c r="R1308">
        <v>1377</v>
      </c>
      <c r="S1308">
        <v>1377</v>
      </c>
      <c r="T1308">
        <v>43500</v>
      </c>
    </row>
    <row r="1309" spans="1:20" x14ac:dyDescent="0.25">
      <c r="A1309">
        <v>394198946</v>
      </c>
      <c r="B1309" s="2">
        <v>46063</v>
      </c>
      <c r="C1309" t="s">
        <v>2748</v>
      </c>
      <c r="D1309" s="2">
        <v>46069</v>
      </c>
      <c r="E1309" t="s">
        <v>2769</v>
      </c>
      <c r="F1309">
        <v>363009492</v>
      </c>
      <c r="G1309" t="s">
        <v>548</v>
      </c>
      <c r="H1309" t="s">
        <v>1677</v>
      </c>
      <c r="I1309">
        <v>100090779</v>
      </c>
      <c r="J1309">
        <v>7773587</v>
      </c>
      <c r="K1309" t="s">
        <v>547</v>
      </c>
      <c r="L1309">
        <v>5453</v>
      </c>
      <c r="M1309">
        <v>5453</v>
      </c>
      <c r="N1309">
        <v>6543.6</v>
      </c>
      <c r="O1309" t="s">
        <v>1678</v>
      </c>
      <c r="P1309" t="s">
        <v>2772</v>
      </c>
      <c r="Q1309">
        <v>1</v>
      </c>
      <c r="R1309">
        <v>2038</v>
      </c>
      <c r="S1309">
        <v>2038</v>
      </c>
      <c r="T1309">
        <v>43500</v>
      </c>
    </row>
    <row r="1310" spans="1:20" x14ac:dyDescent="0.25">
      <c r="A1310">
        <v>394267813</v>
      </c>
      <c r="B1310" s="2">
        <v>46063</v>
      </c>
      <c r="C1310" t="s">
        <v>2748</v>
      </c>
      <c r="D1310" s="2">
        <v>46092</v>
      </c>
      <c r="E1310" t="s">
        <v>1677</v>
      </c>
      <c r="F1310" t="s">
        <v>2030</v>
      </c>
      <c r="G1310" t="s">
        <v>549</v>
      </c>
      <c r="H1310" t="s">
        <v>1677</v>
      </c>
      <c r="I1310">
        <v>101822498</v>
      </c>
      <c r="J1310">
        <v>17051717</v>
      </c>
      <c r="K1310" t="s">
        <v>138</v>
      </c>
      <c r="L1310">
        <v>10400</v>
      </c>
      <c r="M1310">
        <v>10400</v>
      </c>
      <c r="N1310">
        <v>12480</v>
      </c>
      <c r="O1310" t="s">
        <v>1678</v>
      </c>
      <c r="P1310" t="s">
        <v>2773</v>
      </c>
      <c r="Q1310">
        <v>2</v>
      </c>
      <c r="R1310">
        <v>5200</v>
      </c>
      <c r="S1310">
        <v>10400</v>
      </c>
      <c r="T1310">
        <v>43500</v>
      </c>
    </row>
    <row r="1311" spans="1:20" x14ac:dyDescent="0.25">
      <c r="A1311">
        <v>394252028</v>
      </c>
      <c r="B1311" s="2">
        <v>46063</v>
      </c>
      <c r="C1311" t="s">
        <v>2748</v>
      </c>
      <c r="D1311" s="2">
        <v>46062</v>
      </c>
      <c r="E1311" t="s">
        <v>1677</v>
      </c>
      <c r="F1311" t="s">
        <v>1677</v>
      </c>
      <c r="G1311" t="s">
        <v>551</v>
      </c>
      <c r="H1311" t="s">
        <v>1677</v>
      </c>
      <c r="I1311">
        <v>102193722</v>
      </c>
      <c r="J1311">
        <v>17419722</v>
      </c>
      <c r="K1311" t="s">
        <v>550</v>
      </c>
      <c r="L1311">
        <v>4583.33</v>
      </c>
      <c r="M1311">
        <v>4583.33</v>
      </c>
      <c r="N1311">
        <v>5500</v>
      </c>
      <c r="O1311" t="s">
        <v>1678</v>
      </c>
      <c r="P1311" t="s">
        <v>2774</v>
      </c>
      <c r="Q1311">
        <v>1</v>
      </c>
      <c r="R1311">
        <v>4583.33</v>
      </c>
      <c r="S1311">
        <v>4583.33</v>
      </c>
      <c r="T1311">
        <v>15020</v>
      </c>
    </row>
    <row r="1312" spans="1:20" x14ac:dyDescent="0.25">
      <c r="A1312">
        <v>394566990</v>
      </c>
      <c r="B1312" s="2">
        <v>46064</v>
      </c>
      <c r="C1312" t="s">
        <v>2495</v>
      </c>
      <c r="D1312" s="2">
        <v>46094</v>
      </c>
      <c r="E1312" t="s">
        <v>1895</v>
      </c>
      <c r="F1312" t="s">
        <v>2775</v>
      </c>
      <c r="G1312" t="s">
        <v>552</v>
      </c>
      <c r="H1312" t="s">
        <v>1677</v>
      </c>
      <c r="I1312">
        <v>106217293</v>
      </c>
      <c r="J1312">
        <v>17753347</v>
      </c>
      <c r="K1312" t="s">
        <v>75</v>
      </c>
      <c r="L1312">
        <v>73150</v>
      </c>
      <c r="M1312">
        <v>73150</v>
      </c>
      <c r="N1312">
        <v>73150</v>
      </c>
      <c r="O1312" t="s">
        <v>1678</v>
      </c>
      <c r="P1312" t="s">
        <v>1897</v>
      </c>
      <c r="Q1312">
        <v>8</v>
      </c>
      <c r="R1312">
        <v>3850</v>
      </c>
      <c r="S1312">
        <v>30800</v>
      </c>
      <c r="T1312">
        <v>43500</v>
      </c>
    </row>
    <row r="1313" spans="1:20" x14ac:dyDescent="0.25">
      <c r="A1313">
        <v>394566990</v>
      </c>
      <c r="B1313" s="2">
        <v>46064</v>
      </c>
      <c r="C1313" t="s">
        <v>2495</v>
      </c>
      <c r="D1313" s="2">
        <v>46094</v>
      </c>
      <c r="E1313" t="s">
        <v>1895</v>
      </c>
      <c r="F1313" t="s">
        <v>2775</v>
      </c>
      <c r="G1313" t="s">
        <v>552</v>
      </c>
      <c r="H1313" t="s">
        <v>1677</v>
      </c>
      <c r="I1313">
        <v>106217293</v>
      </c>
      <c r="J1313">
        <v>17753347</v>
      </c>
      <c r="K1313" t="s">
        <v>75</v>
      </c>
      <c r="L1313">
        <v>73150</v>
      </c>
      <c r="M1313">
        <v>73150</v>
      </c>
      <c r="N1313">
        <v>73150</v>
      </c>
      <c r="O1313" t="s">
        <v>1678</v>
      </c>
      <c r="P1313" t="s">
        <v>1897</v>
      </c>
      <c r="Q1313">
        <v>8</v>
      </c>
      <c r="R1313">
        <v>3850</v>
      </c>
      <c r="S1313">
        <v>30800</v>
      </c>
      <c r="T1313">
        <v>43500</v>
      </c>
    </row>
    <row r="1314" spans="1:20" x14ac:dyDescent="0.25">
      <c r="A1314">
        <v>394566990</v>
      </c>
      <c r="B1314" s="2">
        <v>46064</v>
      </c>
      <c r="C1314" t="s">
        <v>2495</v>
      </c>
      <c r="D1314" s="2">
        <v>46094</v>
      </c>
      <c r="E1314" t="s">
        <v>1895</v>
      </c>
      <c r="F1314" t="s">
        <v>2775</v>
      </c>
      <c r="G1314" t="s">
        <v>552</v>
      </c>
      <c r="H1314" t="s">
        <v>1677</v>
      </c>
      <c r="I1314">
        <v>106217293</v>
      </c>
      <c r="J1314">
        <v>17753347</v>
      </c>
      <c r="K1314" t="s">
        <v>75</v>
      </c>
      <c r="L1314">
        <v>73150</v>
      </c>
      <c r="M1314">
        <v>73150</v>
      </c>
      <c r="N1314">
        <v>73150</v>
      </c>
      <c r="O1314" t="s">
        <v>1678</v>
      </c>
      <c r="P1314" t="s">
        <v>1897</v>
      </c>
      <c r="Q1314">
        <v>3</v>
      </c>
      <c r="R1314">
        <v>3850</v>
      </c>
      <c r="S1314">
        <v>11550</v>
      </c>
      <c r="T1314">
        <v>43500</v>
      </c>
    </row>
    <row r="1315" spans="1:20" x14ac:dyDescent="0.25">
      <c r="A1315">
        <v>394500044</v>
      </c>
      <c r="B1315" s="2">
        <v>46064</v>
      </c>
      <c r="C1315" t="s">
        <v>2748</v>
      </c>
      <c r="D1315" s="2">
        <v>46107</v>
      </c>
      <c r="E1315" t="s">
        <v>2776</v>
      </c>
      <c r="F1315" t="s">
        <v>1696</v>
      </c>
      <c r="G1315" t="s">
        <v>553</v>
      </c>
      <c r="H1315" t="s">
        <v>1677</v>
      </c>
      <c r="I1315">
        <v>100037820</v>
      </c>
      <c r="J1315">
        <v>7470916</v>
      </c>
      <c r="K1315" t="s">
        <v>211</v>
      </c>
      <c r="L1315">
        <v>13400</v>
      </c>
      <c r="M1315">
        <v>13400</v>
      </c>
      <c r="N1315">
        <v>16080</v>
      </c>
      <c r="O1315" t="s">
        <v>1678</v>
      </c>
      <c r="P1315" t="s">
        <v>1699</v>
      </c>
      <c r="Q1315">
        <v>50</v>
      </c>
      <c r="R1315">
        <v>268</v>
      </c>
      <c r="S1315">
        <v>13400</v>
      </c>
      <c r="T1315">
        <v>43500</v>
      </c>
    </row>
    <row r="1316" spans="1:20" x14ac:dyDescent="0.25">
      <c r="A1316">
        <v>394375740</v>
      </c>
      <c r="B1316" s="2">
        <v>46064</v>
      </c>
      <c r="C1316" t="s">
        <v>2495</v>
      </c>
      <c r="D1316" s="2">
        <v>46070</v>
      </c>
      <c r="E1316" t="s">
        <v>1992</v>
      </c>
      <c r="F1316">
        <v>2.0023600501030301E+17</v>
      </c>
      <c r="G1316" t="s">
        <v>554</v>
      </c>
      <c r="H1316" t="s">
        <v>1677</v>
      </c>
      <c r="I1316">
        <v>100002549</v>
      </c>
      <c r="J1316">
        <v>7004893</v>
      </c>
      <c r="K1316" t="s">
        <v>117</v>
      </c>
      <c r="L1316">
        <v>0</v>
      </c>
      <c r="M1316">
        <v>0</v>
      </c>
      <c r="N1316">
        <v>0</v>
      </c>
      <c r="O1316" t="s">
        <v>1941</v>
      </c>
      <c r="P1316" t="s">
        <v>1993</v>
      </c>
      <c r="Q1316">
        <v>1</v>
      </c>
      <c r="R1316">
        <v>2067</v>
      </c>
      <c r="S1316">
        <v>2067</v>
      </c>
      <c r="T1316">
        <v>43500</v>
      </c>
    </row>
    <row r="1317" spans="1:20" x14ac:dyDescent="0.25">
      <c r="A1317">
        <v>394375740</v>
      </c>
      <c r="B1317" s="2">
        <v>46064</v>
      </c>
      <c r="C1317" t="s">
        <v>2495</v>
      </c>
      <c r="D1317" s="2">
        <v>46070</v>
      </c>
      <c r="E1317" t="s">
        <v>1992</v>
      </c>
      <c r="F1317">
        <v>2.0023600501030301E+17</v>
      </c>
      <c r="G1317" t="s">
        <v>554</v>
      </c>
      <c r="H1317" t="s">
        <v>1677</v>
      </c>
      <c r="I1317">
        <v>100002549</v>
      </c>
      <c r="J1317">
        <v>7004893</v>
      </c>
      <c r="K1317" t="s">
        <v>117</v>
      </c>
      <c r="L1317">
        <v>0</v>
      </c>
      <c r="M1317">
        <v>0</v>
      </c>
      <c r="N1317">
        <v>0</v>
      </c>
      <c r="O1317" t="s">
        <v>1941</v>
      </c>
      <c r="P1317" t="s">
        <v>1993</v>
      </c>
      <c r="Q1317">
        <v>-1</v>
      </c>
      <c r="R1317">
        <v>2067</v>
      </c>
      <c r="S1317">
        <v>-2067</v>
      </c>
      <c r="T1317">
        <v>43500</v>
      </c>
    </row>
    <row r="1318" spans="1:20" x14ac:dyDescent="0.25">
      <c r="A1318">
        <v>394499997</v>
      </c>
      <c r="B1318" s="2">
        <v>46064</v>
      </c>
      <c r="C1318" t="s">
        <v>2748</v>
      </c>
      <c r="D1318" s="2">
        <v>46107</v>
      </c>
      <c r="E1318" t="s">
        <v>2777</v>
      </c>
      <c r="F1318" t="s">
        <v>1696</v>
      </c>
      <c r="G1318" t="s">
        <v>555</v>
      </c>
      <c r="H1318" t="s">
        <v>1677</v>
      </c>
      <c r="I1318">
        <v>100037820</v>
      </c>
      <c r="J1318">
        <v>7470916</v>
      </c>
      <c r="K1318" t="s">
        <v>211</v>
      </c>
      <c r="L1318">
        <v>440</v>
      </c>
      <c r="M1318">
        <v>440</v>
      </c>
      <c r="N1318">
        <v>528</v>
      </c>
      <c r="O1318" t="s">
        <v>1678</v>
      </c>
      <c r="P1318" t="s">
        <v>2778</v>
      </c>
      <c r="Q1318">
        <v>2</v>
      </c>
      <c r="R1318">
        <v>220</v>
      </c>
      <c r="S1318">
        <v>440</v>
      </c>
      <c r="T1318">
        <v>43500</v>
      </c>
    </row>
    <row r="1319" spans="1:20" x14ac:dyDescent="0.25">
      <c r="A1319">
        <v>394499902</v>
      </c>
      <c r="B1319" s="2">
        <v>46064</v>
      </c>
      <c r="C1319" t="s">
        <v>2748</v>
      </c>
      <c r="D1319" s="2">
        <v>46107</v>
      </c>
      <c r="E1319" t="s">
        <v>2779</v>
      </c>
      <c r="F1319" t="s">
        <v>1696</v>
      </c>
      <c r="G1319" t="s">
        <v>556</v>
      </c>
      <c r="H1319" t="s">
        <v>1677</v>
      </c>
      <c r="I1319">
        <v>100037820</v>
      </c>
      <c r="J1319">
        <v>7470916</v>
      </c>
      <c r="K1319" t="s">
        <v>211</v>
      </c>
      <c r="L1319">
        <v>2680</v>
      </c>
      <c r="M1319">
        <v>2680</v>
      </c>
      <c r="N1319">
        <v>3216</v>
      </c>
      <c r="O1319" t="s">
        <v>1678</v>
      </c>
      <c r="P1319" t="s">
        <v>1699</v>
      </c>
      <c r="Q1319">
        <v>10</v>
      </c>
      <c r="R1319">
        <v>268</v>
      </c>
      <c r="S1319">
        <v>2680</v>
      </c>
      <c r="T1319">
        <v>43500</v>
      </c>
    </row>
    <row r="1320" spans="1:20" x14ac:dyDescent="0.25">
      <c r="A1320">
        <v>394675867</v>
      </c>
      <c r="B1320" s="2">
        <v>46064</v>
      </c>
      <c r="C1320" t="s">
        <v>2495</v>
      </c>
      <c r="D1320" s="2">
        <v>46081</v>
      </c>
      <c r="E1320" t="s">
        <v>1677</v>
      </c>
      <c r="F1320" t="s">
        <v>1800</v>
      </c>
      <c r="G1320" t="s">
        <v>558</v>
      </c>
      <c r="H1320" t="s">
        <v>1677</v>
      </c>
      <c r="I1320">
        <v>100035483</v>
      </c>
      <c r="J1320">
        <v>7064748</v>
      </c>
      <c r="K1320" t="s">
        <v>557</v>
      </c>
      <c r="L1320">
        <v>5189.26</v>
      </c>
      <c r="M1320">
        <v>5189.26</v>
      </c>
      <c r="N1320">
        <v>5189.26</v>
      </c>
      <c r="O1320" t="s">
        <v>1678</v>
      </c>
      <c r="P1320" t="s">
        <v>2780</v>
      </c>
      <c r="Q1320">
        <v>1</v>
      </c>
      <c r="R1320">
        <v>5189.26</v>
      </c>
      <c r="S1320">
        <v>5189.26</v>
      </c>
      <c r="T1320">
        <v>43500</v>
      </c>
    </row>
    <row r="1321" spans="1:20" x14ac:dyDescent="0.25">
      <c r="A1321">
        <v>394681248</v>
      </c>
      <c r="B1321" s="2">
        <v>46064</v>
      </c>
      <c r="C1321" t="s">
        <v>2781</v>
      </c>
      <c r="D1321" s="2">
        <v>46064</v>
      </c>
      <c r="E1321" t="s">
        <v>2782</v>
      </c>
      <c r="F1321" t="s">
        <v>1677</v>
      </c>
      <c r="G1321" t="s">
        <v>559</v>
      </c>
      <c r="H1321" t="s">
        <v>2783</v>
      </c>
      <c r="I1321">
        <v>102193722</v>
      </c>
      <c r="J1321">
        <v>17419722</v>
      </c>
      <c r="K1321" t="s">
        <v>550</v>
      </c>
      <c r="L1321">
        <v>4583.33</v>
      </c>
      <c r="M1321">
        <v>4583.33</v>
      </c>
      <c r="N1321">
        <v>0</v>
      </c>
      <c r="O1321" t="s">
        <v>1678</v>
      </c>
      <c r="P1321" t="s">
        <v>2784</v>
      </c>
      <c r="Q1321">
        <v>1</v>
      </c>
      <c r="R1321">
        <v>4583.33</v>
      </c>
      <c r="S1321">
        <v>4583.33</v>
      </c>
      <c r="T1321">
        <v>43500</v>
      </c>
    </row>
    <row r="1322" spans="1:20" x14ac:dyDescent="0.25">
      <c r="A1322">
        <v>394499961</v>
      </c>
      <c r="B1322" s="2">
        <v>46064</v>
      </c>
      <c r="C1322" t="s">
        <v>2748</v>
      </c>
      <c r="D1322" s="2">
        <v>46107</v>
      </c>
      <c r="E1322" t="s">
        <v>2785</v>
      </c>
      <c r="F1322" t="s">
        <v>1696</v>
      </c>
      <c r="G1322" t="s">
        <v>560</v>
      </c>
      <c r="H1322" t="s">
        <v>1677</v>
      </c>
      <c r="I1322">
        <v>100037820</v>
      </c>
      <c r="J1322">
        <v>7470916</v>
      </c>
      <c r="K1322" t="s">
        <v>211</v>
      </c>
      <c r="L1322">
        <v>13463</v>
      </c>
      <c r="M1322">
        <v>13463</v>
      </c>
      <c r="N1322">
        <v>16155.6</v>
      </c>
      <c r="O1322" t="s">
        <v>1678</v>
      </c>
      <c r="P1322" t="s">
        <v>2215</v>
      </c>
      <c r="Q1322">
        <v>10</v>
      </c>
      <c r="R1322">
        <v>33</v>
      </c>
      <c r="S1322">
        <v>330</v>
      </c>
      <c r="T1322">
        <v>43500</v>
      </c>
    </row>
    <row r="1323" spans="1:20" x14ac:dyDescent="0.25">
      <c r="A1323">
        <v>394499961</v>
      </c>
      <c r="B1323" s="2">
        <v>46064</v>
      </c>
      <c r="C1323" t="s">
        <v>2748</v>
      </c>
      <c r="D1323" s="2">
        <v>46107</v>
      </c>
      <c r="E1323" t="s">
        <v>2785</v>
      </c>
      <c r="F1323" t="s">
        <v>1696</v>
      </c>
      <c r="G1323" t="s">
        <v>560</v>
      </c>
      <c r="H1323" t="s">
        <v>1677</v>
      </c>
      <c r="I1323">
        <v>100037820</v>
      </c>
      <c r="J1323">
        <v>7470916</v>
      </c>
      <c r="K1323" t="s">
        <v>211</v>
      </c>
      <c r="L1323">
        <v>13463</v>
      </c>
      <c r="M1323">
        <v>13463</v>
      </c>
      <c r="N1323">
        <v>16155.6</v>
      </c>
      <c r="O1323" t="s">
        <v>1678</v>
      </c>
      <c r="P1323" t="s">
        <v>2216</v>
      </c>
      <c r="Q1323">
        <v>10</v>
      </c>
      <c r="R1323">
        <v>25</v>
      </c>
      <c r="S1323">
        <v>250</v>
      </c>
      <c r="T1323">
        <v>43500</v>
      </c>
    </row>
    <row r="1324" spans="1:20" x14ac:dyDescent="0.25">
      <c r="A1324">
        <v>394499961</v>
      </c>
      <c r="B1324" s="2">
        <v>46064</v>
      </c>
      <c r="C1324" t="s">
        <v>2748</v>
      </c>
      <c r="D1324" s="2">
        <v>46107</v>
      </c>
      <c r="E1324" t="s">
        <v>2785</v>
      </c>
      <c r="F1324" t="s">
        <v>1696</v>
      </c>
      <c r="G1324" t="s">
        <v>560</v>
      </c>
      <c r="H1324" t="s">
        <v>1677</v>
      </c>
      <c r="I1324">
        <v>100037820</v>
      </c>
      <c r="J1324">
        <v>7470916</v>
      </c>
      <c r="K1324" t="s">
        <v>211</v>
      </c>
      <c r="L1324">
        <v>13463</v>
      </c>
      <c r="M1324">
        <v>13463</v>
      </c>
      <c r="N1324">
        <v>16155.6</v>
      </c>
      <c r="O1324" t="s">
        <v>1678</v>
      </c>
      <c r="P1324" t="s">
        <v>2786</v>
      </c>
      <c r="Q1324">
        <v>1</v>
      </c>
      <c r="R1324">
        <v>48</v>
      </c>
      <c r="S1324">
        <v>48</v>
      </c>
      <c r="T1324">
        <v>43500</v>
      </c>
    </row>
    <row r="1325" spans="1:20" x14ac:dyDescent="0.25">
      <c r="A1325">
        <v>394499961</v>
      </c>
      <c r="B1325" s="2">
        <v>46064</v>
      </c>
      <c r="C1325" t="s">
        <v>2748</v>
      </c>
      <c r="D1325" s="2">
        <v>46107</v>
      </c>
      <c r="E1325" t="s">
        <v>2785</v>
      </c>
      <c r="F1325" t="s">
        <v>1696</v>
      </c>
      <c r="G1325" t="s">
        <v>560</v>
      </c>
      <c r="H1325" t="s">
        <v>1677</v>
      </c>
      <c r="I1325">
        <v>100037820</v>
      </c>
      <c r="J1325">
        <v>7470916</v>
      </c>
      <c r="K1325" t="s">
        <v>211</v>
      </c>
      <c r="L1325">
        <v>13463</v>
      </c>
      <c r="M1325">
        <v>13463</v>
      </c>
      <c r="N1325">
        <v>16155.6</v>
      </c>
      <c r="O1325" t="s">
        <v>1678</v>
      </c>
      <c r="P1325" t="s">
        <v>2323</v>
      </c>
      <c r="Q1325">
        <v>15</v>
      </c>
      <c r="R1325">
        <v>269</v>
      </c>
      <c r="S1325">
        <v>4035</v>
      </c>
      <c r="T1325">
        <v>43500</v>
      </c>
    </row>
    <row r="1326" spans="1:20" x14ac:dyDescent="0.25">
      <c r="A1326">
        <v>394499961</v>
      </c>
      <c r="B1326" s="2">
        <v>46064</v>
      </c>
      <c r="C1326" t="s">
        <v>2748</v>
      </c>
      <c r="D1326" s="2">
        <v>46107</v>
      </c>
      <c r="E1326" t="s">
        <v>2785</v>
      </c>
      <c r="F1326" t="s">
        <v>1696</v>
      </c>
      <c r="G1326" t="s">
        <v>560</v>
      </c>
      <c r="H1326" t="s">
        <v>1677</v>
      </c>
      <c r="I1326">
        <v>100037820</v>
      </c>
      <c r="J1326">
        <v>7470916</v>
      </c>
      <c r="K1326" t="s">
        <v>211</v>
      </c>
      <c r="L1326">
        <v>13463</v>
      </c>
      <c r="M1326">
        <v>13463</v>
      </c>
      <c r="N1326">
        <v>16155.6</v>
      </c>
      <c r="O1326" t="s">
        <v>1678</v>
      </c>
      <c r="P1326" t="s">
        <v>2169</v>
      </c>
      <c r="Q1326">
        <v>400</v>
      </c>
      <c r="R1326">
        <v>22</v>
      </c>
      <c r="S1326">
        <v>8800</v>
      </c>
      <c r="T1326">
        <v>43500</v>
      </c>
    </row>
    <row r="1327" spans="1:20" x14ac:dyDescent="0.25">
      <c r="A1327">
        <v>394499863</v>
      </c>
      <c r="B1327" s="2">
        <v>46064</v>
      </c>
      <c r="C1327" t="s">
        <v>2748</v>
      </c>
      <c r="D1327" s="2">
        <v>46107</v>
      </c>
      <c r="E1327" t="s">
        <v>2787</v>
      </c>
      <c r="F1327" t="s">
        <v>1696</v>
      </c>
      <c r="G1327" t="s">
        <v>561</v>
      </c>
      <c r="H1327" t="s">
        <v>1677</v>
      </c>
      <c r="I1327">
        <v>100037820</v>
      </c>
      <c r="J1327">
        <v>7470916</v>
      </c>
      <c r="K1327" t="s">
        <v>211</v>
      </c>
      <c r="L1327">
        <v>2680</v>
      </c>
      <c r="M1327">
        <v>2680</v>
      </c>
      <c r="N1327">
        <v>3216</v>
      </c>
      <c r="O1327" t="s">
        <v>1678</v>
      </c>
      <c r="P1327" t="s">
        <v>1699</v>
      </c>
      <c r="Q1327">
        <v>10</v>
      </c>
      <c r="R1327">
        <v>268</v>
      </c>
      <c r="S1327">
        <v>2680</v>
      </c>
      <c r="T1327">
        <v>43500</v>
      </c>
    </row>
    <row r="1328" spans="1:20" x14ac:dyDescent="0.25">
      <c r="A1328">
        <v>394497208</v>
      </c>
      <c r="B1328" s="2">
        <v>46064</v>
      </c>
      <c r="C1328" t="s">
        <v>2781</v>
      </c>
      <c r="D1328" s="2">
        <v>46072</v>
      </c>
      <c r="E1328" t="s">
        <v>2788</v>
      </c>
      <c r="F1328" t="s">
        <v>2789</v>
      </c>
      <c r="G1328">
        <v>20260101167</v>
      </c>
      <c r="H1328" t="s">
        <v>1677</v>
      </c>
      <c r="I1328">
        <v>105340904</v>
      </c>
      <c r="J1328">
        <v>20346400</v>
      </c>
      <c r="K1328" t="s">
        <v>562</v>
      </c>
      <c r="L1328">
        <v>21800</v>
      </c>
      <c r="M1328">
        <v>21800</v>
      </c>
      <c r="N1328">
        <v>26160</v>
      </c>
      <c r="O1328" t="s">
        <v>1678</v>
      </c>
      <c r="P1328" t="s">
        <v>2790</v>
      </c>
      <c r="Q1328">
        <v>1</v>
      </c>
      <c r="R1328">
        <v>21800</v>
      </c>
      <c r="S1328">
        <v>21800</v>
      </c>
      <c r="T1328">
        <v>43500</v>
      </c>
    </row>
    <row r="1329" spans="1:20" x14ac:dyDescent="0.25">
      <c r="A1329">
        <v>394775510</v>
      </c>
      <c r="B1329" s="2">
        <v>46064</v>
      </c>
      <c r="C1329" t="s">
        <v>2758</v>
      </c>
      <c r="D1329" t="s">
        <v>1677</v>
      </c>
      <c r="E1329" t="s">
        <v>2791</v>
      </c>
      <c r="F1329" t="s">
        <v>1677</v>
      </c>
      <c r="G1329" t="s">
        <v>563</v>
      </c>
      <c r="H1329" t="s">
        <v>1677</v>
      </c>
      <c r="I1329">
        <v>100214228</v>
      </c>
      <c r="J1329">
        <v>7046383</v>
      </c>
      <c r="K1329" t="s">
        <v>529</v>
      </c>
      <c r="L1329">
        <v>1250</v>
      </c>
      <c r="M1329">
        <v>1250</v>
      </c>
      <c r="N1329">
        <v>1500</v>
      </c>
      <c r="O1329" t="s">
        <v>1678</v>
      </c>
      <c r="P1329" t="s">
        <v>2750</v>
      </c>
      <c r="Q1329">
        <v>1</v>
      </c>
      <c r="R1329">
        <v>1250</v>
      </c>
      <c r="S1329">
        <v>1250</v>
      </c>
      <c r="T1329">
        <v>43500</v>
      </c>
    </row>
    <row r="1330" spans="1:20" x14ac:dyDescent="0.25">
      <c r="A1330">
        <v>394500082</v>
      </c>
      <c r="B1330" s="2">
        <v>46064</v>
      </c>
      <c r="C1330" t="s">
        <v>2758</v>
      </c>
      <c r="D1330" s="2">
        <v>46108</v>
      </c>
      <c r="E1330" t="s">
        <v>2792</v>
      </c>
      <c r="F1330" t="s">
        <v>1696</v>
      </c>
      <c r="G1330" t="s">
        <v>564</v>
      </c>
      <c r="H1330" t="s">
        <v>1677</v>
      </c>
      <c r="I1330">
        <v>100037820</v>
      </c>
      <c r="J1330">
        <v>7470916</v>
      </c>
      <c r="K1330" t="s">
        <v>211</v>
      </c>
      <c r="L1330">
        <v>3375</v>
      </c>
      <c r="M1330">
        <v>3375</v>
      </c>
      <c r="N1330">
        <v>4050</v>
      </c>
      <c r="O1330" t="s">
        <v>1678</v>
      </c>
      <c r="P1330" t="s">
        <v>2793</v>
      </c>
      <c r="Q1330">
        <v>5</v>
      </c>
      <c r="R1330">
        <v>675</v>
      </c>
      <c r="S1330">
        <v>3375</v>
      </c>
      <c r="T1330">
        <v>43500</v>
      </c>
    </row>
    <row r="1331" spans="1:20" x14ac:dyDescent="0.25">
      <c r="A1331">
        <v>394581644</v>
      </c>
      <c r="B1331" s="2">
        <v>46064</v>
      </c>
      <c r="C1331" t="s">
        <v>2758</v>
      </c>
      <c r="D1331" s="2">
        <v>46075</v>
      </c>
      <c r="E1331" t="s">
        <v>2467</v>
      </c>
      <c r="F1331" t="s">
        <v>2440</v>
      </c>
      <c r="G1331" t="s">
        <v>565</v>
      </c>
      <c r="H1331" t="s">
        <v>1677</v>
      </c>
      <c r="I1331">
        <v>103920327</v>
      </c>
      <c r="J1331">
        <v>20053658</v>
      </c>
      <c r="K1331" t="s">
        <v>216</v>
      </c>
      <c r="L1331">
        <v>273407.15000000002</v>
      </c>
      <c r="M1331">
        <v>273407.15000000002</v>
      </c>
      <c r="N1331">
        <v>328088.58</v>
      </c>
      <c r="O1331" t="s">
        <v>2435</v>
      </c>
      <c r="P1331" t="s">
        <v>2468</v>
      </c>
      <c r="Q1331">
        <v>23.66</v>
      </c>
      <c r="R1331">
        <v>11555.67</v>
      </c>
      <c r="S1331">
        <v>273407.15000000002</v>
      </c>
      <c r="T1331">
        <v>43500</v>
      </c>
    </row>
    <row r="1332" spans="1:20" x14ac:dyDescent="0.25">
      <c r="A1332">
        <v>394472129</v>
      </c>
      <c r="B1332" s="2">
        <v>46064</v>
      </c>
      <c r="C1332" t="s">
        <v>2446</v>
      </c>
      <c r="D1332" s="2">
        <v>46052</v>
      </c>
      <c r="E1332" t="s">
        <v>2794</v>
      </c>
      <c r="F1332" s="3">
        <v>49766</v>
      </c>
      <c r="G1332" t="s">
        <v>567</v>
      </c>
      <c r="H1332" t="s">
        <v>1677</v>
      </c>
      <c r="I1332">
        <v>109157991</v>
      </c>
      <c r="J1332">
        <v>21134465</v>
      </c>
      <c r="K1332" t="s">
        <v>566</v>
      </c>
      <c r="L1332">
        <v>48600</v>
      </c>
      <c r="M1332">
        <v>48600</v>
      </c>
      <c r="N1332">
        <v>48600</v>
      </c>
      <c r="O1332" t="s">
        <v>1678</v>
      </c>
      <c r="P1332" t="s">
        <v>2795</v>
      </c>
      <c r="Q1332">
        <v>1</v>
      </c>
      <c r="R1332">
        <v>54000</v>
      </c>
      <c r="S1332">
        <v>48600</v>
      </c>
      <c r="T1332">
        <v>15020</v>
      </c>
    </row>
    <row r="1333" spans="1:20" x14ac:dyDescent="0.25">
      <c r="A1333">
        <v>394744254</v>
      </c>
      <c r="B1333" s="2">
        <v>46064</v>
      </c>
      <c r="C1333" t="s">
        <v>2796</v>
      </c>
      <c r="D1333" s="2">
        <v>46066</v>
      </c>
      <c r="E1333" t="s">
        <v>2070</v>
      </c>
      <c r="F1333" t="s">
        <v>2071</v>
      </c>
      <c r="G1333">
        <v>20260005141</v>
      </c>
      <c r="H1333" t="s">
        <v>1677</v>
      </c>
      <c r="I1333">
        <v>103023875</v>
      </c>
      <c r="J1333">
        <v>17492713</v>
      </c>
      <c r="K1333" t="s">
        <v>162</v>
      </c>
      <c r="L1333">
        <v>916.67</v>
      </c>
      <c r="M1333">
        <v>916.67</v>
      </c>
      <c r="N1333">
        <v>1100</v>
      </c>
      <c r="O1333" t="s">
        <v>1678</v>
      </c>
      <c r="P1333" t="s">
        <v>2797</v>
      </c>
      <c r="Q1333">
        <v>1</v>
      </c>
      <c r="R1333">
        <v>916.67</v>
      </c>
      <c r="S1333">
        <v>916.67</v>
      </c>
      <c r="T1333">
        <v>43500</v>
      </c>
    </row>
    <row r="1334" spans="1:20" x14ac:dyDescent="0.25">
      <c r="A1334">
        <v>394541051</v>
      </c>
      <c r="B1334" s="2">
        <v>46064</v>
      </c>
      <c r="C1334" t="s">
        <v>2758</v>
      </c>
      <c r="D1334" s="2">
        <v>46063</v>
      </c>
      <c r="E1334" t="s">
        <v>1961</v>
      </c>
      <c r="F1334">
        <v>2.6510000000009798E+17</v>
      </c>
      <c r="G1334" t="s">
        <v>568</v>
      </c>
      <c r="H1334" t="s">
        <v>1677</v>
      </c>
      <c r="I1334">
        <v>100000299</v>
      </c>
      <c r="J1334">
        <v>17335600</v>
      </c>
      <c r="K1334" t="s">
        <v>102</v>
      </c>
      <c r="L1334">
        <v>3750</v>
      </c>
      <c r="M1334">
        <v>3750</v>
      </c>
      <c r="N1334">
        <v>3750</v>
      </c>
      <c r="O1334" t="s">
        <v>1678</v>
      </c>
      <c r="P1334" t="s">
        <v>2798</v>
      </c>
      <c r="Q1334">
        <v>1</v>
      </c>
      <c r="R1334">
        <v>950</v>
      </c>
      <c r="S1334">
        <v>950</v>
      </c>
      <c r="T1334">
        <v>43500</v>
      </c>
    </row>
    <row r="1335" spans="1:20" x14ac:dyDescent="0.25">
      <c r="A1335">
        <v>394541051</v>
      </c>
      <c r="B1335" s="2">
        <v>46064</v>
      </c>
      <c r="C1335" t="s">
        <v>2758</v>
      </c>
      <c r="D1335" s="2">
        <v>46063</v>
      </c>
      <c r="E1335" t="s">
        <v>1961</v>
      </c>
      <c r="F1335">
        <v>2.6510000000009798E+17</v>
      </c>
      <c r="G1335" t="s">
        <v>568</v>
      </c>
      <c r="H1335" t="s">
        <v>1677</v>
      </c>
      <c r="I1335">
        <v>100000299</v>
      </c>
      <c r="J1335">
        <v>17335600</v>
      </c>
      <c r="K1335" t="s">
        <v>102</v>
      </c>
      <c r="L1335">
        <v>3750</v>
      </c>
      <c r="M1335">
        <v>3750</v>
      </c>
      <c r="N1335">
        <v>3750</v>
      </c>
      <c r="O1335" t="s">
        <v>1678</v>
      </c>
      <c r="P1335" t="s">
        <v>2799</v>
      </c>
      <c r="Q1335">
        <v>1</v>
      </c>
      <c r="R1335">
        <v>950</v>
      </c>
      <c r="S1335">
        <v>950</v>
      </c>
      <c r="T1335">
        <v>43500</v>
      </c>
    </row>
    <row r="1336" spans="1:20" x14ac:dyDescent="0.25">
      <c r="A1336">
        <v>394541051</v>
      </c>
      <c r="B1336" s="2">
        <v>46064</v>
      </c>
      <c r="C1336" t="s">
        <v>2758</v>
      </c>
      <c r="D1336" s="2">
        <v>46063</v>
      </c>
      <c r="E1336" t="s">
        <v>1961</v>
      </c>
      <c r="F1336">
        <v>2.6510000000009798E+17</v>
      </c>
      <c r="G1336" t="s">
        <v>568</v>
      </c>
      <c r="H1336" t="s">
        <v>1677</v>
      </c>
      <c r="I1336">
        <v>100000299</v>
      </c>
      <c r="J1336">
        <v>17335600</v>
      </c>
      <c r="K1336" t="s">
        <v>102</v>
      </c>
      <c r="L1336">
        <v>3750</v>
      </c>
      <c r="M1336">
        <v>3750</v>
      </c>
      <c r="N1336">
        <v>3750</v>
      </c>
      <c r="O1336" t="s">
        <v>1678</v>
      </c>
      <c r="P1336" t="s">
        <v>2800</v>
      </c>
      <c r="Q1336">
        <v>1</v>
      </c>
      <c r="R1336">
        <v>950</v>
      </c>
      <c r="S1336">
        <v>950</v>
      </c>
      <c r="T1336">
        <v>43500</v>
      </c>
    </row>
    <row r="1337" spans="1:20" x14ac:dyDescent="0.25">
      <c r="A1337">
        <v>394541051</v>
      </c>
      <c r="B1337" s="2">
        <v>46064</v>
      </c>
      <c r="C1337" t="s">
        <v>2758</v>
      </c>
      <c r="D1337" s="2">
        <v>46063</v>
      </c>
      <c r="E1337" t="s">
        <v>1961</v>
      </c>
      <c r="F1337">
        <v>2.6510000000009798E+17</v>
      </c>
      <c r="G1337" t="s">
        <v>568</v>
      </c>
      <c r="H1337" t="s">
        <v>1677</v>
      </c>
      <c r="I1337">
        <v>100000299</v>
      </c>
      <c r="J1337">
        <v>17335600</v>
      </c>
      <c r="K1337" t="s">
        <v>102</v>
      </c>
      <c r="L1337">
        <v>3750</v>
      </c>
      <c r="M1337">
        <v>3750</v>
      </c>
      <c r="N1337">
        <v>3750</v>
      </c>
      <c r="O1337" t="s">
        <v>1678</v>
      </c>
      <c r="P1337" t="s">
        <v>2799</v>
      </c>
      <c r="Q1337">
        <v>1</v>
      </c>
      <c r="R1337">
        <v>300</v>
      </c>
      <c r="S1337">
        <v>300</v>
      </c>
      <c r="T1337">
        <v>43500</v>
      </c>
    </row>
    <row r="1338" spans="1:20" x14ac:dyDescent="0.25">
      <c r="A1338">
        <v>394541051</v>
      </c>
      <c r="B1338" s="2">
        <v>46064</v>
      </c>
      <c r="C1338" t="s">
        <v>2758</v>
      </c>
      <c r="D1338" s="2">
        <v>46063</v>
      </c>
      <c r="E1338" t="s">
        <v>1961</v>
      </c>
      <c r="F1338">
        <v>2.6510000000009798E+17</v>
      </c>
      <c r="G1338" t="s">
        <v>568</v>
      </c>
      <c r="H1338" t="s">
        <v>1677</v>
      </c>
      <c r="I1338">
        <v>100000299</v>
      </c>
      <c r="J1338">
        <v>17335600</v>
      </c>
      <c r="K1338" t="s">
        <v>102</v>
      </c>
      <c r="L1338">
        <v>3750</v>
      </c>
      <c r="M1338">
        <v>3750</v>
      </c>
      <c r="N1338">
        <v>3750</v>
      </c>
      <c r="O1338" t="s">
        <v>1678</v>
      </c>
      <c r="P1338" t="s">
        <v>2800</v>
      </c>
      <c r="Q1338">
        <v>1</v>
      </c>
      <c r="R1338">
        <v>300</v>
      </c>
      <c r="S1338">
        <v>300</v>
      </c>
      <c r="T1338">
        <v>43500</v>
      </c>
    </row>
    <row r="1339" spans="1:20" x14ac:dyDescent="0.25">
      <c r="A1339">
        <v>394541051</v>
      </c>
      <c r="B1339" s="2">
        <v>46064</v>
      </c>
      <c r="C1339" t="s">
        <v>2758</v>
      </c>
      <c r="D1339" s="2">
        <v>46063</v>
      </c>
      <c r="E1339" t="s">
        <v>1961</v>
      </c>
      <c r="F1339">
        <v>2.6510000000009798E+17</v>
      </c>
      <c r="G1339" t="s">
        <v>568</v>
      </c>
      <c r="H1339" t="s">
        <v>1677</v>
      </c>
      <c r="I1339">
        <v>100000299</v>
      </c>
      <c r="J1339">
        <v>17335600</v>
      </c>
      <c r="K1339" t="s">
        <v>102</v>
      </c>
      <c r="L1339">
        <v>3750</v>
      </c>
      <c r="M1339">
        <v>3750</v>
      </c>
      <c r="N1339">
        <v>3750</v>
      </c>
      <c r="O1339" t="s">
        <v>1678</v>
      </c>
      <c r="P1339" t="s">
        <v>2798</v>
      </c>
      <c r="Q1339">
        <v>1</v>
      </c>
      <c r="R1339">
        <v>300</v>
      </c>
      <c r="S1339">
        <v>300</v>
      </c>
      <c r="T1339">
        <v>43500</v>
      </c>
    </row>
    <row r="1340" spans="1:20" x14ac:dyDescent="0.25">
      <c r="A1340">
        <v>394441062</v>
      </c>
      <c r="B1340" s="2">
        <v>46064</v>
      </c>
      <c r="C1340" t="s">
        <v>2748</v>
      </c>
      <c r="D1340" s="2">
        <v>46064</v>
      </c>
      <c r="E1340" t="s">
        <v>2801</v>
      </c>
      <c r="F1340" t="s">
        <v>1677</v>
      </c>
      <c r="G1340" t="s">
        <v>569</v>
      </c>
      <c r="H1340" t="s">
        <v>1677</v>
      </c>
      <c r="I1340">
        <v>105554958</v>
      </c>
      <c r="J1340">
        <v>62164182</v>
      </c>
      <c r="K1340" t="s">
        <v>154</v>
      </c>
      <c r="L1340">
        <v>36500</v>
      </c>
      <c r="M1340">
        <v>36500</v>
      </c>
      <c r="N1340">
        <v>43800</v>
      </c>
      <c r="O1340" t="s">
        <v>1678</v>
      </c>
      <c r="P1340" t="s">
        <v>2802</v>
      </c>
      <c r="Q1340">
        <v>1</v>
      </c>
      <c r="R1340">
        <v>36500</v>
      </c>
      <c r="S1340">
        <v>36500</v>
      </c>
      <c r="T1340">
        <v>43500</v>
      </c>
    </row>
    <row r="1341" spans="1:20" x14ac:dyDescent="0.25">
      <c r="A1341">
        <v>394770067</v>
      </c>
      <c r="B1341" s="2">
        <v>46064</v>
      </c>
      <c r="C1341" t="s">
        <v>2781</v>
      </c>
      <c r="D1341" s="2">
        <v>46094</v>
      </c>
      <c r="E1341" t="s">
        <v>2803</v>
      </c>
      <c r="F1341" t="s">
        <v>1677</v>
      </c>
      <c r="G1341" t="s">
        <v>571</v>
      </c>
      <c r="H1341" t="s">
        <v>2804</v>
      </c>
      <c r="I1341">
        <v>100000362</v>
      </c>
      <c r="J1341">
        <v>17155172</v>
      </c>
      <c r="K1341" t="s">
        <v>570</v>
      </c>
      <c r="L1341">
        <v>14592.6</v>
      </c>
      <c r="M1341">
        <v>14592.6</v>
      </c>
      <c r="N1341">
        <v>17511.12</v>
      </c>
      <c r="O1341" t="s">
        <v>1678</v>
      </c>
      <c r="P1341" t="s">
        <v>2805</v>
      </c>
      <c r="Q1341">
        <v>60</v>
      </c>
      <c r="R1341">
        <v>181.5</v>
      </c>
      <c r="S1341">
        <v>7296.3</v>
      </c>
      <c r="T1341">
        <v>43500</v>
      </c>
    </row>
    <row r="1342" spans="1:20" x14ac:dyDescent="0.25">
      <c r="A1342">
        <v>394770067</v>
      </c>
      <c r="B1342" s="2">
        <v>46064</v>
      </c>
      <c r="C1342" t="s">
        <v>2781</v>
      </c>
      <c r="D1342" s="2">
        <v>46094</v>
      </c>
      <c r="E1342" t="s">
        <v>2803</v>
      </c>
      <c r="F1342" t="s">
        <v>1677</v>
      </c>
      <c r="G1342" t="s">
        <v>571</v>
      </c>
      <c r="H1342" t="s">
        <v>2804</v>
      </c>
      <c r="I1342">
        <v>100000362</v>
      </c>
      <c r="J1342">
        <v>17155172</v>
      </c>
      <c r="K1342" t="s">
        <v>570</v>
      </c>
      <c r="L1342">
        <v>14592.6</v>
      </c>
      <c r="M1342">
        <v>14592.6</v>
      </c>
      <c r="N1342">
        <v>17511.12</v>
      </c>
      <c r="O1342" t="s">
        <v>1678</v>
      </c>
      <c r="P1342" t="s">
        <v>2806</v>
      </c>
      <c r="Q1342">
        <v>60</v>
      </c>
      <c r="R1342">
        <v>181.5</v>
      </c>
      <c r="S1342">
        <v>7296.3</v>
      </c>
      <c r="T1342">
        <v>43500</v>
      </c>
    </row>
    <row r="1343" spans="1:20" x14ac:dyDescent="0.25">
      <c r="A1343">
        <v>394847025</v>
      </c>
      <c r="B1343" s="2">
        <v>46065</v>
      </c>
      <c r="C1343" t="s">
        <v>2748</v>
      </c>
      <c r="D1343" s="2">
        <v>46065</v>
      </c>
      <c r="E1343" t="s">
        <v>2801</v>
      </c>
      <c r="F1343" t="s">
        <v>1677</v>
      </c>
      <c r="G1343" t="s">
        <v>572</v>
      </c>
      <c r="H1343" t="s">
        <v>1677</v>
      </c>
      <c r="I1343">
        <v>105554958</v>
      </c>
      <c r="J1343">
        <v>62164182</v>
      </c>
      <c r="K1343" t="s">
        <v>154</v>
      </c>
      <c r="L1343">
        <v>9423.3700000000008</v>
      </c>
      <c r="M1343">
        <v>9423.3700000000008</v>
      </c>
      <c r="N1343">
        <v>11308.04</v>
      </c>
      <c r="O1343" t="s">
        <v>2807</v>
      </c>
      <c r="P1343" t="s">
        <v>2808</v>
      </c>
      <c r="Q1343">
        <v>6</v>
      </c>
      <c r="R1343">
        <v>103.04</v>
      </c>
      <c r="S1343">
        <v>618.24</v>
      </c>
      <c r="T1343">
        <v>43500</v>
      </c>
    </row>
    <row r="1344" spans="1:20" x14ac:dyDescent="0.25">
      <c r="A1344">
        <v>394847025</v>
      </c>
      <c r="B1344" s="2">
        <v>46065</v>
      </c>
      <c r="C1344" t="s">
        <v>2748</v>
      </c>
      <c r="D1344" s="2">
        <v>46065</v>
      </c>
      <c r="E1344" t="s">
        <v>2801</v>
      </c>
      <c r="F1344" t="s">
        <v>1677</v>
      </c>
      <c r="G1344" t="s">
        <v>572</v>
      </c>
      <c r="H1344" t="s">
        <v>1677</v>
      </c>
      <c r="I1344">
        <v>105554958</v>
      </c>
      <c r="J1344">
        <v>62164182</v>
      </c>
      <c r="K1344" t="s">
        <v>154</v>
      </c>
      <c r="L1344">
        <v>9423.3700000000008</v>
      </c>
      <c r="M1344">
        <v>9423.3700000000008</v>
      </c>
      <c r="N1344">
        <v>11308.04</v>
      </c>
      <c r="O1344" t="s">
        <v>2807</v>
      </c>
      <c r="P1344" t="s">
        <v>2809</v>
      </c>
      <c r="Q1344">
        <v>9</v>
      </c>
      <c r="R1344">
        <v>124.37</v>
      </c>
      <c r="S1344">
        <v>1119.33</v>
      </c>
      <c r="T1344">
        <v>43500</v>
      </c>
    </row>
    <row r="1345" spans="1:20" x14ac:dyDescent="0.25">
      <c r="A1345">
        <v>394847025</v>
      </c>
      <c r="B1345" s="2">
        <v>46065</v>
      </c>
      <c r="C1345" t="s">
        <v>2748</v>
      </c>
      <c r="D1345" s="2">
        <v>46065</v>
      </c>
      <c r="E1345" t="s">
        <v>2801</v>
      </c>
      <c r="F1345" t="s">
        <v>1677</v>
      </c>
      <c r="G1345" t="s">
        <v>572</v>
      </c>
      <c r="H1345" t="s">
        <v>1677</v>
      </c>
      <c r="I1345">
        <v>105554958</v>
      </c>
      <c r="J1345">
        <v>62164182</v>
      </c>
      <c r="K1345" t="s">
        <v>154</v>
      </c>
      <c r="L1345">
        <v>9423.3700000000008</v>
      </c>
      <c r="M1345">
        <v>9423.3700000000008</v>
      </c>
      <c r="N1345">
        <v>11308.04</v>
      </c>
      <c r="O1345" t="s">
        <v>2810</v>
      </c>
      <c r="P1345" t="s">
        <v>2811</v>
      </c>
      <c r="Q1345">
        <v>7.2</v>
      </c>
      <c r="R1345">
        <v>355</v>
      </c>
      <c r="S1345">
        <v>2556</v>
      </c>
      <c r="T1345">
        <v>43500</v>
      </c>
    </row>
    <row r="1346" spans="1:20" x14ac:dyDescent="0.25">
      <c r="A1346">
        <v>394847025</v>
      </c>
      <c r="B1346" s="2">
        <v>46065</v>
      </c>
      <c r="C1346" t="s">
        <v>2748</v>
      </c>
      <c r="D1346" s="2">
        <v>46065</v>
      </c>
      <c r="E1346" t="s">
        <v>2801</v>
      </c>
      <c r="F1346" t="s">
        <v>1677</v>
      </c>
      <c r="G1346" t="s">
        <v>572</v>
      </c>
      <c r="H1346" t="s">
        <v>1677</v>
      </c>
      <c r="I1346">
        <v>105554958</v>
      </c>
      <c r="J1346">
        <v>62164182</v>
      </c>
      <c r="K1346" t="s">
        <v>154</v>
      </c>
      <c r="L1346">
        <v>9423.3700000000008</v>
      </c>
      <c r="M1346">
        <v>9423.3700000000008</v>
      </c>
      <c r="N1346">
        <v>11308.04</v>
      </c>
      <c r="O1346" t="s">
        <v>2810</v>
      </c>
      <c r="P1346" t="s">
        <v>2812</v>
      </c>
      <c r="Q1346">
        <v>7.2</v>
      </c>
      <c r="R1346">
        <v>459</v>
      </c>
      <c r="S1346">
        <v>3304.8</v>
      </c>
      <c r="T1346">
        <v>43500</v>
      </c>
    </row>
    <row r="1347" spans="1:20" x14ac:dyDescent="0.25">
      <c r="A1347">
        <v>394847025</v>
      </c>
      <c r="B1347" s="2">
        <v>46065</v>
      </c>
      <c r="C1347" t="s">
        <v>2748</v>
      </c>
      <c r="D1347" s="2">
        <v>46065</v>
      </c>
      <c r="E1347" t="s">
        <v>2801</v>
      </c>
      <c r="F1347" t="s">
        <v>1677</v>
      </c>
      <c r="G1347" t="s">
        <v>572</v>
      </c>
      <c r="H1347" t="s">
        <v>1677</v>
      </c>
      <c r="I1347">
        <v>105554958</v>
      </c>
      <c r="J1347">
        <v>62164182</v>
      </c>
      <c r="K1347" t="s">
        <v>154</v>
      </c>
      <c r="L1347">
        <v>9423.3700000000008</v>
      </c>
      <c r="M1347">
        <v>9423.3700000000008</v>
      </c>
      <c r="N1347">
        <v>11308.04</v>
      </c>
      <c r="O1347" t="s">
        <v>2128</v>
      </c>
      <c r="P1347" t="s">
        <v>2813</v>
      </c>
      <c r="Q1347">
        <v>5</v>
      </c>
      <c r="R1347">
        <v>65</v>
      </c>
      <c r="S1347">
        <v>325</v>
      </c>
      <c r="T1347">
        <v>43500</v>
      </c>
    </row>
    <row r="1348" spans="1:20" x14ac:dyDescent="0.25">
      <c r="A1348">
        <v>394847025</v>
      </c>
      <c r="B1348" s="2">
        <v>46065</v>
      </c>
      <c r="C1348" t="s">
        <v>2748</v>
      </c>
      <c r="D1348" s="2">
        <v>46065</v>
      </c>
      <c r="E1348" t="s">
        <v>2801</v>
      </c>
      <c r="F1348" t="s">
        <v>1677</v>
      </c>
      <c r="G1348" t="s">
        <v>572</v>
      </c>
      <c r="H1348" t="s">
        <v>1677</v>
      </c>
      <c r="I1348">
        <v>105554958</v>
      </c>
      <c r="J1348">
        <v>62164182</v>
      </c>
      <c r="K1348" t="s">
        <v>154</v>
      </c>
      <c r="L1348">
        <v>9423.3700000000008</v>
      </c>
      <c r="M1348">
        <v>9423.3700000000008</v>
      </c>
      <c r="N1348">
        <v>11308.04</v>
      </c>
      <c r="O1348" t="s">
        <v>2807</v>
      </c>
      <c r="P1348" t="s">
        <v>2814</v>
      </c>
      <c r="Q1348">
        <v>75</v>
      </c>
      <c r="R1348">
        <v>4.4000000000000004</v>
      </c>
      <c r="S1348">
        <v>330</v>
      </c>
      <c r="T1348">
        <v>43500</v>
      </c>
    </row>
    <row r="1349" spans="1:20" x14ac:dyDescent="0.25">
      <c r="A1349">
        <v>394847025</v>
      </c>
      <c r="B1349" s="2">
        <v>46065</v>
      </c>
      <c r="C1349" t="s">
        <v>2748</v>
      </c>
      <c r="D1349" s="2">
        <v>46065</v>
      </c>
      <c r="E1349" t="s">
        <v>2801</v>
      </c>
      <c r="F1349" t="s">
        <v>1677</v>
      </c>
      <c r="G1349" t="s">
        <v>572</v>
      </c>
      <c r="H1349" t="s">
        <v>1677</v>
      </c>
      <c r="I1349">
        <v>105554958</v>
      </c>
      <c r="J1349">
        <v>62164182</v>
      </c>
      <c r="K1349" t="s">
        <v>154</v>
      </c>
      <c r="L1349">
        <v>9423.3700000000008</v>
      </c>
      <c r="M1349">
        <v>9423.3700000000008</v>
      </c>
      <c r="N1349">
        <v>11308.04</v>
      </c>
      <c r="O1349" t="s">
        <v>1678</v>
      </c>
      <c r="P1349" t="s">
        <v>2815</v>
      </c>
      <c r="Q1349">
        <v>1000</v>
      </c>
      <c r="R1349">
        <v>1.17</v>
      </c>
      <c r="S1349">
        <v>1170</v>
      </c>
      <c r="T1349">
        <v>43500</v>
      </c>
    </row>
    <row r="1350" spans="1:20" x14ac:dyDescent="0.25">
      <c r="A1350">
        <v>394787355</v>
      </c>
      <c r="B1350" s="2">
        <v>46065</v>
      </c>
      <c r="C1350" t="s">
        <v>2758</v>
      </c>
      <c r="D1350" s="2">
        <v>46063</v>
      </c>
      <c r="E1350" t="s">
        <v>1819</v>
      </c>
      <c r="F1350">
        <v>1.6000000003909402E+17</v>
      </c>
      <c r="G1350" t="s">
        <v>573</v>
      </c>
      <c r="H1350" t="s">
        <v>1677</v>
      </c>
      <c r="I1350">
        <v>100001159</v>
      </c>
      <c r="J1350">
        <v>7759231</v>
      </c>
      <c r="K1350" t="s">
        <v>42</v>
      </c>
      <c r="L1350">
        <v>14436.39</v>
      </c>
      <c r="M1350">
        <v>14436.39</v>
      </c>
      <c r="N1350">
        <v>14436.39</v>
      </c>
      <c r="O1350" t="s">
        <v>1678</v>
      </c>
      <c r="P1350" t="s">
        <v>2816</v>
      </c>
      <c r="Q1350">
        <v>1</v>
      </c>
      <c r="R1350">
        <v>14436.39</v>
      </c>
      <c r="S1350">
        <v>14436.39</v>
      </c>
      <c r="T1350">
        <v>43500</v>
      </c>
    </row>
    <row r="1351" spans="1:20" x14ac:dyDescent="0.25">
      <c r="A1351">
        <v>394857308</v>
      </c>
      <c r="B1351" s="2">
        <v>46065</v>
      </c>
      <c r="C1351" t="s">
        <v>2781</v>
      </c>
      <c r="D1351" s="2">
        <v>46073</v>
      </c>
      <c r="E1351" t="s">
        <v>2817</v>
      </c>
      <c r="F1351" t="s">
        <v>1677</v>
      </c>
      <c r="G1351" s="2">
        <v>46090</v>
      </c>
      <c r="H1351" t="s">
        <v>1677</v>
      </c>
      <c r="I1351">
        <v>100160355</v>
      </c>
      <c r="J1351">
        <v>7805497</v>
      </c>
      <c r="K1351" t="s">
        <v>574</v>
      </c>
      <c r="L1351">
        <v>42000</v>
      </c>
      <c r="M1351">
        <v>42000</v>
      </c>
      <c r="N1351">
        <v>50400</v>
      </c>
      <c r="O1351" t="s">
        <v>2818</v>
      </c>
      <c r="P1351" t="s">
        <v>2819</v>
      </c>
      <c r="Q1351">
        <v>1</v>
      </c>
      <c r="R1351">
        <v>42000</v>
      </c>
      <c r="S1351">
        <v>42000</v>
      </c>
      <c r="T1351">
        <v>43500</v>
      </c>
    </row>
    <row r="1352" spans="1:20" x14ac:dyDescent="0.25">
      <c r="A1352">
        <v>394844311</v>
      </c>
      <c r="B1352" s="2">
        <v>46065</v>
      </c>
      <c r="C1352" t="s">
        <v>2781</v>
      </c>
      <c r="D1352" s="2">
        <v>46073</v>
      </c>
      <c r="E1352" t="s">
        <v>2820</v>
      </c>
      <c r="F1352" t="s">
        <v>1677</v>
      </c>
      <c r="G1352" s="2">
        <v>46089</v>
      </c>
      <c r="H1352" t="s">
        <v>1677</v>
      </c>
      <c r="I1352">
        <v>100160355</v>
      </c>
      <c r="J1352">
        <v>7805497</v>
      </c>
      <c r="K1352" t="s">
        <v>574</v>
      </c>
      <c r="L1352">
        <v>12000</v>
      </c>
      <c r="M1352">
        <v>12000</v>
      </c>
      <c r="N1352">
        <v>14400</v>
      </c>
      <c r="O1352" t="s">
        <v>2818</v>
      </c>
      <c r="P1352" t="s">
        <v>2821</v>
      </c>
      <c r="Q1352">
        <v>1</v>
      </c>
      <c r="R1352">
        <v>12000</v>
      </c>
      <c r="S1352">
        <v>12000</v>
      </c>
      <c r="T1352">
        <v>43500</v>
      </c>
    </row>
    <row r="1353" spans="1:20" x14ac:dyDescent="0.25">
      <c r="A1353">
        <v>394905496</v>
      </c>
      <c r="B1353" s="2">
        <v>46065</v>
      </c>
      <c r="C1353" t="s">
        <v>2781</v>
      </c>
      <c r="D1353" s="2">
        <v>46064</v>
      </c>
      <c r="E1353" t="s">
        <v>2822</v>
      </c>
      <c r="F1353" t="s">
        <v>1677</v>
      </c>
      <c r="G1353" t="s">
        <v>575</v>
      </c>
      <c r="H1353" t="s">
        <v>1677</v>
      </c>
      <c r="I1353">
        <v>100296837</v>
      </c>
      <c r="J1353">
        <v>7000529</v>
      </c>
      <c r="K1353" t="s">
        <v>280</v>
      </c>
      <c r="L1353">
        <v>1000</v>
      </c>
      <c r="M1353">
        <v>1000</v>
      </c>
      <c r="N1353">
        <v>1000</v>
      </c>
      <c r="O1353" t="s">
        <v>1678</v>
      </c>
      <c r="P1353" t="s">
        <v>2294</v>
      </c>
      <c r="Q1353">
        <v>1</v>
      </c>
      <c r="R1353">
        <v>1000</v>
      </c>
      <c r="S1353">
        <v>1000</v>
      </c>
      <c r="T1353">
        <v>43500</v>
      </c>
    </row>
    <row r="1354" spans="1:20" x14ac:dyDescent="0.25">
      <c r="A1354">
        <v>394880894</v>
      </c>
      <c r="B1354" s="2">
        <v>46065</v>
      </c>
      <c r="C1354" t="s">
        <v>2781</v>
      </c>
      <c r="D1354" s="2">
        <v>46065</v>
      </c>
      <c r="E1354" t="s">
        <v>2823</v>
      </c>
      <c r="F1354" t="s">
        <v>1677</v>
      </c>
      <c r="G1354" t="s">
        <v>576</v>
      </c>
      <c r="H1354" t="s">
        <v>1677</v>
      </c>
      <c r="I1354">
        <v>105554958</v>
      </c>
      <c r="J1354">
        <v>62164182</v>
      </c>
      <c r="K1354" t="s">
        <v>154</v>
      </c>
      <c r="L1354">
        <v>36500</v>
      </c>
      <c r="M1354">
        <v>36500</v>
      </c>
      <c r="N1354">
        <v>43800</v>
      </c>
      <c r="O1354" t="s">
        <v>1678</v>
      </c>
      <c r="P1354" t="s">
        <v>2824</v>
      </c>
      <c r="Q1354">
        <v>1</v>
      </c>
      <c r="R1354">
        <v>36500</v>
      </c>
      <c r="S1354">
        <v>36500</v>
      </c>
      <c r="T1354">
        <v>43500</v>
      </c>
    </row>
    <row r="1355" spans="1:20" x14ac:dyDescent="0.25">
      <c r="A1355">
        <v>394908498</v>
      </c>
      <c r="B1355" s="2">
        <v>46065</v>
      </c>
      <c r="C1355" t="s">
        <v>2825</v>
      </c>
      <c r="D1355" s="2">
        <v>46064</v>
      </c>
      <c r="E1355" t="s">
        <v>2822</v>
      </c>
      <c r="F1355" t="s">
        <v>1677</v>
      </c>
      <c r="G1355" t="s">
        <v>577</v>
      </c>
      <c r="H1355" t="s">
        <v>1677</v>
      </c>
      <c r="I1355">
        <v>100296837</v>
      </c>
      <c r="J1355">
        <v>7000529</v>
      </c>
      <c r="K1355" t="s">
        <v>280</v>
      </c>
      <c r="L1355">
        <v>1000</v>
      </c>
      <c r="M1355">
        <v>1000</v>
      </c>
      <c r="N1355">
        <v>0</v>
      </c>
      <c r="O1355" t="s">
        <v>1678</v>
      </c>
      <c r="P1355" t="s">
        <v>2289</v>
      </c>
      <c r="Q1355">
        <v>4</v>
      </c>
      <c r="R1355">
        <v>250</v>
      </c>
      <c r="S1355">
        <v>1000</v>
      </c>
      <c r="T1355">
        <v>43500</v>
      </c>
    </row>
    <row r="1356" spans="1:20" x14ac:dyDescent="0.25">
      <c r="A1356">
        <v>395053276</v>
      </c>
      <c r="B1356" s="2">
        <v>46065</v>
      </c>
      <c r="C1356" t="s">
        <v>2825</v>
      </c>
      <c r="D1356" s="2">
        <v>46065</v>
      </c>
      <c r="E1356" t="s">
        <v>1677</v>
      </c>
      <c r="F1356" t="s">
        <v>1677</v>
      </c>
      <c r="G1356" t="s">
        <v>578</v>
      </c>
      <c r="H1356" t="s">
        <v>1677</v>
      </c>
      <c r="I1356">
        <v>113792480</v>
      </c>
      <c r="J1356">
        <v>21926540</v>
      </c>
      <c r="K1356" t="s">
        <v>370</v>
      </c>
      <c r="L1356">
        <v>2506</v>
      </c>
      <c r="M1356">
        <v>2506</v>
      </c>
      <c r="N1356">
        <v>0</v>
      </c>
      <c r="O1356" t="s">
        <v>2128</v>
      </c>
      <c r="P1356" t="s">
        <v>2826</v>
      </c>
      <c r="Q1356">
        <v>7</v>
      </c>
      <c r="R1356">
        <v>358</v>
      </c>
      <c r="S1356">
        <v>2506</v>
      </c>
      <c r="T1356">
        <v>43500</v>
      </c>
    </row>
    <row r="1357" spans="1:20" x14ac:dyDescent="0.25">
      <c r="A1357">
        <v>395008615</v>
      </c>
      <c r="B1357" s="2">
        <v>46065</v>
      </c>
      <c r="C1357" t="s">
        <v>2758</v>
      </c>
      <c r="D1357" s="2">
        <v>46067</v>
      </c>
      <c r="E1357" t="s">
        <v>2668</v>
      </c>
      <c r="F1357" t="s">
        <v>1677</v>
      </c>
      <c r="G1357">
        <v>2600687</v>
      </c>
      <c r="H1357" t="s">
        <v>1677</v>
      </c>
      <c r="I1357">
        <v>100974429</v>
      </c>
      <c r="J1357">
        <v>6966217</v>
      </c>
      <c r="K1357" t="s">
        <v>441</v>
      </c>
      <c r="L1357">
        <v>19108.34</v>
      </c>
      <c r="M1357">
        <v>19108.34</v>
      </c>
      <c r="N1357">
        <v>22930.01</v>
      </c>
      <c r="O1357" t="s">
        <v>1678</v>
      </c>
      <c r="P1357" t="s">
        <v>2827</v>
      </c>
      <c r="Q1357">
        <v>2</v>
      </c>
      <c r="R1357">
        <v>7491.67</v>
      </c>
      <c r="S1357">
        <v>14983.34</v>
      </c>
      <c r="T1357">
        <v>43500</v>
      </c>
    </row>
    <row r="1358" spans="1:20" x14ac:dyDescent="0.25">
      <c r="A1358">
        <v>395008615</v>
      </c>
      <c r="B1358" s="2">
        <v>46065</v>
      </c>
      <c r="C1358" t="s">
        <v>2758</v>
      </c>
      <c r="D1358" s="2">
        <v>46067</v>
      </c>
      <c r="E1358" t="s">
        <v>2668</v>
      </c>
      <c r="F1358" t="s">
        <v>1677</v>
      </c>
      <c r="G1358">
        <v>2600687</v>
      </c>
      <c r="H1358" t="s">
        <v>1677</v>
      </c>
      <c r="I1358">
        <v>100974429</v>
      </c>
      <c r="J1358">
        <v>6966217</v>
      </c>
      <c r="K1358" t="s">
        <v>441</v>
      </c>
      <c r="L1358">
        <v>19108.34</v>
      </c>
      <c r="M1358">
        <v>19108.34</v>
      </c>
      <c r="N1358">
        <v>22930.01</v>
      </c>
      <c r="O1358" t="s">
        <v>1678</v>
      </c>
      <c r="P1358" t="s">
        <v>2828</v>
      </c>
      <c r="Q1358">
        <v>5</v>
      </c>
      <c r="R1358">
        <v>825</v>
      </c>
      <c r="S1358">
        <v>4125</v>
      </c>
      <c r="T1358">
        <v>43500</v>
      </c>
    </row>
    <row r="1359" spans="1:20" x14ac:dyDescent="0.25">
      <c r="A1359">
        <v>394896771</v>
      </c>
      <c r="B1359" s="2">
        <v>46065</v>
      </c>
      <c r="C1359" t="s">
        <v>2758</v>
      </c>
      <c r="D1359" s="2">
        <v>46108</v>
      </c>
      <c r="E1359" t="s">
        <v>2022</v>
      </c>
      <c r="F1359" t="s">
        <v>2023</v>
      </c>
      <c r="G1359" t="s">
        <v>579</v>
      </c>
      <c r="H1359" t="s">
        <v>1677</v>
      </c>
      <c r="I1359">
        <v>102073848</v>
      </c>
      <c r="J1359">
        <v>53325840</v>
      </c>
      <c r="K1359" t="s">
        <v>135</v>
      </c>
      <c r="L1359">
        <v>9950</v>
      </c>
      <c r="M1359">
        <v>9950</v>
      </c>
      <c r="N1359">
        <v>9950</v>
      </c>
      <c r="O1359" t="s">
        <v>1678</v>
      </c>
      <c r="P1359" t="s">
        <v>2829</v>
      </c>
      <c r="Q1359">
        <v>1</v>
      </c>
      <c r="R1359">
        <v>4950</v>
      </c>
      <c r="S1359">
        <v>4950</v>
      </c>
      <c r="T1359">
        <v>43500</v>
      </c>
    </row>
    <row r="1360" spans="1:20" x14ac:dyDescent="0.25">
      <c r="A1360">
        <v>394896771</v>
      </c>
      <c r="B1360" s="2">
        <v>46065</v>
      </c>
      <c r="C1360" t="s">
        <v>2758</v>
      </c>
      <c r="D1360" s="2">
        <v>46108</v>
      </c>
      <c r="E1360" t="s">
        <v>2022</v>
      </c>
      <c r="F1360" t="s">
        <v>2023</v>
      </c>
      <c r="G1360" t="s">
        <v>579</v>
      </c>
      <c r="H1360" t="s">
        <v>1677</v>
      </c>
      <c r="I1360">
        <v>102073848</v>
      </c>
      <c r="J1360">
        <v>53325840</v>
      </c>
      <c r="K1360" t="s">
        <v>135</v>
      </c>
      <c r="L1360">
        <v>9950</v>
      </c>
      <c r="M1360">
        <v>9950</v>
      </c>
      <c r="N1360">
        <v>9950</v>
      </c>
      <c r="O1360" t="s">
        <v>1678</v>
      </c>
      <c r="P1360" t="s">
        <v>2025</v>
      </c>
      <c r="Q1360">
        <v>1</v>
      </c>
      <c r="R1360">
        <v>5000</v>
      </c>
      <c r="S1360">
        <v>5000</v>
      </c>
      <c r="T1360">
        <v>43500</v>
      </c>
    </row>
    <row r="1361" spans="1:20" x14ac:dyDescent="0.25">
      <c r="A1361">
        <v>395069538</v>
      </c>
      <c r="B1361" s="2">
        <v>46065</v>
      </c>
      <c r="C1361" t="s">
        <v>2825</v>
      </c>
      <c r="D1361" s="2">
        <v>46065</v>
      </c>
      <c r="E1361" t="s">
        <v>2830</v>
      </c>
      <c r="F1361" t="s">
        <v>1677</v>
      </c>
      <c r="G1361">
        <v>304</v>
      </c>
      <c r="H1361" t="s">
        <v>1677</v>
      </c>
      <c r="I1361">
        <v>105801694</v>
      </c>
      <c r="J1361">
        <v>17740580</v>
      </c>
      <c r="K1361" t="s">
        <v>140</v>
      </c>
      <c r="L1361">
        <v>5805.1</v>
      </c>
      <c r="M1361">
        <v>5805.1</v>
      </c>
      <c r="N1361">
        <v>5805.1</v>
      </c>
      <c r="O1361" t="s">
        <v>1678</v>
      </c>
      <c r="P1361" t="s">
        <v>2831</v>
      </c>
      <c r="Q1361">
        <v>1</v>
      </c>
      <c r="R1361">
        <v>1639</v>
      </c>
      <c r="S1361">
        <v>1147.3</v>
      </c>
      <c r="T1361">
        <v>43500</v>
      </c>
    </row>
    <row r="1362" spans="1:20" x14ac:dyDescent="0.25">
      <c r="A1362">
        <v>395069538</v>
      </c>
      <c r="B1362" s="2">
        <v>46065</v>
      </c>
      <c r="C1362" t="s">
        <v>2825</v>
      </c>
      <c r="D1362" s="2">
        <v>46065</v>
      </c>
      <c r="E1362" t="s">
        <v>2830</v>
      </c>
      <c r="F1362" t="s">
        <v>1677</v>
      </c>
      <c r="G1362">
        <v>304</v>
      </c>
      <c r="H1362" t="s">
        <v>1677</v>
      </c>
      <c r="I1362">
        <v>105801694</v>
      </c>
      <c r="J1362">
        <v>17740580</v>
      </c>
      <c r="K1362" t="s">
        <v>140</v>
      </c>
      <c r="L1362">
        <v>5805.1</v>
      </c>
      <c r="M1362">
        <v>5805.1</v>
      </c>
      <c r="N1362">
        <v>5805.1</v>
      </c>
      <c r="O1362" t="s">
        <v>1678</v>
      </c>
      <c r="P1362" t="s">
        <v>2832</v>
      </c>
      <c r="Q1362">
        <v>1</v>
      </c>
      <c r="R1362">
        <v>1639</v>
      </c>
      <c r="S1362">
        <v>1147.3</v>
      </c>
      <c r="T1362">
        <v>43500</v>
      </c>
    </row>
    <row r="1363" spans="1:20" x14ac:dyDescent="0.25">
      <c r="A1363">
        <v>395069538</v>
      </c>
      <c r="B1363" s="2">
        <v>46065</v>
      </c>
      <c r="C1363" t="s">
        <v>2825</v>
      </c>
      <c r="D1363" s="2">
        <v>46065</v>
      </c>
      <c r="E1363" t="s">
        <v>2830</v>
      </c>
      <c r="F1363" t="s">
        <v>1677</v>
      </c>
      <c r="G1363">
        <v>304</v>
      </c>
      <c r="H1363" t="s">
        <v>1677</v>
      </c>
      <c r="I1363">
        <v>105801694</v>
      </c>
      <c r="J1363">
        <v>17740580</v>
      </c>
      <c r="K1363" t="s">
        <v>140</v>
      </c>
      <c r="L1363">
        <v>5805.1</v>
      </c>
      <c r="M1363">
        <v>5805.1</v>
      </c>
      <c r="N1363">
        <v>5805.1</v>
      </c>
      <c r="O1363" t="s">
        <v>1678</v>
      </c>
      <c r="P1363" t="s">
        <v>2833</v>
      </c>
      <c r="Q1363">
        <v>1</v>
      </c>
      <c r="R1363">
        <v>2978</v>
      </c>
      <c r="S1363">
        <v>2084.6</v>
      </c>
      <c r="T1363">
        <v>43500</v>
      </c>
    </row>
    <row r="1364" spans="1:20" x14ac:dyDescent="0.25">
      <c r="A1364">
        <v>395069538</v>
      </c>
      <c r="B1364" s="2">
        <v>46065</v>
      </c>
      <c r="C1364" t="s">
        <v>2825</v>
      </c>
      <c r="D1364" s="2">
        <v>46065</v>
      </c>
      <c r="E1364" t="s">
        <v>2830</v>
      </c>
      <c r="F1364" t="s">
        <v>1677</v>
      </c>
      <c r="G1364">
        <v>304</v>
      </c>
      <c r="H1364" t="s">
        <v>1677</v>
      </c>
      <c r="I1364">
        <v>105801694</v>
      </c>
      <c r="J1364">
        <v>17740580</v>
      </c>
      <c r="K1364" t="s">
        <v>140</v>
      </c>
      <c r="L1364">
        <v>5805.1</v>
      </c>
      <c r="M1364">
        <v>5805.1</v>
      </c>
      <c r="N1364">
        <v>5805.1</v>
      </c>
      <c r="O1364" t="s">
        <v>1678</v>
      </c>
      <c r="P1364" t="s">
        <v>2834</v>
      </c>
      <c r="Q1364">
        <v>1</v>
      </c>
      <c r="R1364">
        <v>2037</v>
      </c>
      <c r="S1364">
        <v>1425.9</v>
      </c>
      <c r="T1364">
        <v>43500</v>
      </c>
    </row>
    <row r="1365" spans="1:20" x14ac:dyDescent="0.25">
      <c r="A1365">
        <v>395294527</v>
      </c>
      <c r="B1365" s="2">
        <v>46066</v>
      </c>
      <c r="C1365" t="s">
        <v>2745</v>
      </c>
      <c r="D1365" s="2">
        <v>46091</v>
      </c>
      <c r="E1365" t="s">
        <v>1677</v>
      </c>
      <c r="F1365" t="s">
        <v>2644</v>
      </c>
      <c r="G1365" t="s">
        <v>580</v>
      </c>
      <c r="H1365" t="s">
        <v>1677</v>
      </c>
      <c r="I1365">
        <v>101764433</v>
      </c>
      <c r="J1365">
        <v>17376519</v>
      </c>
      <c r="K1365" t="s">
        <v>466</v>
      </c>
      <c r="L1365">
        <v>80000</v>
      </c>
      <c r="M1365">
        <v>80000</v>
      </c>
      <c r="N1365">
        <v>96000</v>
      </c>
      <c r="O1365" t="s">
        <v>2340</v>
      </c>
      <c r="P1365" t="s">
        <v>2645</v>
      </c>
      <c r="Q1365">
        <v>32</v>
      </c>
      <c r="R1365">
        <v>1500</v>
      </c>
      <c r="S1365">
        <v>48000</v>
      </c>
      <c r="T1365">
        <v>43500</v>
      </c>
    </row>
    <row r="1366" spans="1:20" x14ac:dyDescent="0.25">
      <c r="A1366">
        <v>395294527</v>
      </c>
      <c r="B1366" s="2">
        <v>46066</v>
      </c>
      <c r="C1366" t="s">
        <v>2745</v>
      </c>
      <c r="D1366" s="2">
        <v>46091</v>
      </c>
      <c r="E1366" t="s">
        <v>1677</v>
      </c>
      <c r="F1366" t="s">
        <v>2644</v>
      </c>
      <c r="G1366" t="s">
        <v>580</v>
      </c>
      <c r="H1366" t="s">
        <v>1677</v>
      </c>
      <c r="I1366">
        <v>101764433</v>
      </c>
      <c r="J1366">
        <v>17376519</v>
      </c>
      <c r="K1366" t="s">
        <v>466</v>
      </c>
      <c r="L1366">
        <v>80000</v>
      </c>
      <c r="M1366">
        <v>80000</v>
      </c>
      <c r="N1366">
        <v>96000</v>
      </c>
      <c r="O1366" t="s">
        <v>2340</v>
      </c>
      <c r="P1366" t="s">
        <v>2646</v>
      </c>
      <c r="Q1366">
        <v>32</v>
      </c>
      <c r="R1366">
        <v>1000</v>
      </c>
      <c r="S1366">
        <v>32000</v>
      </c>
      <c r="T1366">
        <v>43500</v>
      </c>
    </row>
    <row r="1367" spans="1:20" x14ac:dyDescent="0.25">
      <c r="A1367">
        <v>395295970</v>
      </c>
      <c r="B1367" s="2">
        <v>46066</v>
      </c>
      <c r="C1367" t="s">
        <v>2825</v>
      </c>
      <c r="D1367" s="2">
        <v>46095</v>
      </c>
      <c r="E1367" t="s">
        <v>1677</v>
      </c>
      <c r="F1367" t="s">
        <v>2644</v>
      </c>
      <c r="G1367" t="s">
        <v>581</v>
      </c>
      <c r="H1367" t="s">
        <v>1677</v>
      </c>
      <c r="I1367">
        <v>101764433</v>
      </c>
      <c r="J1367">
        <v>17376519</v>
      </c>
      <c r="K1367" t="s">
        <v>466</v>
      </c>
      <c r="L1367">
        <v>80000</v>
      </c>
      <c r="M1367">
        <v>80000</v>
      </c>
      <c r="N1367">
        <v>96000</v>
      </c>
      <c r="O1367" t="s">
        <v>2340</v>
      </c>
      <c r="P1367" t="s">
        <v>2645</v>
      </c>
      <c r="Q1367">
        <v>32</v>
      </c>
      <c r="R1367">
        <v>1500</v>
      </c>
      <c r="S1367">
        <v>48000</v>
      </c>
      <c r="T1367">
        <v>43500</v>
      </c>
    </row>
    <row r="1368" spans="1:20" x14ac:dyDescent="0.25">
      <c r="A1368">
        <v>395295970</v>
      </c>
      <c r="B1368" s="2">
        <v>46066</v>
      </c>
      <c r="C1368" t="s">
        <v>2825</v>
      </c>
      <c r="D1368" s="2">
        <v>46095</v>
      </c>
      <c r="E1368" t="s">
        <v>1677</v>
      </c>
      <c r="F1368" t="s">
        <v>2644</v>
      </c>
      <c r="G1368" t="s">
        <v>581</v>
      </c>
      <c r="H1368" t="s">
        <v>1677</v>
      </c>
      <c r="I1368">
        <v>101764433</v>
      </c>
      <c r="J1368">
        <v>17376519</v>
      </c>
      <c r="K1368" t="s">
        <v>466</v>
      </c>
      <c r="L1368">
        <v>80000</v>
      </c>
      <c r="M1368">
        <v>80000</v>
      </c>
      <c r="N1368">
        <v>96000</v>
      </c>
      <c r="O1368" t="s">
        <v>2340</v>
      </c>
      <c r="P1368" t="s">
        <v>2646</v>
      </c>
      <c r="Q1368">
        <v>32</v>
      </c>
      <c r="R1368">
        <v>1000</v>
      </c>
      <c r="S1368">
        <v>32000</v>
      </c>
      <c r="T1368">
        <v>43500</v>
      </c>
    </row>
    <row r="1369" spans="1:20" x14ac:dyDescent="0.25">
      <c r="A1369">
        <v>395297512</v>
      </c>
      <c r="B1369" s="2">
        <v>46066</v>
      </c>
      <c r="C1369" t="s">
        <v>2698</v>
      </c>
      <c r="D1369" s="2">
        <v>46089</v>
      </c>
      <c r="E1369" t="s">
        <v>1677</v>
      </c>
      <c r="F1369" t="s">
        <v>2637</v>
      </c>
      <c r="G1369" t="s">
        <v>582</v>
      </c>
      <c r="H1369" t="s">
        <v>1677</v>
      </c>
      <c r="I1369">
        <v>101764433</v>
      </c>
      <c r="J1369">
        <v>17376519</v>
      </c>
      <c r="K1369" t="s">
        <v>466</v>
      </c>
      <c r="L1369">
        <v>69720</v>
      </c>
      <c r="M1369">
        <v>69720</v>
      </c>
      <c r="N1369">
        <v>83664</v>
      </c>
      <c r="O1369" t="s">
        <v>2435</v>
      </c>
      <c r="P1369" t="s">
        <v>2835</v>
      </c>
      <c r="Q1369">
        <v>23.24</v>
      </c>
      <c r="R1369">
        <v>2000</v>
      </c>
      <c r="S1369">
        <v>46480</v>
      </c>
      <c r="T1369">
        <v>43500</v>
      </c>
    </row>
    <row r="1370" spans="1:20" x14ac:dyDescent="0.25">
      <c r="A1370">
        <v>395297512</v>
      </c>
      <c r="B1370" s="2">
        <v>46066</v>
      </c>
      <c r="C1370" t="s">
        <v>2698</v>
      </c>
      <c r="D1370" s="2">
        <v>46089</v>
      </c>
      <c r="E1370" t="s">
        <v>1677</v>
      </c>
      <c r="F1370" t="s">
        <v>2637</v>
      </c>
      <c r="G1370" t="s">
        <v>582</v>
      </c>
      <c r="H1370" t="s">
        <v>1677</v>
      </c>
      <c r="I1370">
        <v>101764433</v>
      </c>
      <c r="J1370">
        <v>17376519</v>
      </c>
      <c r="K1370" t="s">
        <v>466</v>
      </c>
      <c r="L1370">
        <v>69720</v>
      </c>
      <c r="M1370">
        <v>69720</v>
      </c>
      <c r="N1370">
        <v>83664</v>
      </c>
      <c r="O1370" t="s">
        <v>2435</v>
      </c>
      <c r="P1370" t="s">
        <v>2639</v>
      </c>
      <c r="Q1370">
        <v>23.24</v>
      </c>
      <c r="R1370">
        <v>1000</v>
      </c>
      <c r="S1370">
        <v>23240</v>
      </c>
      <c r="T1370">
        <v>43500</v>
      </c>
    </row>
    <row r="1371" spans="1:20" x14ac:dyDescent="0.25">
      <c r="A1371">
        <v>395298581</v>
      </c>
      <c r="B1371" s="2">
        <v>46066</v>
      </c>
      <c r="C1371" t="s">
        <v>2745</v>
      </c>
      <c r="D1371" s="2">
        <v>46091</v>
      </c>
      <c r="E1371" t="s">
        <v>1677</v>
      </c>
      <c r="F1371" t="s">
        <v>2637</v>
      </c>
      <c r="G1371" t="s">
        <v>583</v>
      </c>
      <c r="H1371" t="s">
        <v>1677</v>
      </c>
      <c r="I1371">
        <v>101764433</v>
      </c>
      <c r="J1371">
        <v>17376519</v>
      </c>
      <c r="K1371" t="s">
        <v>466</v>
      </c>
      <c r="L1371">
        <v>76620</v>
      </c>
      <c r="M1371">
        <v>76620</v>
      </c>
      <c r="N1371">
        <v>91944</v>
      </c>
      <c r="O1371" t="s">
        <v>2435</v>
      </c>
      <c r="P1371" t="s">
        <v>2836</v>
      </c>
      <c r="Q1371">
        <v>25.54</v>
      </c>
      <c r="R1371">
        <v>2000</v>
      </c>
      <c r="S1371">
        <v>51080</v>
      </c>
      <c r="T1371">
        <v>43500</v>
      </c>
    </row>
    <row r="1372" spans="1:20" x14ac:dyDescent="0.25">
      <c r="A1372">
        <v>395298581</v>
      </c>
      <c r="B1372" s="2">
        <v>46066</v>
      </c>
      <c r="C1372" t="s">
        <v>2745</v>
      </c>
      <c r="D1372" s="2">
        <v>46091</v>
      </c>
      <c r="E1372" t="s">
        <v>1677</v>
      </c>
      <c r="F1372" t="s">
        <v>2637</v>
      </c>
      <c r="G1372" t="s">
        <v>583</v>
      </c>
      <c r="H1372" t="s">
        <v>1677</v>
      </c>
      <c r="I1372">
        <v>101764433</v>
      </c>
      <c r="J1372">
        <v>17376519</v>
      </c>
      <c r="K1372" t="s">
        <v>466</v>
      </c>
      <c r="L1372">
        <v>76620</v>
      </c>
      <c r="M1372">
        <v>76620</v>
      </c>
      <c r="N1372">
        <v>91944</v>
      </c>
      <c r="O1372" t="s">
        <v>2435</v>
      </c>
      <c r="P1372" t="s">
        <v>2639</v>
      </c>
      <c r="Q1372">
        <v>25.54</v>
      </c>
      <c r="R1372">
        <v>1000</v>
      </c>
      <c r="S1372">
        <v>25540</v>
      </c>
      <c r="T1372">
        <v>43500</v>
      </c>
    </row>
    <row r="1373" spans="1:20" x14ac:dyDescent="0.25">
      <c r="A1373">
        <v>395299677</v>
      </c>
      <c r="B1373" s="2">
        <v>46066</v>
      </c>
      <c r="C1373" t="s">
        <v>2758</v>
      </c>
      <c r="D1373" s="2">
        <v>46093</v>
      </c>
      <c r="E1373" t="s">
        <v>1677</v>
      </c>
      <c r="F1373" t="s">
        <v>2637</v>
      </c>
      <c r="G1373" t="s">
        <v>584</v>
      </c>
      <c r="H1373" t="s">
        <v>1677</v>
      </c>
      <c r="I1373">
        <v>101764433</v>
      </c>
      <c r="J1373">
        <v>17376519</v>
      </c>
      <c r="K1373" t="s">
        <v>466</v>
      </c>
      <c r="L1373">
        <v>70980</v>
      </c>
      <c r="M1373">
        <v>70980</v>
      </c>
      <c r="N1373">
        <v>85176</v>
      </c>
      <c r="O1373" t="s">
        <v>2435</v>
      </c>
      <c r="P1373" t="s">
        <v>2837</v>
      </c>
      <c r="Q1373">
        <v>23.66</v>
      </c>
      <c r="R1373">
        <v>2000</v>
      </c>
      <c r="S1373">
        <v>47320</v>
      </c>
      <c r="T1373">
        <v>43500</v>
      </c>
    </row>
    <row r="1374" spans="1:20" x14ac:dyDescent="0.25">
      <c r="A1374">
        <v>395299677</v>
      </c>
      <c r="B1374" s="2">
        <v>46066</v>
      </c>
      <c r="C1374" t="s">
        <v>2758</v>
      </c>
      <c r="D1374" s="2">
        <v>46093</v>
      </c>
      <c r="E1374" t="s">
        <v>1677</v>
      </c>
      <c r="F1374" t="s">
        <v>2637</v>
      </c>
      <c r="G1374" t="s">
        <v>584</v>
      </c>
      <c r="H1374" t="s">
        <v>1677</v>
      </c>
      <c r="I1374">
        <v>101764433</v>
      </c>
      <c r="J1374">
        <v>17376519</v>
      </c>
      <c r="K1374" t="s">
        <v>466</v>
      </c>
      <c r="L1374">
        <v>70980</v>
      </c>
      <c r="M1374">
        <v>70980</v>
      </c>
      <c r="N1374">
        <v>85176</v>
      </c>
      <c r="O1374" t="s">
        <v>2435</v>
      </c>
      <c r="P1374" t="s">
        <v>2639</v>
      </c>
      <c r="Q1374">
        <v>23.66</v>
      </c>
      <c r="R1374">
        <v>1000</v>
      </c>
      <c r="S1374">
        <v>23660</v>
      </c>
      <c r="T1374">
        <v>43500</v>
      </c>
    </row>
    <row r="1375" spans="1:20" x14ac:dyDescent="0.25">
      <c r="A1375">
        <v>395343424</v>
      </c>
      <c r="B1375" s="2">
        <v>46066</v>
      </c>
      <c r="C1375" t="s">
        <v>2698</v>
      </c>
      <c r="D1375" s="2">
        <v>46074</v>
      </c>
      <c r="E1375" t="s">
        <v>2838</v>
      </c>
      <c r="F1375" t="s">
        <v>1677</v>
      </c>
      <c r="G1375" t="s">
        <v>585</v>
      </c>
      <c r="H1375" t="s">
        <v>1677</v>
      </c>
      <c r="I1375">
        <v>101877940</v>
      </c>
      <c r="J1375">
        <v>7035250</v>
      </c>
      <c r="K1375" t="s">
        <v>156</v>
      </c>
      <c r="L1375">
        <v>55000</v>
      </c>
      <c r="M1375">
        <v>55000</v>
      </c>
      <c r="N1375">
        <v>66000</v>
      </c>
      <c r="O1375" t="s">
        <v>1678</v>
      </c>
      <c r="P1375" t="s">
        <v>2839</v>
      </c>
      <c r="Q1375">
        <v>5</v>
      </c>
      <c r="R1375">
        <v>11000</v>
      </c>
      <c r="S1375">
        <v>55000</v>
      </c>
      <c r="T1375">
        <v>43500</v>
      </c>
    </row>
    <row r="1376" spans="1:20" x14ac:dyDescent="0.25">
      <c r="A1376">
        <v>395460757</v>
      </c>
      <c r="B1376" s="2">
        <v>46066</v>
      </c>
      <c r="C1376" t="s">
        <v>2825</v>
      </c>
      <c r="D1376" s="2">
        <v>46096</v>
      </c>
      <c r="E1376" t="s">
        <v>2840</v>
      </c>
      <c r="F1376" t="s">
        <v>1677</v>
      </c>
      <c r="G1376" t="s">
        <v>587</v>
      </c>
      <c r="H1376" t="s">
        <v>1677</v>
      </c>
      <c r="I1376">
        <v>106635732</v>
      </c>
      <c r="J1376">
        <v>20649470</v>
      </c>
      <c r="K1376" t="s">
        <v>586</v>
      </c>
      <c r="L1376">
        <v>73687.38</v>
      </c>
      <c r="M1376">
        <v>73687.38</v>
      </c>
      <c r="N1376">
        <v>88424.86</v>
      </c>
      <c r="O1376" t="s">
        <v>1678</v>
      </c>
      <c r="P1376" t="s">
        <v>2841</v>
      </c>
      <c r="Q1376">
        <v>3</v>
      </c>
      <c r="R1376">
        <v>249</v>
      </c>
      <c r="S1376">
        <v>582.66</v>
      </c>
      <c r="T1376">
        <v>43500</v>
      </c>
    </row>
    <row r="1377" spans="1:20" x14ac:dyDescent="0.25">
      <c r="A1377">
        <v>395460757</v>
      </c>
      <c r="B1377" s="2">
        <v>46066</v>
      </c>
      <c r="C1377" t="s">
        <v>2825</v>
      </c>
      <c r="D1377" s="2">
        <v>46096</v>
      </c>
      <c r="E1377" t="s">
        <v>2840</v>
      </c>
      <c r="F1377" t="s">
        <v>1677</v>
      </c>
      <c r="G1377" t="s">
        <v>587</v>
      </c>
      <c r="H1377" t="s">
        <v>1677</v>
      </c>
      <c r="I1377">
        <v>106635732</v>
      </c>
      <c r="J1377">
        <v>20649470</v>
      </c>
      <c r="K1377" t="s">
        <v>586</v>
      </c>
      <c r="L1377">
        <v>73687.38</v>
      </c>
      <c r="M1377">
        <v>73687.38</v>
      </c>
      <c r="N1377">
        <v>88424.86</v>
      </c>
      <c r="O1377" t="s">
        <v>1678</v>
      </c>
      <c r="P1377" t="s">
        <v>2842</v>
      </c>
      <c r="Q1377">
        <v>10</v>
      </c>
      <c r="R1377">
        <v>104</v>
      </c>
      <c r="S1377">
        <v>811.2</v>
      </c>
      <c r="T1377">
        <v>43500</v>
      </c>
    </row>
    <row r="1378" spans="1:20" x14ac:dyDescent="0.25">
      <c r="A1378">
        <v>395460757</v>
      </c>
      <c r="B1378" s="2">
        <v>46066</v>
      </c>
      <c r="C1378" t="s">
        <v>2825</v>
      </c>
      <c r="D1378" s="2">
        <v>46096</v>
      </c>
      <c r="E1378" t="s">
        <v>2840</v>
      </c>
      <c r="F1378" t="s">
        <v>1677</v>
      </c>
      <c r="G1378" t="s">
        <v>587</v>
      </c>
      <c r="H1378" t="s">
        <v>1677</v>
      </c>
      <c r="I1378">
        <v>106635732</v>
      </c>
      <c r="J1378">
        <v>20649470</v>
      </c>
      <c r="K1378" t="s">
        <v>586</v>
      </c>
      <c r="L1378">
        <v>73687.38</v>
      </c>
      <c r="M1378">
        <v>73687.38</v>
      </c>
      <c r="N1378">
        <v>88424.86</v>
      </c>
      <c r="O1378" t="s">
        <v>1678</v>
      </c>
      <c r="P1378" t="s">
        <v>2843</v>
      </c>
      <c r="Q1378">
        <v>4</v>
      </c>
      <c r="R1378">
        <v>416</v>
      </c>
      <c r="S1378">
        <v>1297.92</v>
      </c>
      <c r="T1378">
        <v>43500</v>
      </c>
    </row>
    <row r="1379" spans="1:20" x14ac:dyDescent="0.25">
      <c r="A1379">
        <v>395460757</v>
      </c>
      <c r="B1379" s="2">
        <v>46066</v>
      </c>
      <c r="C1379" t="s">
        <v>2825</v>
      </c>
      <c r="D1379" s="2">
        <v>46096</v>
      </c>
      <c r="E1379" t="s">
        <v>2840</v>
      </c>
      <c r="F1379" t="s">
        <v>1677</v>
      </c>
      <c r="G1379" t="s">
        <v>587</v>
      </c>
      <c r="H1379" t="s">
        <v>1677</v>
      </c>
      <c r="I1379">
        <v>106635732</v>
      </c>
      <c r="J1379">
        <v>20649470</v>
      </c>
      <c r="K1379" t="s">
        <v>586</v>
      </c>
      <c r="L1379">
        <v>73687.38</v>
      </c>
      <c r="M1379">
        <v>73687.38</v>
      </c>
      <c r="N1379">
        <v>88424.86</v>
      </c>
      <c r="O1379" t="s">
        <v>2844</v>
      </c>
      <c r="P1379" t="s">
        <v>2845</v>
      </c>
      <c r="Q1379">
        <v>80</v>
      </c>
      <c r="R1379">
        <v>42</v>
      </c>
      <c r="S1379">
        <v>2620.8000000000002</v>
      </c>
      <c r="T1379">
        <v>43500</v>
      </c>
    </row>
    <row r="1380" spans="1:20" x14ac:dyDescent="0.25">
      <c r="A1380">
        <v>395460757</v>
      </c>
      <c r="B1380" s="2">
        <v>46066</v>
      </c>
      <c r="C1380" t="s">
        <v>2825</v>
      </c>
      <c r="D1380" s="2">
        <v>46096</v>
      </c>
      <c r="E1380" t="s">
        <v>2840</v>
      </c>
      <c r="F1380" t="s">
        <v>1677</v>
      </c>
      <c r="G1380" t="s">
        <v>587</v>
      </c>
      <c r="H1380" t="s">
        <v>1677</v>
      </c>
      <c r="I1380">
        <v>106635732</v>
      </c>
      <c r="J1380">
        <v>20649470</v>
      </c>
      <c r="K1380" t="s">
        <v>586</v>
      </c>
      <c r="L1380">
        <v>73687.38</v>
      </c>
      <c r="M1380">
        <v>73687.38</v>
      </c>
      <c r="N1380">
        <v>88424.86</v>
      </c>
      <c r="O1380" t="s">
        <v>1678</v>
      </c>
      <c r="P1380" t="s">
        <v>2846</v>
      </c>
      <c r="Q1380">
        <v>240</v>
      </c>
      <c r="R1380">
        <v>86.19</v>
      </c>
      <c r="S1380">
        <v>20685.599999999999</v>
      </c>
      <c r="T1380">
        <v>43500</v>
      </c>
    </row>
    <row r="1381" spans="1:20" x14ac:dyDescent="0.25">
      <c r="A1381">
        <v>395460757</v>
      </c>
      <c r="B1381" s="2">
        <v>46066</v>
      </c>
      <c r="C1381" t="s">
        <v>2825</v>
      </c>
      <c r="D1381" s="2">
        <v>46096</v>
      </c>
      <c r="E1381" t="s">
        <v>2840</v>
      </c>
      <c r="F1381" t="s">
        <v>1677</v>
      </c>
      <c r="G1381" t="s">
        <v>587</v>
      </c>
      <c r="H1381" t="s">
        <v>1677</v>
      </c>
      <c r="I1381">
        <v>106635732</v>
      </c>
      <c r="J1381">
        <v>20649470</v>
      </c>
      <c r="K1381" t="s">
        <v>586</v>
      </c>
      <c r="L1381">
        <v>73687.38</v>
      </c>
      <c r="M1381">
        <v>73687.38</v>
      </c>
      <c r="N1381">
        <v>88424.86</v>
      </c>
      <c r="O1381" t="s">
        <v>1678</v>
      </c>
      <c r="P1381" t="s">
        <v>2847</v>
      </c>
      <c r="Q1381">
        <v>600</v>
      </c>
      <c r="R1381">
        <v>101.9</v>
      </c>
      <c r="S1381">
        <v>47689.2</v>
      </c>
      <c r="T1381">
        <v>43500</v>
      </c>
    </row>
    <row r="1382" spans="1:20" x14ac:dyDescent="0.25">
      <c r="A1382">
        <v>395461958</v>
      </c>
      <c r="B1382" s="2">
        <v>46066</v>
      </c>
      <c r="C1382" t="s">
        <v>2825</v>
      </c>
      <c r="D1382" s="2">
        <v>46096</v>
      </c>
      <c r="E1382" t="s">
        <v>2848</v>
      </c>
      <c r="F1382" t="s">
        <v>1677</v>
      </c>
      <c r="G1382" t="s">
        <v>588</v>
      </c>
      <c r="H1382" t="s">
        <v>1677</v>
      </c>
      <c r="I1382">
        <v>106635732</v>
      </c>
      <c r="J1382">
        <v>20649470</v>
      </c>
      <c r="K1382" t="s">
        <v>586</v>
      </c>
      <c r="L1382">
        <v>1555.63</v>
      </c>
      <c r="M1382">
        <v>1555.63</v>
      </c>
      <c r="N1382">
        <v>1866.76</v>
      </c>
      <c r="O1382" t="s">
        <v>2844</v>
      </c>
      <c r="P1382" t="s">
        <v>2849</v>
      </c>
      <c r="Q1382">
        <v>12</v>
      </c>
      <c r="R1382">
        <v>166.2</v>
      </c>
      <c r="S1382">
        <v>1555.63</v>
      </c>
      <c r="T1382">
        <v>43500</v>
      </c>
    </row>
    <row r="1383" spans="1:20" x14ac:dyDescent="0.25">
      <c r="A1383">
        <v>395462190</v>
      </c>
      <c r="B1383" s="2">
        <v>46066</v>
      </c>
      <c r="C1383" t="s">
        <v>2825</v>
      </c>
      <c r="D1383" s="2">
        <v>46096</v>
      </c>
      <c r="E1383" t="s">
        <v>2850</v>
      </c>
      <c r="F1383" t="s">
        <v>1677</v>
      </c>
      <c r="G1383" t="s">
        <v>589</v>
      </c>
      <c r="H1383" t="s">
        <v>1677</v>
      </c>
      <c r="I1383">
        <v>106635732</v>
      </c>
      <c r="J1383">
        <v>20649470</v>
      </c>
      <c r="K1383" t="s">
        <v>586</v>
      </c>
      <c r="L1383">
        <v>4492.8</v>
      </c>
      <c r="M1383">
        <v>4492.8</v>
      </c>
      <c r="N1383">
        <v>5391.36</v>
      </c>
      <c r="O1383" t="s">
        <v>1678</v>
      </c>
      <c r="P1383" t="s">
        <v>2851</v>
      </c>
      <c r="Q1383">
        <v>20</v>
      </c>
      <c r="R1383">
        <v>49</v>
      </c>
      <c r="S1383">
        <v>764.4</v>
      </c>
      <c r="T1383">
        <v>43500</v>
      </c>
    </row>
    <row r="1384" spans="1:20" x14ac:dyDescent="0.25">
      <c r="A1384">
        <v>395462190</v>
      </c>
      <c r="B1384" s="2">
        <v>46066</v>
      </c>
      <c r="C1384" t="s">
        <v>2825</v>
      </c>
      <c r="D1384" s="2">
        <v>46096</v>
      </c>
      <c r="E1384" t="s">
        <v>2850</v>
      </c>
      <c r="F1384" t="s">
        <v>1677</v>
      </c>
      <c r="G1384" t="s">
        <v>589</v>
      </c>
      <c r="H1384" t="s">
        <v>1677</v>
      </c>
      <c r="I1384">
        <v>106635732</v>
      </c>
      <c r="J1384">
        <v>20649470</v>
      </c>
      <c r="K1384" t="s">
        <v>586</v>
      </c>
      <c r="L1384">
        <v>4492.8</v>
      </c>
      <c r="M1384">
        <v>4492.8</v>
      </c>
      <c r="N1384">
        <v>5391.36</v>
      </c>
      <c r="O1384" t="s">
        <v>1678</v>
      </c>
      <c r="P1384" t="s">
        <v>2852</v>
      </c>
      <c r="Q1384">
        <v>20</v>
      </c>
      <c r="R1384">
        <v>239</v>
      </c>
      <c r="S1384">
        <v>3728.4</v>
      </c>
      <c r="T1384">
        <v>43500</v>
      </c>
    </row>
    <row r="1385" spans="1:20" x14ac:dyDescent="0.25">
      <c r="A1385">
        <v>395515904</v>
      </c>
      <c r="B1385" s="2">
        <v>46065</v>
      </c>
      <c r="C1385" t="s">
        <v>2781</v>
      </c>
      <c r="D1385" s="2">
        <v>46092</v>
      </c>
      <c r="E1385" t="s">
        <v>2853</v>
      </c>
      <c r="F1385" t="s">
        <v>1677</v>
      </c>
      <c r="G1385" s="3">
        <v>46296</v>
      </c>
      <c r="H1385" s="3">
        <v>46296</v>
      </c>
      <c r="I1385">
        <v>107443775</v>
      </c>
      <c r="J1385">
        <v>20803509</v>
      </c>
      <c r="K1385" t="s">
        <v>590</v>
      </c>
      <c r="L1385">
        <v>18000</v>
      </c>
      <c r="M1385">
        <v>18000</v>
      </c>
      <c r="N1385">
        <v>21600</v>
      </c>
      <c r="O1385" t="s">
        <v>1678</v>
      </c>
      <c r="P1385" t="s">
        <v>2854</v>
      </c>
      <c r="Q1385">
        <v>5</v>
      </c>
      <c r="R1385">
        <v>3600</v>
      </c>
      <c r="S1385">
        <v>18000</v>
      </c>
      <c r="T1385">
        <v>43500</v>
      </c>
    </row>
    <row r="1386" spans="1:20" x14ac:dyDescent="0.25">
      <c r="A1386">
        <v>395521584</v>
      </c>
      <c r="B1386" s="2">
        <v>46066</v>
      </c>
      <c r="C1386" t="s">
        <v>2796</v>
      </c>
      <c r="D1386" s="2">
        <v>46066</v>
      </c>
      <c r="E1386" t="s">
        <v>2855</v>
      </c>
      <c r="F1386" t="s">
        <v>1677</v>
      </c>
      <c r="G1386" t="s">
        <v>591</v>
      </c>
      <c r="H1386" t="s">
        <v>1677</v>
      </c>
      <c r="I1386">
        <v>105554958</v>
      </c>
      <c r="J1386">
        <v>62164182</v>
      </c>
      <c r="K1386" t="s">
        <v>154</v>
      </c>
      <c r="L1386">
        <v>36500</v>
      </c>
      <c r="M1386">
        <v>36500</v>
      </c>
      <c r="N1386">
        <v>43800</v>
      </c>
      <c r="O1386" t="s">
        <v>1678</v>
      </c>
      <c r="P1386" t="s">
        <v>2856</v>
      </c>
      <c r="Q1386">
        <v>1</v>
      </c>
      <c r="R1386">
        <v>36500</v>
      </c>
      <c r="S1386">
        <v>36500</v>
      </c>
      <c r="T1386">
        <v>43500</v>
      </c>
    </row>
    <row r="1387" spans="1:20" x14ac:dyDescent="0.25">
      <c r="A1387">
        <v>395563177</v>
      </c>
      <c r="B1387" s="2">
        <v>46066</v>
      </c>
      <c r="C1387" t="s">
        <v>2825</v>
      </c>
      <c r="D1387" s="2">
        <v>46095</v>
      </c>
      <c r="E1387" t="s">
        <v>1677</v>
      </c>
      <c r="F1387">
        <v>55265</v>
      </c>
      <c r="G1387" t="s">
        <v>593</v>
      </c>
      <c r="H1387">
        <v>55383</v>
      </c>
      <c r="I1387">
        <v>102104645</v>
      </c>
      <c r="J1387">
        <v>7736592</v>
      </c>
      <c r="K1387" t="s">
        <v>592</v>
      </c>
      <c r="L1387">
        <v>122037.94</v>
      </c>
      <c r="M1387">
        <v>122037.94</v>
      </c>
      <c r="N1387">
        <v>146445.53</v>
      </c>
      <c r="O1387" t="s">
        <v>1678</v>
      </c>
      <c r="P1387" t="s">
        <v>2857</v>
      </c>
      <c r="Q1387">
        <v>1</v>
      </c>
      <c r="R1387">
        <v>9450</v>
      </c>
      <c r="S1387">
        <v>9450</v>
      </c>
      <c r="T1387">
        <v>43500</v>
      </c>
    </row>
    <row r="1388" spans="1:20" x14ac:dyDescent="0.25">
      <c r="A1388">
        <v>395563177</v>
      </c>
      <c r="B1388" s="2">
        <v>46066</v>
      </c>
      <c r="C1388" t="s">
        <v>2825</v>
      </c>
      <c r="D1388" s="2">
        <v>46095</v>
      </c>
      <c r="E1388" t="s">
        <v>1677</v>
      </c>
      <c r="F1388">
        <v>55265</v>
      </c>
      <c r="G1388" t="s">
        <v>593</v>
      </c>
      <c r="H1388">
        <v>55383</v>
      </c>
      <c r="I1388">
        <v>102104645</v>
      </c>
      <c r="J1388">
        <v>7736592</v>
      </c>
      <c r="K1388" t="s">
        <v>592</v>
      </c>
      <c r="L1388">
        <v>122037.94</v>
      </c>
      <c r="M1388">
        <v>122037.94</v>
      </c>
      <c r="N1388">
        <v>146445.53</v>
      </c>
      <c r="O1388" t="s">
        <v>1678</v>
      </c>
      <c r="P1388" t="s">
        <v>2858</v>
      </c>
      <c r="Q1388">
        <v>240</v>
      </c>
      <c r="R1388">
        <v>499.06</v>
      </c>
      <c r="S1388">
        <v>112587.94</v>
      </c>
      <c r="T1388">
        <v>43500</v>
      </c>
    </row>
    <row r="1389" spans="1:20" x14ac:dyDescent="0.25">
      <c r="A1389">
        <v>395589921</v>
      </c>
      <c r="B1389" s="2">
        <v>46066</v>
      </c>
      <c r="C1389" t="s">
        <v>2796</v>
      </c>
      <c r="D1389" s="2">
        <v>46073</v>
      </c>
      <c r="E1389" t="s">
        <v>2859</v>
      </c>
      <c r="F1389" t="s">
        <v>1677</v>
      </c>
      <c r="G1389" t="s">
        <v>595</v>
      </c>
      <c r="H1389" t="s">
        <v>2860</v>
      </c>
      <c r="I1389">
        <v>110100699</v>
      </c>
      <c r="J1389">
        <v>21297623</v>
      </c>
      <c r="K1389" t="s">
        <v>594</v>
      </c>
      <c r="L1389">
        <v>23085</v>
      </c>
      <c r="M1389">
        <v>23085</v>
      </c>
      <c r="N1389">
        <v>27702</v>
      </c>
      <c r="O1389" t="s">
        <v>1678</v>
      </c>
      <c r="P1389" t="s">
        <v>2861</v>
      </c>
      <c r="Q1389">
        <v>400</v>
      </c>
      <c r="R1389">
        <v>50</v>
      </c>
      <c r="S1389">
        <v>20000</v>
      </c>
      <c r="T1389">
        <v>43500</v>
      </c>
    </row>
    <row r="1390" spans="1:20" x14ac:dyDescent="0.25">
      <c r="A1390">
        <v>395589921</v>
      </c>
      <c r="B1390" s="2">
        <v>46066</v>
      </c>
      <c r="C1390" t="s">
        <v>2796</v>
      </c>
      <c r="D1390" s="2">
        <v>46073</v>
      </c>
      <c r="E1390" t="s">
        <v>2859</v>
      </c>
      <c r="F1390" t="s">
        <v>1677</v>
      </c>
      <c r="G1390" t="s">
        <v>595</v>
      </c>
      <c r="H1390" t="s">
        <v>2860</v>
      </c>
      <c r="I1390">
        <v>110100699</v>
      </c>
      <c r="J1390">
        <v>21297623</v>
      </c>
      <c r="K1390" t="s">
        <v>594</v>
      </c>
      <c r="L1390">
        <v>23085</v>
      </c>
      <c r="M1390">
        <v>23085</v>
      </c>
      <c r="N1390">
        <v>27702</v>
      </c>
      <c r="O1390" t="s">
        <v>1678</v>
      </c>
      <c r="P1390" t="s">
        <v>2862</v>
      </c>
      <c r="Q1390">
        <v>500</v>
      </c>
      <c r="R1390">
        <v>6.17</v>
      </c>
      <c r="S1390">
        <v>3085</v>
      </c>
      <c r="T1390">
        <v>43500</v>
      </c>
    </row>
    <row r="1391" spans="1:20" x14ac:dyDescent="0.25">
      <c r="A1391">
        <v>395619517</v>
      </c>
      <c r="B1391" s="2">
        <v>46066</v>
      </c>
      <c r="C1391" t="s">
        <v>2863</v>
      </c>
      <c r="D1391" s="2">
        <v>45780</v>
      </c>
      <c r="E1391" t="s">
        <v>2864</v>
      </c>
      <c r="F1391" t="s">
        <v>2865</v>
      </c>
      <c r="G1391" t="s">
        <v>597</v>
      </c>
      <c r="H1391" t="s">
        <v>1677</v>
      </c>
      <c r="I1391">
        <v>112418994</v>
      </c>
      <c r="J1391">
        <v>66089541</v>
      </c>
      <c r="K1391" t="s">
        <v>596</v>
      </c>
      <c r="L1391">
        <v>153400</v>
      </c>
      <c r="M1391">
        <v>153400</v>
      </c>
      <c r="N1391">
        <v>153400</v>
      </c>
      <c r="O1391" t="s">
        <v>1678</v>
      </c>
      <c r="P1391" t="s">
        <v>2866</v>
      </c>
      <c r="Q1391">
        <v>1</v>
      </c>
      <c r="R1391">
        <v>153400</v>
      </c>
      <c r="S1391">
        <v>153400</v>
      </c>
      <c r="T1391">
        <v>43500</v>
      </c>
    </row>
    <row r="1392" spans="1:20" x14ac:dyDescent="0.25">
      <c r="A1392">
        <v>395791803</v>
      </c>
      <c r="B1392" s="2">
        <v>46067</v>
      </c>
      <c r="C1392" t="s">
        <v>2867</v>
      </c>
      <c r="D1392" s="2">
        <v>46087</v>
      </c>
      <c r="E1392" t="s">
        <v>2868</v>
      </c>
      <c r="F1392" t="s">
        <v>1677</v>
      </c>
      <c r="G1392" t="s">
        <v>598</v>
      </c>
      <c r="H1392" t="s">
        <v>1677</v>
      </c>
      <c r="I1392">
        <v>100214228</v>
      </c>
      <c r="J1392">
        <v>7046383</v>
      </c>
      <c r="K1392" t="s">
        <v>529</v>
      </c>
      <c r="L1392">
        <v>1666.67</v>
      </c>
      <c r="M1392">
        <v>1666.67</v>
      </c>
      <c r="N1392">
        <v>2000</v>
      </c>
      <c r="O1392" t="s">
        <v>1678</v>
      </c>
      <c r="P1392" t="s">
        <v>2869</v>
      </c>
      <c r="Q1392">
        <v>1</v>
      </c>
      <c r="R1392">
        <v>1666.67</v>
      </c>
      <c r="S1392">
        <v>1666.67</v>
      </c>
      <c r="T1392">
        <v>43500</v>
      </c>
    </row>
    <row r="1393" spans="1:20" x14ac:dyDescent="0.25">
      <c r="A1393">
        <v>395904245</v>
      </c>
      <c r="B1393" s="2">
        <v>46069</v>
      </c>
      <c r="C1393" t="s">
        <v>2870</v>
      </c>
      <c r="D1393" s="2">
        <v>46083</v>
      </c>
      <c r="E1393" t="s">
        <v>2871</v>
      </c>
      <c r="F1393" t="s">
        <v>1677</v>
      </c>
      <c r="G1393">
        <v>8916357590</v>
      </c>
      <c r="H1393" t="s">
        <v>1677</v>
      </c>
      <c r="I1393">
        <v>101987198</v>
      </c>
      <c r="J1393">
        <v>17321480</v>
      </c>
      <c r="K1393" t="s">
        <v>60</v>
      </c>
      <c r="L1393">
        <v>279170.48</v>
      </c>
      <c r="M1393">
        <v>279170.48</v>
      </c>
      <c r="N1393">
        <v>335004.56</v>
      </c>
      <c r="O1393" t="s">
        <v>1865</v>
      </c>
      <c r="P1393" t="s">
        <v>1866</v>
      </c>
      <c r="Q1393">
        <v>45.21</v>
      </c>
      <c r="R1393">
        <v>155.41999999999999</v>
      </c>
      <c r="S1393">
        <v>7026.39</v>
      </c>
      <c r="T1393">
        <v>43500</v>
      </c>
    </row>
    <row r="1394" spans="1:20" x14ac:dyDescent="0.25">
      <c r="A1394">
        <v>395904245</v>
      </c>
      <c r="B1394" s="2">
        <v>46069</v>
      </c>
      <c r="C1394" t="s">
        <v>2870</v>
      </c>
      <c r="D1394" s="2">
        <v>46083</v>
      </c>
      <c r="E1394" t="s">
        <v>2871</v>
      </c>
      <c r="F1394" t="s">
        <v>1677</v>
      </c>
      <c r="G1394">
        <v>8916357590</v>
      </c>
      <c r="H1394" t="s">
        <v>1677</v>
      </c>
      <c r="I1394">
        <v>101987198</v>
      </c>
      <c r="J1394">
        <v>17321480</v>
      </c>
      <c r="K1394" t="s">
        <v>60</v>
      </c>
      <c r="L1394">
        <v>279170.48</v>
      </c>
      <c r="M1394">
        <v>279170.48</v>
      </c>
      <c r="N1394">
        <v>335004.56</v>
      </c>
      <c r="O1394" t="s">
        <v>1865</v>
      </c>
      <c r="P1394" t="s">
        <v>1868</v>
      </c>
      <c r="Q1394">
        <v>32.81</v>
      </c>
      <c r="R1394">
        <v>169.08</v>
      </c>
      <c r="S1394">
        <v>5547.63</v>
      </c>
      <c r="T1394">
        <v>43500</v>
      </c>
    </row>
    <row r="1395" spans="1:20" x14ac:dyDescent="0.25">
      <c r="A1395">
        <v>395904245</v>
      </c>
      <c r="B1395" s="2">
        <v>46069</v>
      </c>
      <c r="C1395" t="s">
        <v>2870</v>
      </c>
      <c r="D1395" s="2">
        <v>46083</v>
      </c>
      <c r="E1395" t="s">
        <v>2871</v>
      </c>
      <c r="F1395" t="s">
        <v>1677</v>
      </c>
      <c r="G1395">
        <v>8916357590</v>
      </c>
      <c r="H1395" t="s">
        <v>1677</v>
      </c>
      <c r="I1395">
        <v>101987198</v>
      </c>
      <c r="J1395">
        <v>17321480</v>
      </c>
      <c r="K1395" t="s">
        <v>60</v>
      </c>
      <c r="L1395">
        <v>279170.48</v>
      </c>
      <c r="M1395">
        <v>279170.48</v>
      </c>
      <c r="N1395">
        <v>335004.56</v>
      </c>
      <c r="O1395" t="s">
        <v>1865</v>
      </c>
      <c r="P1395" t="s">
        <v>1868</v>
      </c>
      <c r="Q1395">
        <v>35.520000000000003</v>
      </c>
      <c r="R1395">
        <v>171.58</v>
      </c>
      <c r="S1395">
        <v>6094.64</v>
      </c>
      <c r="T1395">
        <v>43500</v>
      </c>
    </row>
    <row r="1396" spans="1:20" x14ac:dyDescent="0.25">
      <c r="A1396">
        <v>395904245</v>
      </c>
      <c r="B1396" s="2">
        <v>46069</v>
      </c>
      <c r="C1396" t="s">
        <v>2870</v>
      </c>
      <c r="D1396" s="2">
        <v>46083</v>
      </c>
      <c r="E1396" t="s">
        <v>2871</v>
      </c>
      <c r="F1396" t="s">
        <v>1677</v>
      </c>
      <c r="G1396">
        <v>8916357590</v>
      </c>
      <c r="H1396" t="s">
        <v>1677</v>
      </c>
      <c r="I1396">
        <v>101987198</v>
      </c>
      <c r="J1396">
        <v>17321480</v>
      </c>
      <c r="K1396" t="s">
        <v>60</v>
      </c>
      <c r="L1396">
        <v>279170.48</v>
      </c>
      <c r="M1396">
        <v>279170.48</v>
      </c>
      <c r="N1396">
        <v>335004.56</v>
      </c>
      <c r="O1396" t="s">
        <v>1865</v>
      </c>
      <c r="P1396" t="s">
        <v>1866</v>
      </c>
      <c r="Q1396">
        <v>36.15</v>
      </c>
      <c r="R1396">
        <v>157.91999999999999</v>
      </c>
      <c r="S1396">
        <v>5708.69</v>
      </c>
      <c r="T1396">
        <v>43500</v>
      </c>
    </row>
    <row r="1397" spans="1:20" x14ac:dyDescent="0.25">
      <c r="A1397">
        <v>395904245</v>
      </c>
      <c r="B1397" s="2">
        <v>46069</v>
      </c>
      <c r="C1397" t="s">
        <v>2870</v>
      </c>
      <c r="D1397" s="2">
        <v>46083</v>
      </c>
      <c r="E1397" t="s">
        <v>2871</v>
      </c>
      <c r="F1397" t="s">
        <v>1677</v>
      </c>
      <c r="G1397">
        <v>8916357590</v>
      </c>
      <c r="H1397" t="s">
        <v>1677</v>
      </c>
      <c r="I1397">
        <v>101987198</v>
      </c>
      <c r="J1397">
        <v>17321480</v>
      </c>
      <c r="K1397" t="s">
        <v>60</v>
      </c>
      <c r="L1397">
        <v>279170.48</v>
      </c>
      <c r="M1397">
        <v>279170.48</v>
      </c>
      <c r="N1397">
        <v>335004.56</v>
      </c>
      <c r="O1397" t="s">
        <v>1865</v>
      </c>
      <c r="P1397" t="s">
        <v>1868</v>
      </c>
      <c r="Q1397">
        <v>50.76</v>
      </c>
      <c r="R1397">
        <v>169.08</v>
      </c>
      <c r="S1397">
        <v>8582.67</v>
      </c>
      <c r="T1397">
        <v>43500</v>
      </c>
    </row>
    <row r="1398" spans="1:20" x14ac:dyDescent="0.25">
      <c r="A1398">
        <v>395904245</v>
      </c>
      <c r="B1398" s="2">
        <v>46069</v>
      </c>
      <c r="C1398" t="s">
        <v>2870</v>
      </c>
      <c r="D1398" s="2">
        <v>46083</v>
      </c>
      <c r="E1398" t="s">
        <v>2871</v>
      </c>
      <c r="F1398" t="s">
        <v>1677</v>
      </c>
      <c r="G1398">
        <v>8916357590</v>
      </c>
      <c r="H1398" t="s">
        <v>1677</v>
      </c>
      <c r="I1398">
        <v>101987198</v>
      </c>
      <c r="J1398">
        <v>17321480</v>
      </c>
      <c r="K1398" t="s">
        <v>60</v>
      </c>
      <c r="L1398">
        <v>279170.48</v>
      </c>
      <c r="M1398">
        <v>279170.48</v>
      </c>
      <c r="N1398">
        <v>335004.56</v>
      </c>
      <c r="O1398" t="s">
        <v>1865</v>
      </c>
      <c r="P1398" t="s">
        <v>1866</v>
      </c>
      <c r="Q1398">
        <v>48.79</v>
      </c>
      <c r="R1398">
        <v>157.91999999999999</v>
      </c>
      <c r="S1398">
        <v>7704.76</v>
      </c>
      <c r="T1398">
        <v>43500</v>
      </c>
    </row>
    <row r="1399" spans="1:20" x14ac:dyDescent="0.25">
      <c r="A1399">
        <v>395904245</v>
      </c>
      <c r="B1399" s="2">
        <v>46069</v>
      </c>
      <c r="C1399" t="s">
        <v>2870</v>
      </c>
      <c r="D1399" s="2">
        <v>46083</v>
      </c>
      <c r="E1399" t="s">
        <v>2871</v>
      </c>
      <c r="F1399" t="s">
        <v>1677</v>
      </c>
      <c r="G1399">
        <v>8916357590</v>
      </c>
      <c r="H1399" t="s">
        <v>1677</v>
      </c>
      <c r="I1399">
        <v>101987198</v>
      </c>
      <c r="J1399">
        <v>17321480</v>
      </c>
      <c r="K1399" t="s">
        <v>60</v>
      </c>
      <c r="L1399">
        <v>279170.48</v>
      </c>
      <c r="M1399">
        <v>279170.48</v>
      </c>
      <c r="N1399">
        <v>335004.56</v>
      </c>
      <c r="O1399" t="s">
        <v>1865</v>
      </c>
      <c r="P1399" t="s">
        <v>1868</v>
      </c>
      <c r="Q1399">
        <v>47.73</v>
      </c>
      <c r="R1399">
        <v>169.08</v>
      </c>
      <c r="S1399">
        <v>8070.35</v>
      </c>
      <c r="T1399">
        <v>43500</v>
      </c>
    </row>
    <row r="1400" spans="1:20" x14ac:dyDescent="0.25">
      <c r="A1400">
        <v>395904245</v>
      </c>
      <c r="B1400" s="2">
        <v>46069</v>
      </c>
      <c r="C1400" t="s">
        <v>2870</v>
      </c>
      <c r="D1400" s="2">
        <v>46083</v>
      </c>
      <c r="E1400" t="s">
        <v>2871</v>
      </c>
      <c r="F1400" t="s">
        <v>1677</v>
      </c>
      <c r="G1400">
        <v>8916357590</v>
      </c>
      <c r="H1400" t="s">
        <v>1677</v>
      </c>
      <c r="I1400">
        <v>101987198</v>
      </c>
      <c r="J1400">
        <v>17321480</v>
      </c>
      <c r="K1400" t="s">
        <v>60</v>
      </c>
      <c r="L1400">
        <v>279170.48</v>
      </c>
      <c r="M1400">
        <v>279170.48</v>
      </c>
      <c r="N1400">
        <v>335004.56</v>
      </c>
      <c r="O1400" t="s">
        <v>1865</v>
      </c>
      <c r="P1400" t="s">
        <v>1868</v>
      </c>
      <c r="Q1400">
        <v>43.92</v>
      </c>
      <c r="R1400">
        <v>171.58</v>
      </c>
      <c r="S1400">
        <v>7535.94</v>
      </c>
      <c r="T1400">
        <v>43500</v>
      </c>
    </row>
    <row r="1401" spans="1:20" x14ac:dyDescent="0.25">
      <c r="A1401">
        <v>395904245</v>
      </c>
      <c r="B1401" s="2">
        <v>46069</v>
      </c>
      <c r="C1401" t="s">
        <v>2870</v>
      </c>
      <c r="D1401" s="2">
        <v>46083</v>
      </c>
      <c r="E1401" t="s">
        <v>2871</v>
      </c>
      <c r="F1401" t="s">
        <v>1677</v>
      </c>
      <c r="G1401">
        <v>8916357590</v>
      </c>
      <c r="H1401" t="s">
        <v>1677</v>
      </c>
      <c r="I1401">
        <v>101987198</v>
      </c>
      <c r="J1401">
        <v>17321480</v>
      </c>
      <c r="K1401" t="s">
        <v>60</v>
      </c>
      <c r="L1401">
        <v>279170.48</v>
      </c>
      <c r="M1401">
        <v>279170.48</v>
      </c>
      <c r="N1401">
        <v>335004.56</v>
      </c>
      <c r="O1401" t="s">
        <v>1865</v>
      </c>
      <c r="P1401" t="s">
        <v>1866</v>
      </c>
      <c r="Q1401">
        <v>44.66</v>
      </c>
      <c r="R1401">
        <v>155.41999999999999</v>
      </c>
      <c r="S1401">
        <v>6940.91</v>
      </c>
      <c r="T1401">
        <v>43500</v>
      </c>
    </row>
    <row r="1402" spans="1:20" x14ac:dyDescent="0.25">
      <c r="A1402">
        <v>395904245</v>
      </c>
      <c r="B1402" s="2">
        <v>46069</v>
      </c>
      <c r="C1402" t="s">
        <v>2870</v>
      </c>
      <c r="D1402" s="2">
        <v>46083</v>
      </c>
      <c r="E1402" t="s">
        <v>2871</v>
      </c>
      <c r="F1402" t="s">
        <v>1677</v>
      </c>
      <c r="G1402">
        <v>8916357590</v>
      </c>
      <c r="H1402" t="s">
        <v>1677</v>
      </c>
      <c r="I1402">
        <v>101987198</v>
      </c>
      <c r="J1402">
        <v>17321480</v>
      </c>
      <c r="K1402" t="s">
        <v>60</v>
      </c>
      <c r="L1402">
        <v>279170.48</v>
      </c>
      <c r="M1402">
        <v>279170.48</v>
      </c>
      <c r="N1402">
        <v>335004.56</v>
      </c>
      <c r="O1402" t="s">
        <v>1865</v>
      </c>
      <c r="P1402" t="s">
        <v>1866</v>
      </c>
      <c r="Q1402">
        <v>43.83</v>
      </c>
      <c r="R1402">
        <v>157.91999999999999</v>
      </c>
      <c r="S1402">
        <v>6921.49</v>
      </c>
      <c r="T1402">
        <v>43500</v>
      </c>
    </row>
    <row r="1403" spans="1:20" x14ac:dyDescent="0.25">
      <c r="A1403">
        <v>395904245</v>
      </c>
      <c r="B1403" s="2">
        <v>46069</v>
      </c>
      <c r="C1403" t="s">
        <v>2870</v>
      </c>
      <c r="D1403" s="2">
        <v>46083</v>
      </c>
      <c r="E1403" t="s">
        <v>2871</v>
      </c>
      <c r="F1403" t="s">
        <v>1677</v>
      </c>
      <c r="G1403">
        <v>8916357590</v>
      </c>
      <c r="H1403" t="s">
        <v>1677</v>
      </c>
      <c r="I1403">
        <v>101987198</v>
      </c>
      <c r="J1403">
        <v>17321480</v>
      </c>
      <c r="K1403" t="s">
        <v>60</v>
      </c>
      <c r="L1403">
        <v>279170.48</v>
      </c>
      <c r="M1403">
        <v>279170.48</v>
      </c>
      <c r="N1403">
        <v>335004.56</v>
      </c>
      <c r="O1403" t="s">
        <v>1865</v>
      </c>
      <c r="P1403" t="s">
        <v>1866</v>
      </c>
      <c r="Q1403">
        <v>50</v>
      </c>
      <c r="R1403">
        <v>157.91999999999999</v>
      </c>
      <c r="S1403">
        <v>7895.83</v>
      </c>
      <c r="T1403">
        <v>43500</v>
      </c>
    </row>
    <row r="1404" spans="1:20" x14ac:dyDescent="0.25">
      <c r="A1404">
        <v>395904245</v>
      </c>
      <c r="B1404" s="2">
        <v>46069</v>
      </c>
      <c r="C1404" t="s">
        <v>2870</v>
      </c>
      <c r="D1404" s="2">
        <v>46083</v>
      </c>
      <c r="E1404" t="s">
        <v>2871</v>
      </c>
      <c r="F1404" t="s">
        <v>1677</v>
      </c>
      <c r="G1404">
        <v>8916357590</v>
      </c>
      <c r="H1404" t="s">
        <v>1677</v>
      </c>
      <c r="I1404">
        <v>101987198</v>
      </c>
      <c r="J1404">
        <v>17321480</v>
      </c>
      <c r="K1404" t="s">
        <v>60</v>
      </c>
      <c r="L1404">
        <v>279170.48</v>
      </c>
      <c r="M1404">
        <v>279170.48</v>
      </c>
      <c r="N1404">
        <v>335004.56</v>
      </c>
      <c r="O1404" t="s">
        <v>1865</v>
      </c>
      <c r="P1404" t="s">
        <v>1866</v>
      </c>
      <c r="Q1404">
        <v>34.99</v>
      </c>
      <c r="R1404">
        <v>157.91999999999999</v>
      </c>
      <c r="S1404">
        <v>5525.51</v>
      </c>
      <c r="T1404">
        <v>43500</v>
      </c>
    </row>
    <row r="1405" spans="1:20" x14ac:dyDescent="0.25">
      <c r="A1405">
        <v>395904245</v>
      </c>
      <c r="B1405" s="2">
        <v>46069</v>
      </c>
      <c r="C1405" t="s">
        <v>2870</v>
      </c>
      <c r="D1405" s="2">
        <v>46083</v>
      </c>
      <c r="E1405" t="s">
        <v>2871</v>
      </c>
      <c r="F1405" t="s">
        <v>1677</v>
      </c>
      <c r="G1405">
        <v>8916357590</v>
      </c>
      <c r="H1405" t="s">
        <v>1677</v>
      </c>
      <c r="I1405">
        <v>101987198</v>
      </c>
      <c r="J1405">
        <v>17321480</v>
      </c>
      <c r="K1405" t="s">
        <v>60</v>
      </c>
      <c r="L1405">
        <v>279170.48</v>
      </c>
      <c r="M1405">
        <v>279170.48</v>
      </c>
      <c r="N1405">
        <v>335004.56</v>
      </c>
      <c r="O1405" t="s">
        <v>1865</v>
      </c>
      <c r="P1405" t="s">
        <v>1866</v>
      </c>
      <c r="Q1405">
        <v>43.59</v>
      </c>
      <c r="R1405">
        <v>155.41999999999999</v>
      </c>
      <c r="S1405">
        <v>6774.62</v>
      </c>
      <c r="T1405">
        <v>43500</v>
      </c>
    </row>
    <row r="1406" spans="1:20" x14ac:dyDescent="0.25">
      <c r="A1406">
        <v>395904245</v>
      </c>
      <c r="B1406" s="2">
        <v>46069</v>
      </c>
      <c r="C1406" t="s">
        <v>2870</v>
      </c>
      <c r="D1406" s="2">
        <v>46083</v>
      </c>
      <c r="E1406" t="s">
        <v>2871</v>
      </c>
      <c r="F1406" t="s">
        <v>1677</v>
      </c>
      <c r="G1406">
        <v>8916357590</v>
      </c>
      <c r="H1406" t="s">
        <v>1677</v>
      </c>
      <c r="I1406">
        <v>101987198</v>
      </c>
      <c r="J1406">
        <v>17321480</v>
      </c>
      <c r="K1406" t="s">
        <v>60</v>
      </c>
      <c r="L1406">
        <v>279170.48</v>
      </c>
      <c r="M1406">
        <v>279170.48</v>
      </c>
      <c r="N1406">
        <v>335004.56</v>
      </c>
      <c r="O1406" t="s">
        <v>1865</v>
      </c>
      <c r="P1406" t="s">
        <v>1866</v>
      </c>
      <c r="Q1406">
        <v>37.81</v>
      </c>
      <c r="R1406">
        <v>157.91999999999999</v>
      </c>
      <c r="S1406">
        <v>5970.83</v>
      </c>
      <c r="T1406">
        <v>43500</v>
      </c>
    </row>
    <row r="1407" spans="1:20" x14ac:dyDescent="0.25">
      <c r="A1407">
        <v>395904245</v>
      </c>
      <c r="B1407" s="2">
        <v>46069</v>
      </c>
      <c r="C1407" t="s">
        <v>2870</v>
      </c>
      <c r="D1407" s="2">
        <v>46083</v>
      </c>
      <c r="E1407" t="s">
        <v>2871</v>
      </c>
      <c r="F1407" t="s">
        <v>1677</v>
      </c>
      <c r="G1407">
        <v>8916357590</v>
      </c>
      <c r="H1407" t="s">
        <v>1677</v>
      </c>
      <c r="I1407">
        <v>101987198</v>
      </c>
      <c r="J1407">
        <v>17321480</v>
      </c>
      <c r="K1407" t="s">
        <v>60</v>
      </c>
      <c r="L1407">
        <v>279170.48</v>
      </c>
      <c r="M1407">
        <v>279170.48</v>
      </c>
      <c r="N1407">
        <v>335004.56</v>
      </c>
      <c r="O1407" t="s">
        <v>1865</v>
      </c>
      <c r="P1407" t="s">
        <v>1866</v>
      </c>
      <c r="Q1407">
        <v>42.45</v>
      </c>
      <c r="R1407">
        <v>157.91999999999999</v>
      </c>
      <c r="S1407">
        <v>6703.57</v>
      </c>
      <c r="T1407">
        <v>43500</v>
      </c>
    </row>
    <row r="1408" spans="1:20" x14ac:dyDescent="0.25">
      <c r="A1408">
        <v>395904245</v>
      </c>
      <c r="B1408" s="2">
        <v>46069</v>
      </c>
      <c r="C1408" t="s">
        <v>2870</v>
      </c>
      <c r="D1408" s="2">
        <v>46083</v>
      </c>
      <c r="E1408" t="s">
        <v>2871</v>
      </c>
      <c r="F1408" t="s">
        <v>1677</v>
      </c>
      <c r="G1408">
        <v>8916357590</v>
      </c>
      <c r="H1408" t="s">
        <v>1677</v>
      </c>
      <c r="I1408">
        <v>101987198</v>
      </c>
      <c r="J1408">
        <v>17321480</v>
      </c>
      <c r="K1408" t="s">
        <v>60</v>
      </c>
      <c r="L1408">
        <v>279170.48</v>
      </c>
      <c r="M1408">
        <v>279170.48</v>
      </c>
      <c r="N1408">
        <v>335004.56</v>
      </c>
      <c r="O1408" t="s">
        <v>1865</v>
      </c>
      <c r="P1408" t="s">
        <v>1866</v>
      </c>
      <c r="Q1408">
        <v>34.880000000000003</v>
      </c>
      <c r="R1408">
        <v>157.5</v>
      </c>
      <c r="S1408">
        <v>5493.6</v>
      </c>
      <c r="T1408">
        <v>43500</v>
      </c>
    </row>
    <row r="1409" spans="1:20" x14ac:dyDescent="0.25">
      <c r="A1409">
        <v>395904245</v>
      </c>
      <c r="B1409" s="2">
        <v>46069</v>
      </c>
      <c r="C1409" t="s">
        <v>2870</v>
      </c>
      <c r="D1409" s="2">
        <v>46083</v>
      </c>
      <c r="E1409" t="s">
        <v>2871</v>
      </c>
      <c r="F1409" t="s">
        <v>1677</v>
      </c>
      <c r="G1409">
        <v>8916357590</v>
      </c>
      <c r="H1409" t="s">
        <v>1677</v>
      </c>
      <c r="I1409">
        <v>101987198</v>
      </c>
      <c r="J1409">
        <v>17321480</v>
      </c>
      <c r="K1409" t="s">
        <v>60</v>
      </c>
      <c r="L1409">
        <v>279170.48</v>
      </c>
      <c r="M1409">
        <v>279170.48</v>
      </c>
      <c r="N1409">
        <v>335004.56</v>
      </c>
      <c r="O1409" t="s">
        <v>1865</v>
      </c>
      <c r="P1409" t="s">
        <v>1868</v>
      </c>
      <c r="Q1409">
        <v>37.75</v>
      </c>
      <c r="R1409">
        <v>174.08</v>
      </c>
      <c r="S1409">
        <v>6571.65</v>
      </c>
      <c r="T1409">
        <v>43500</v>
      </c>
    </row>
    <row r="1410" spans="1:20" x14ac:dyDescent="0.25">
      <c r="A1410">
        <v>395904245</v>
      </c>
      <c r="B1410" s="2">
        <v>46069</v>
      </c>
      <c r="C1410" t="s">
        <v>2870</v>
      </c>
      <c r="D1410" s="2">
        <v>46083</v>
      </c>
      <c r="E1410" t="s">
        <v>2871</v>
      </c>
      <c r="F1410" t="s">
        <v>1677</v>
      </c>
      <c r="G1410">
        <v>8916357590</v>
      </c>
      <c r="H1410" t="s">
        <v>1677</v>
      </c>
      <c r="I1410">
        <v>101987198</v>
      </c>
      <c r="J1410">
        <v>17321480</v>
      </c>
      <c r="K1410" t="s">
        <v>60</v>
      </c>
      <c r="L1410">
        <v>279170.48</v>
      </c>
      <c r="M1410">
        <v>279170.48</v>
      </c>
      <c r="N1410">
        <v>335004.56</v>
      </c>
      <c r="O1410" t="s">
        <v>1865</v>
      </c>
      <c r="P1410" t="s">
        <v>1866</v>
      </c>
      <c r="Q1410">
        <v>36.43</v>
      </c>
      <c r="R1410">
        <v>155.41999999999999</v>
      </c>
      <c r="S1410">
        <v>5661.83</v>
      </c>
      <c r="T1410">
        <v>43500</v>
      </c>
    </row>
    <row r="1411" spans="1:20" x14ac:dyDescent="0.25">
      <c r="A1411">
        <v>395904245</v>
      </c>
      <c r="B1411" s="2">
        <v>46069</v>
      </c>
      <c r="C1411" t="s">
        <v>2870</v>
      </c>
      <c r="D1411" s="2">
        <v>46083</v>
      </c>
      <c r="E1411" t="s">
        <v>2871</v>
      </c>
      <c r="F1411" t="s">
        <v>1677</v>
      </c>
      <c r="G1411">
        <v>8916357590</v>
      </c>
      <c r="H1411" t="s">
        <v>1677</v>
      </c>
      <c r="I1411">
        <v>101987198</v>
      </c>
      <c r="J1411">
        <v>17321480</v>
      </c>
      <c r="K1411" t="s">
        <v>60</v>
      </c>
      <c r="L1411">
        <v>279170.48</v>
      </c>
      <c r="M1411">
        <v>279170.48</v>
      </c>
      <c r="N1411">
        <v>335004.56</v>
      </c>
      <c r="O1411" t="s">
        <v>1865</v>
      </c>
      <c r="P1411" t="s">
        <v>1866</v>
      </c>
      <c r="Q1411">
        <v>36.22</v>
      </c>
      <c r="R1411">
        <v>157.5</v>
      </c>
      <c r="S1411">
        <v>5704.65</v>
      </c>
      <c r="T1411">
        <v>43500</v>
      </c>
    </row>
    <row r="1412" spans="1:20" x14ac:dyDescent="0.25">
      <c r="A1412">
        <v>395904245</v>
      </c>
      <c r="B1412" s="2">
        <v>46069</v>
      </c>
      <c r="C1412" t="s">
        <v>2870</v>
      </c>
      <c r="D1412" s="2">
        <v>46083</v>
      </c>
      <c r="E1412" t="s">
        <v>2871</v>
      </c>
      <c r="F1412" t="s">
        <v>1677</v>
      </c>
      <c r="G1412">
        <v>8916357590</v>
      </c>
      <c r="H1412" t="s">
        <v>1677</v>
      </c>
      <c r="I1412">
        <v>101987198</v>
      </c>
      <c r="J1412">
        <v>17321480</v>
      </c>
      <c r="K1412" t="s">
        <v>60</v>
      </c>
      <c r="L1412">
        <v>279170.48</v>
      </c>
      <c r="M1412">
        <v>279170.48</v>
      </c>
      <c r="N1412">
        <v>335004.56</v>
      </c>
      <c r="O1412" t="s">
        <v>1865</v>
      </c>
      <c r="P1412" t="s">
        <v>1866</v>
      </c>
      <c r="Q1412">
        <v>50.28</v>
      </c>
      <c r="R1412">
        <v>157.91999999999999</v>
      </c>
      <c r="S1412">
        <v>7940.05</v>
      </c>
      <c r="T1412">
        <v>43500</v>
      </c>
    </row>
    <row r="1413" spans="1:20" x14ac:dyDescent="0.25">
      <c r="A1413">
        <v>395904245</v>
      </c>
      <c r="B1413" s="2">
        <v>46069</v>
      </c>
      <c r="C1413" t="s">
        <v>2870</v>
      </c>
      <c r="D1413" s="2">
        <v>46083</v>
      </c>
      <c r="E1413" t="s">
        <v>2871</v>
      </c>
      <c r="F1413" t="s">
        <v>1677</v>
      </c>
      <c r="G1413">
        <v>8916357590</v>
      </c>
      <c r="H1413" t="s">
        <v>1677</v>
      </c>
      <c r="I1413">
        <v>101987198</v>
      </c>
      <c r="J1413">
        <v>17321480</v>
      </c>
      <c r="K1413" t="s">
        <v>60</v>
      </c>
      <c r="L1413">
        <v>279170.48</v>
      </c>
      <c r="M1413">
        <v>279170.48</v>
      </c>
      <c r="N1413">
        <v>335004.56</v>
      </c>
      <c r="O1413" t="s">
        <v>1865</v>
      </c>
      <c r="P1413" t="s">
        <v>1866</v>
      </c>
      <c r="Q1413">
        <v>45.85</v>
      </c>
      <c r="R1413">
        <v>157.91999999999999</v>
      </c>
      <c r="S1413">
        <v>7240.48</v>
      </c>
      <c r="T1413">
        <v>43500</v>
      </c>
    </row>
    <row r="1414" spans="1:20" x14ac:dyDescent="0.25">
      <c r="A1414">
        <v>395904245</v>
      </c>
      <c r="B1414" s="2">
        <v>46069</v>
      </c>
      <c r="C1414" t="s">
        <v>2870</v>
      </c>
      <c r="D1414" s="2">
        <v>46083</v>
      </c>
      <c r="E1414" t="s">
        <v>2871</v>
      </c>
      <c r="F1414" t="s">
        <v>1677</v>
      </c>
      <c r="G1414">
        <v>8916357590</v>
      </c>
      <c r="H1414" t="s">
        <v>1677</v>
      </c>
      <c r="I1414">
        <v>101987198</v>
      </c>
      <c r="J1414">
        <v>17321480</v>
      </c>
      <c r="K1414" t="s">
        <v>60</v>
      </c>
      <c r="L1414">
        <v>279170.48</v>
      </c>
      <c r="M1414">
        <v>279170.48</v>
      </c>
      <c r="N1414">
        <v>335004.56</v>
      </c>
      <c r="O1414" t="s">
        <v>1865</v>
      </c>
      <c r="P1414" t="s">
        <v>1868</v>
      </c>
      <c r="Q1414">
        <v>34.130000000000003</v>
      </c>
      <c r="R1414">
        <v>178.25</v>
      </c>
      <c r="S1414">
        <v>6083.68</v>
      </c>
      <c r="T1414">
        <v>43500</v>
      </c>
    </row>
    <row r="1415" spans="1:20" x14ac:dyDescent="0.25">
      <c r="A1415">
        <v>395904245</v>
      </c>
      <c r="B1415" s="2">
        <v>46069</v>
      </c>
      <c r="C1415" t="s">
        <v>2870</v>
      </c>
      <c r="D1415" s="2">
        <v>46083</v>
      </c>
      <c r="E1415" t="s">
        <v>2871</v>
      </c>
      <c r="F1415" t="s">
        <v>1677</v>
      </c>
      <c r="G1415">
        <v>8916357590</v>
      </c>
      <c r="H1415" t="s">
        <v>1677</v>
      </c>
      <c r="I1415">
        <v>101987198</v>
      </c>
      <c r="J1415">
        <v>17321480</v>
      </c>
      <c r="K1415" t="s">
        <v>60</v>
      </c>
      <c r="L1415">
        <v>279170.48</v>
      </c>
      <c r="M1415">
        <v>279170.48</v>
      </c>
      <c r="N1415">
        <v>335004.56</v>
      </c>
      <c r="O1415" t="s">
        <v>1865</v>
      </c>
      <c r="P1415" t="s">
        <v>1868</v>
      </c>
      <c r="Q1415">
        <v>39.729999999999997</v>
      </c>
      <c r="R1415">
        <v>171.58</v>
      </c>
      <c r="S1415">
        <v>6817.01</v>
      </c>
      <c r="T1415">
        <v>43500</v>
      </c>
    </row>
    <row r="1416" spans="1:20" x14ac:dyDescent="0.25">
      <c r="A1416">
        <v>395904245</v>
      </c>
      <c r="B1416" s="2">
        <v>46069</v>
      </c>
      <c r="C1416" t="s">
        <v>2870</v>
      </c>
      <c r="D1416" s="2">
        <v>46083</v>
      </c>
      <c r="E1416" t="s">
        <v>2871</v>
      </c>
      <c r="F1416" t="s">
        <v>1677</v>
      </c>
      <c r="G1416">
        <v>8916357590</v>
      </c>
      <c r="H1416" t="s">
        <v>1677</v>
      </c>
      <c r="I1416">
        <v>101987198</v>
      </c>
      <c r="J1416">
        <v>17321480</v>
      </c>
      <c r="K1416" t="s">
        <v>60</v>
      </c>
      <c r="L1416">
        <v>279170.48</v>
      </c>
      <c r="M1416">
        <v>279170.48</v>
      </c>
      <c r="N1416">
        <v>335004.56</v>
      </c>
      <c r="O1416" t="s">
        <v>1865</v>
      </c>
      <c r="P1416" t="s">
        <v>1866</v>
      </c>
      <c r="Q1416">
        <v>51.82</v>
      </c>
      <c r="R1416">
        <v>155.41999999999999</v>
      </c>
      <c r="S1416">
        <v>8053.69</v>
      </c>
      <c r="T1416">
        <v>43500</v>
      </c>
    </row>
    <row r="1417" spans="1:20" x14ac:dyDescent="0.25">
      <c r="A1417">
        <v>395904245</v>
      </c>
      <c r="B1417" s="2">
        <v>46069</v>
      </c>
      <c r="C1417" t="s">
        <v>2870</v>
      </c>
      <c r="D1417" s="2">
        <v>46083</v>
      </c>
      <c r="E1417" t="s">
        <v>2871</v>
      </c>
      <c r="F1417" t="s">
        <v>1677</v>
      </c>
      <c r="G1417">
        <v>8916357590</v>
      </c>
      <c r="H1417" t="s">
        <v>1677</v>
      </c>
      <c r="I1417">
        <v>101987198</v>
      </c>
      <c r="J1417">
        <v>17321480</v>
      </c>
      <c r="K1417" t="s">
        <v>60</v>
      </c>
      <c r="L1417">
        <v>279170.48</v>
      </c>
      <c r="M1417">
        <v>279170.48</v>
      </c>
      <c r="N1417">
        <v>335004.56</v>
      </c>
      <c r="O1417" t="s">
        <v>1865</v>
      </c>
      <c r="P1417" t="s">
        <v>1866</v>
      </c>
      <c r="Q1417">
        <v>51.03</v>
      </c>
      <c r="R1417">
        <v>157.5</v>
      </c>
      <c r="S1417">
        <v>8037.23</v>
      </c>
      <c r="T1417">
        <v>43500</v>
      </c>
    </row>
    <row r="1418" spans="1:20" x14ac:dyDescent="0.25">
      <c r="A1418">
        <v>395904245</v>
      </c>
      <c r="B1418" s="2">
        <v>46069</v>
      </c>
      <c r="C1418" t="s">
        <v>2870</v>
      </c>
      <c r="D1418" s="2">
        <v>46083</v>
      </c>
      <c r="E1418" t="s">
        <v>2871</v>
      </c>
      <c r="F1418" t="s">
        <v>1677</v>
      </c>
      <c r="G1418">
        <v>8916357590</v>
      </c>
      <c r="H1418" t="s">
        <v>1677</v>
      </c>
      <c r="I1418">
        <v>101987198</v>
      </c>
      <c r="J1418">
        <v>17321480</v>
      </c>
      <c r="K1418" t="s">
        <v>60</v>
      </c>
      <c r="L1418">
        <v>279170.48</v>
      </c>
      <c r="M1418">
        <v>279170.48</v>
      </c>
      <c r="N1418">
        <v>335004.56</v>
      </c>
      <c r="O1418" t="s">
        <v>1865</v>
      </c>
      <c r="P1418" t="s">
        <v>1866</v>
      </c>
      <c r="Q1418">
        <v>44.59</v>
      </c>
      <c r="R1418">
        <v>155.41999999999999</v>
      </c>
      <c r="S1418">
        <v>6930.03</v>
      </c>
      <c r="T1418">
        <v>43500</v>
      </c>
    </row>
    <row r="1419" spans="1:20" x14ac:dyDescent="0.25">
      <c r="A1419">
        <v>395904245</v>
      </c>
      <c r="B1419" s="2">
        <v>46069</v>
      </c>
      <c r="C1419" t="s">
        <v>2870</v>
      </c>
      <c r="D1419" s="2">
        <v>46083</v>
      </c>
      <c r="E1419" t="s">
        <v>2871</v>
      </c>
      <c r="F1419" t="s">
        <v>1677</v>
      </c>
      <c r="G1419">
        <v>8916357590</v>
      </c>
      <c r="H1419" t="s">
        <v>1677</v>
      </c>
      <c r="I1419">
        <v>101987198</v>
      </c>
      <c r="J1419">
        <v>17321480</v>
      </c>
      <c r="K1419" t="s">
        <v>60</v>
      </c>
      <c r="L1419">
        <v>279170.48</v>
      </c>
      <c r="M1419">
        <v>279170.48</v>
      </c>
      <c r="N1419">
        <v>335004.56</v>
      </c>
      <c r="O1419" t="s">
        <v>1865</v>
      </c>
      <c r="P1419" t="s">
        <v>1866</v>
      </c>
      <c r="Q1419">
        <v>43.39</v>
      </c>
      <c r="R1419">
        <v>157.91999999999999</v>
      </c>
      <c r="S1419">
        <v>6852.01</v>
      </c>
      <c r="T1419">
        <v>43500</v>
      </c>
    </row>
    <row r="1420" spans="1:20" x14ac:dyDescent="0.25">
      <c r="A1420">
        <v>395904245</v>
      </c>
      <c r="B1420" s="2">
        <v>46069</v>
      </c>
      <c r="C1420" t="s">
        <v>2870</v>
      </c>
      <c r="D1420" s="2">
        <v>46083</v>
      </c>
      <c r="E1420" t="s">
        <v>2871</v>
      </c>
      <c r="F1420" t="s">
        <v>1677</v>
      </c>
      <c r="G1420">
        <v>8916357590</v>
      </c>
      <c r="H1420" t="s">
        <v>1677</v>
      </c>
      <c r="I1420">
        <v>101987198</v>
      </c>
      <c r="J1420">
        <v>17321480</v>
      </c>
      <c r="K1420" t="s">
        <v>60</v>
      </c>
      <c r="L1420">
        <v>279170.48</v>
      </c>
      <c r="M1420">
        <v>279170.48</v>
      </c>
      <c r="N1420">
        <v>335004.56</v>
      </c>
      <c r="O1420" t="s">
        <v>1865</v>
      </c>
      <c r="P1420" t="s">
        <v>1866</v>
      </c>
      <c r="Q1420">
        <v>37.840000000000003</v>
      </c>
      <c r="R1420">
        <v>157.5</v>
      </c>
      <c r="S1420">
        <v>5959.8</v>
      </c>
      <c r="T1420">
        <v>43500</v>
      </c>
    </row>
    <row r="1421" spans="1:20" x14ac:dyDescent="0.25">
      <c r="A1421">
        <v>395904245</v>
      </c>
      <c r="B1421" s="2">
        <v>46069</v>
      </c>
      <c r="C1421" t="s">
        <v>2870</v>
      </c>
      <c r="D1421" s="2">
        <v>46083</v>
      </c>
      <c r="E1421" t="s">
        <v>2871</v>
      </c>
      <c r="F1421" t="s">
        <v>1677</v>
      </c>
      <c r="G1421">
        <v>8916357590</v>
      </c>
      <c r="H1421" t="s">
        <v>1677</v>
      </c>
      <c r="I1421">
        <v>101987198</v>
      </c>
      <c r="J1421">
        <v>17321480</v>
      </c>
      <c r="K1421" t="s">
        <v>60</v>
      </c>
      <c r="L1421">
        <v>279170.48</v>
      </c>
      <c r="M1421">
        <v>279170.48</v>
      </c>
      <c r="N1421">
        <v>335004.56</v>
      </c>
      <c r="O1421" t="s">
        <v>1865</v>
      </c>
      <c r="P1421" t="s">
        <v>1866</v>
      </c>
      <c r="Q1421">
        <v>42.32</v>
      </c>
      <c r="R1421">
        <v>155.41999999999999</v>
      </c>
      <c r="S1421">
        <v>6577.23</v>
      </c>
      <c r="T1421">
        <v>43500</v>
      </c>
    </row>
    <row r="1422" spans="1:20" x14ac:dyDescent="0.25">
      <c r="A1422">
        <v>395904245</v>
      </c>
      <c r="B1422" s="2">
        <v>46069</v>
      </c>
      <c r="C1422" t="s">
        <v>2870</v>
      </c>
      <c r="D1422" s="2">
        <v>46083</v>
      </c>
      <c r="E1422" t="s">
        <v>2871</v>
      </c>
      <c r="F1422" t="s">
        <v>1677</v>
      </c>
      <c r="G1422">
        <v>8916357590</v>
      </c>
      <c r="H1422" t="s">
        <v>1677</v>
      </c>
      <c r="I1422">
        <v>101987198</v>
      </c>
      <c r="J1422">
        <v>17321480</v>
      </c>
      <c r="K1422" t="s">
        <v>60</v>
      </c>
      <c r="L1422">
        <v>279170.48</v>
      </c>
      <c r="M1422">
        <v>279170.48</v>
      </c>
      <c r="N1422">
        <v>335004.56</v>
      </c>
      <c r="O1422" t="s">
        <v>1678</v>
      </c>
      <c r="P1422" t="s">
        <v>1867</v>
      </c>
      <c r="Q1422">
        <v>1</v>
      </c>
      <c r="R1422">
        <v>832.5</v>
      </c>
      <c r="S1422">
        <v>832.5</v>
      </c>
      <c r="T1422">
        <v>43500</v>
      </c>
    </row>
    <row r="1423" spans="1:20" x14ac:dyDescent="0.25">
      <c r="A1423">
        <v>395904245</v>
      </c>
      <c r="B1423" s="2">
        <v>46069</v>
      </c>
      <c r="C1423" t="s">
        <v>2870</v>
      </c>
      <c r="D1423" s="2">
        <v>46083</v>
      </c>
      <c r="E1423" t="s">
        <v>2871</v>
      </c>
      <c r="F1423" t="s">
        <v>1677</v>
      </c>
      <c r="G1423">
        <v>8916357590</v>
      </c>
      <c r="H1423" t="s">
        <v>1677</v>
      </c>
      <c r="I1423">
        <v>101987198</v>
      </c>
      <c r="J1423">
        <v>17321480</v>
      </c>
      <c r="K1423" t="s">
        <v>60</v>
      </c>
      <c r="L1423">
        <v>279170.48</v>
      </c>
      <c r="M1423">
        <v>279170.48</v>
      </c>
      <c r="N1423">
        <v>335004.56</v>
      </c>
      <c r="O1423" t="s">
        <v>1865</v>
      </c>
      <c r="P1423" t="s">
        <v>1866</v>
      </c>
      <c r="Q1423">
        <v>43.8</v>
      </c>
      <c r="R1423">
        <v>155.41999999999999</v>
      </c>
      <c r="S1423">
        <v>6807.25</v>
      </c>
      <c r="T1423">
        <v>43500</v>
      </c>
    </row>
    <row r="1424" spans="1:20" x14ac:dyDescent="0.25">
      <c r="A1424">
        <v>395904245</v>
      </c>
      <c r="B1424" s="2">
        <v>46069</v>
      </c>
      <c r="C1424" t="s">
        <v>2870</v>
      </c>
      <c r="D1424" s="2">
        <v>46083</v>
      </c>
      <c r="E1424" t="s">
        <v>2871</v>
      </c>
      <c r="F1424" t="s">
        <v>1677</v>
      </c>
      <c r="G1424">
        <v>8916357590</v>
      </c>
      <c r="H1424" t="s">
        <v>1677</v>
      </c>
      <c r="I1424">
        <v>101987198</v>
      </c>
      <c r="J1424">
        <v>17321480</v>
      </c>
      <c r="K1424" t="s">
        <v>60</v>
      </c>
      <c r="L1424">
        <v>279170.48</v>
      </c>
      <c r="M1424">
        <v>279170.48</v>
      </c>
      <c r="N1424">
        <v>335004.56</v>
      </c>
      <c r="O1424" t="s">
        <v>1865</v>
      </c>
      <c r="P1424" t="s">
        <v>1866</v>
      </c>
      <c r="Q1424">
        <v>41.84</v>
      </c>
      <c r="R1424">
        <v>157.5</v>
      </c>
      <c r="S1424">
        <v>6589.8</v>
      </c>
      <c r="T1424">
        <v>43500</v>
      </c>
    </row>
    <row r="1425" spans="1:20" x14ac:dyDescent="0.25">
      <c r="A1425">
        <v>395904245</v>
      </c>
      <c r="B1425" s="2">
        <v>46069</v>
      </c>
      <c r="C1425" t="s">
        <v>2870</v>
      </c>
      <c r="D1425" s="2">
        <v>46083</v>
      </c>
      <c r="E1425" t="s">
        <v>2871</v>
      </c>
      <c r="F1425" t="s">
        <v>1677</v>
      </c>
      <c r="G1425">
        <v>8916357590</v>
      </c>
      <c r="H1425" t="s">
        <v>1677</v>
      </c>
      <c r="I1425">
        <v>101987198</v>
      </c>
      <c r="J1425">
        <v>17321480</v>
      </c>
      <c r="K1425" t="s">
        <v>60</v>
      </c>
      <c r="L1425">
        <v>279170.48</v>
      </c>
      <c r="M1425">
        <v>279170.48</v>
      </c>
      <c r="N1425">
        <v>335004.56</v>
      </c>
      <c r="O1425" t="s">
        <v>1865</v>
      </c>
      <c r="P1425" t="s">
        <v>1866</v>
      </c>
      <c r="Q1425">
        <v>45.31</v>
      </c>
      <c r="R1425">
        <v>155.41999999999999</v>
      </c>
      <c r="S1425">
        <v>7041.93</v>
      </c>
      <c r="T1425">
        <v>43500</v>
      </c>
    </row>
    <row r="1426" spans="1:20" x14ac:dyDescent="0.25">
      <c r="A1426">
        <v>395904245</v>
      </c>
      <c r="B1426" s="2">
        <v>46069</v>
      </c>
      <c r="C1426" t="s">
        <v>2870</v>
      </c>
      <c r="D1426" s="2">
        <v>46083</v>
      </c>
      <c r="E1426" t="s">
        <v>2871</v>
      </c>
      <c r="F1426" t="s">
        <v>1677</v>
      </c>
      <c r="G1426">
        <v>8916357590</v>
      </c>
      <c r="H1426" t="s">
        <v>1677</v>
      </c>
      <c r="I1426">
        <v>101987198</v>
      </c>
      <c r="J1426">
        <v>17321480</v>
      </c>
      <c r="K1426" t="s">
        <v>60</v>
      </c>
      <c r="L1426">
        <v>279170.48</v>
      </c>
      <c r="M1426">
        <v>279170.48</v>
      </c>
      <c r="N1426">
        <v>335004.56</v>
      </c>
      <c r="O1426" t="s">
        <v>1865</v>
      </c>
      <c r="P1426" t="s">
        <v>1866</v>
      </c>
      <c r="Q1426">
        <v>48.78</v>
      </c>
      <c r="R1426">
        <v>157.5</v>
      </c>
      <c r="S1426">
        <v>7682.85</v>
      </c>
      <c r="T1426">
        <v>43500</v>
      </c>
    </row>
    <row r="1427" spans="1:20" x14ac:dyDescent="0.25">
      <c r="A1427">
        <v>395904245</v>
      </c>
      <c r="B1427" s="2">
        <v>46069</v>
      </c>
      <c r="C1427" t="s">
        <v>2870</v>
      </c>
      <c r="D1427" s="2">
        <v>46083</v>
      </c>
      <c r="E1427" t="s">
        <v>2871</v>
      </c>
      <c r="F1427" t="s">
        <v>1677</v>
      </c>
      <c r="G1427">
        <v>8916357590</v>
      </c>
      <c r="H1427" t="s">
        <v>1677</v>
      </c>
      <c r="I1427">
        <v>101987198</v>
      </c>
      <c r="J1427">
        <v>17321480</v>
      </c>
      <c r="K1427" t="s">
        <v>60</v>
      </c>
      <c r="L1427">
        <v>279170.48</v>
      </c>
      <c r="M1427">
        <v>279170.48</v>
      </c>
      <c r="N1427">
        <v>335004.56</v>
      </c>
      <c r="O1427" t="s">
        <v>1865</v>
      </c>
      <c r="P1427" t="s">
        <v>1866</v>
      </c>
      <c r="Q1427">
        <v>41.54</v>
      </c>
      <c r="R1427">
        <v>155.41999999999999</v>
      </c>
      <c r="S1427">
        <v>6456.01</v>
      </c>
      <c r="T1427">
        <v>43500</v>
      </c>
    </row>
    <row r="1428" spans="1:20" x14ac:dyDescent="0.25">
      <c r="A1428">
        <v>395904245</v>
      </c>
      <c r="B1428" s="2">
        <v>46069</v>
      </c>
      <c r="C1428" t="s">
        <v>2870</v>
      </c>
      <c r="D1428" s="2">
        <v>46083</v>
      </c>
      <c r="E1428" t="s">
        <v>2871</v>
      </c>
      <c r="F1428" t="s">
        <v>1677</v>
      </c>
      <c r="G1428">
        <v>8916357590</v>
      </c>
      <c r="H1428" t="s">
        <v>1677</v>
      </c>
      <c r="I1428">
        <v>101987198</v>
      </c>
      <c r="J1428">
        <v>17321480</v>
      </c>
      <c r="K1428" t="s">
        <v>60</v>
      </c>
      <c r="L1428">
        <v>279170.48</v>
      </c>
      <c r="M1428">
        <v>279170.48</v>
      </c>
      <c r="N1428">
        <v>335004.56</v>
      </c>
      <c r="O1428" t="s">
        <v>1865</v>
      </c>
      <c r="P1428" t="s">
        <v>1866</v>
      </c>
      <c r="Q1428">
        <v>15.3</v>
      </c>
      <c r="R1428">
        <v>157.91999999999999</v>
      </c>
      <c r="S1428">
        <v>2416.13</v>
      </c>
      <c r="T1428">
        <v>43500</v>
      </c>
    </row>
    <row r="1429" spans="1:20" x14ac:dyDescent="0.25">
      <c r="A1429">
        <v>395904245</v>
      </c>
      <c r="B1429" s="2">
        <v>46069</v>
      </c>
      <c r="C1429" t="s">
        <v>2870</v>
      </c>
      <c r="D1429" s="2">
        <v>46083</v>
      </c>
      <c r="E1429" t="s">
        <v>2871</v>
      </c>
      <c r="F1429" t="s">
        <v>1677</v>
      </c>
      <c r="G1429">
        <v>8916357590</v>
      </c>
      <c r="H1429" t="s">
        <v>1677</v>
      </c>
      <c r="I1429">
        <v>101987198</v>
      </c>
      <c r="J1429">
        <v>17321480</v>
      </c>
      <c r="K1429" t="s">
        <v>60</v>
      </c>
      <c r="L1429">
        <v>279170.48</v>
      </c>
      <c r="M1429">
        <v>279170.48</v>
      </c>
      <c r="N1429">
        <v>335004.56</v>
      </c>
      <c r="O1429" t="s">
        <v>1865</v>
      </c>
      <c r="P1429" t="s">
        <v>1866</v>
      </c>
      <c r="Q1429">
        <v>50.24</v>
      </c>
      <c r="R1429">
        <v>157.91999999999999</v>
      </c>
      <c r="S1429">
        <v>7933.73</v>
      </c>
      <c r="T1429">
        <v>43500</v>
      </c>
    </row>
    <row r="1430" spans="1:20" x14ac:dyDescent="0.25">
      <c r="A1430">
        <v>395904245</v>
      </c>
      <c r="B1430" s="2">
        <v>46069</v>
      </c>
      <c r="C1430" t="s">
        <v>2870</v>
      </c>
      <c r="D1430" s="2">
        <v>46083</v>
      </c>
      <c r="E1430" t="s">
        <v>2871</v>
      </c>
      <c r="F1430" t="s">
        <v>1677</v>
      </c>
      <c r="G1430">
        <v>8916357590</v>
      </c>
      <c r="H1430" t="s">
        <v>1677</v>
      </c>
      <c r="I1430">
        <v>101987198</v>
      </c>
      <c r="J1430">
        <v>17321480</v>
      </c>
      <c r="K1430" t="s">
        <v>60</v>
      </c>
      <c r="L1430">
        <v>279170.48</v>
      </c>
      <c r="M1430">
        <v>279170.48</v>
      </c>
      <c r="N1430">
        <v>335004.56</v>
      </c>
      <c r="O1430" t="s">
        <v>1865</v>
      </c>
      <c r="P1430" t="s">
        <v>1866</v>
      </c>
      <c r="Q1430">
        <v>47.79</v>
      </c>
      <c r="R1430">
        <v>155.41999999999999</v>
      </c>
      <c r="S1430">
        <v>7427.37</v>
      </c>
      <c r="T1430">
        <v>43500</v>
      </c>
    </row>
    <row r="1431" spans="1:20" x14ac:dyDescent="0.25">
      <c r="A1431">
        <v>395904245</v>
      </c>
      <c r="B1431" s="2">
        <v>46069</v>
      </c>
      <c r="C1431" t="s">
        <v>2870</v>
      </c>
      <c r="D1431" s="2">
        <v>46083</v>
      </c>
      <c r="E1431" t="s">
        <v>2871</v>
      </c>
      <c r="F1431" t="s">
        <v>1677</v>
      </c>
      <c r="G1431">
        <v>8916357590</v>
      </c>
      <c r="H1431" t="s">
        <v>1677</v>
      </c>
      <c r="I1431">
        <v>101987198</v>
      </c>
      <c r="J1431">
        <v>17321480</v>
      </c>
      <c r="K1431" t="s">
        <v>60</v>
      </c>
      <c r="L1431">
        <v>279170.48</v>
      </c>
      <c r="M1431">
        <v>279170.48</v>
      </c>
      <c r="N1431">
        <v>335004.56</v>
      </c>
      <c r="O1431" t="s">
        <v>1865</v>
      </c>
      <c r="P1431" t="s">
        <v>1866</v>
      </c>
      <c r="Q1431">
        <v>45.98</v>
      </c>
      <c r="R1431">
        <v>157.91999999999999</v>
      </c>
      <c r="S1431">
        <v>7261.01</v>
      </c>
      <c r="T1431">
        <v>43500</v>
      </c>
    </row>
    <row r="1432" spans="1:20" x14ac:dyDescent="0.25">
      <c r="A1432">
        <v>395904245</v>
      </c>
      <c r="B1432" s="2">
        <v>46069</v>
      </c>
      <c r="C1432" t="s">
        <v>2870</v>
      </c>
      <c r="D1432" s="2">
        <v>46083</v>
      </c>
      <c r="E1432" t="s">
        <v>2871</v>
      </c>
      <c r="F1432" t="s">
        <v>1677</v>
      </c>
      <c r="G1432">
        <v>8916357590</v>
      </c>
      <c r="H1432" t="s">
        <v>1677</v>
      </c>
      <c r="I1432">
        <v>101987198</v>
      </c>
      <c r="J1432">
        <v>17321480</v>
      </c>
      <c r="K1432" t="s">
        <v>60</v>
      </c>
      <c r="L1432">
        <v>279170.48</v>
      </c>
      <c r="M1432">
        <v>279170.48</v>
      </c>
      <c r="N1432">
        <v>335004.56</v>
      </c>
      <c r="O1432" t="s">
        <v>1865</v>
      </c>
      <c r="P1432" t="s">
        <v>1866</v>
      </c>
      <c r="Q1432">
        <v>43.37</v>
      </c>
      <c r="R1432">
        <v>157.5</v>
      </c>
      <c r="S1432">
        <v>6830.78</v>
      </c>
      <c r="T1432">
        <v>43500</v>
      </c>
    </row>
    <row r="1433" spans="1:20" x14ac:dyDescent="0.25">
      <c r="A1433">
        <v>395904245</v>
      </c>
      <c r="B1433" s="2">
        <v>46069</v>
      </c>
      <c r="C1433" t="s">
        <v>2870</v>
      </c>
      <c r="D1433" s="2">
        <v>46083</v>
      </c>
      <c r="E1433" t="s">
        <v>2871</v>
      </c>
      <c r="F1433" t="s">
        <v>1677</v>
      </c>
      <c r="G1433">
        <v>8916357590</v>
      </c>
      <c r="H1433" t="s">
        <v>1677</v>
      </c>
      <c r="I1433">
        <v>101987198</v>
      </c>
      <c r="J1433">
        <v>17321480</v>
      </c>
      <c r="K1433" t="s">
        <v>60</v>
      </c>
      <c r="L1433">
        <v>279170.48</v>
      </c>
      <c r="M1433">
        <v>279170.48</v>
      </c>
      <c r="N1433">
        <v>335004.56</v>
      </c>
      <c r="O1433" t="s">
        <v>1865</v>
      </c>
      <c r="P1433" t="s">
        <v>1868</v>
      </c>
      <c r="Q1433">
        <v>44.15</v>
      </c>
      <c r="R1433">
        <v>169.08</v>
      </c>
      <c r="S1433">
        <v>7465.03</v>
      </c>
      <c r="T1433">
        <v>43500</v>
      </c>
    </row>
    <row r="1434" spans="1:20" x14ac:dyDescent="0.25">
      <c r="A1434">
        <v>395904245</v>
      </c>
      <c r="B1434" s="2">
        <v>46069</v>
      </c>
      <c r="C1434" t="s">
        <v>2870</v>
      </c>
      <c r="D1434" s="2">
        <v>46083</v>
      </c>
      <c r="E1434" t="s">
        <v>2871</v>
      </c>
      <c r="F1434" t="s">
        <v>1677</v>
      </c>
      <c r="G1434">
        <v>8916357590</v>
      </c>
      <c r="H1434" t="s">
        <v>1677</v>
      </c>
      <c r="I1434">
        <v>101987198</v>
      </c>
      <c r="J1434">
        <v>17321480</v>
      </c>
      <c r="K1434" t="s">
        <v>60</v>
      </c>
      <c r="L1434">
        <v>279170.48</v>
      </c>
      <c r="M1434">
        <v>279170.48</v>
      </c>
      <c r="N1434">
        <v>335004.56</v>
      </c>
      <c r="O1434" t="s">
        <v>1865</v>
      </c>
      <c r="P1434" t="s">
        <v>1868</v>
      </c>
      <c r="Q1434">
        <v>41.49</v>
      </c>
      <c r="R1434">
        <v>180.75</v>
      </c>
      <c r="S1434">
        <v>7499.32</v>
      </c>
      <c r="T1434">
        <v>43500</v>
      </c>
    </row>
    <row r="1435" spans="1:20" x14ac:dyDescent="0.25">
      <c r="A1435">
        <v>395904259</v>
      </c>
      <c r="B1435" s="2">
        <v>46069</v>
      </c>
      <c r="C1435" t="s">
        <v>2870</v>
      </c>
      <c r="D1435" s="2">
        <v>46083</v>
      </c>
      <c r="E1435" t="s">
        <v>2872</v>
      </c>
      <c r="F1435" t="s">
        <v>1677</v>
      </c>
      <c r="G1435">
        <v>8916357592</v>
      </c>
      <c r="H1435" t="s">
        <v>1677</v>
      </c>
      <c r="I1435">
        <v>101987198</v>
      </c>
      <c r="J1435">
        <v>17321480</v>
      </c>
      <c r="K1435" t="s">
        <v>60</v>
      </c>
      <c r="L1435">
        <v>218562.36</v>
      </c>
      <c r="M1435">
        <v>218562.36</v>
      </c>
      <c r="N1435">
        <v>262274.78000000003</v>
      </c>
      <c r="O1435" t="s">
        <v>1865</v>
      </c>
      <c r="P1435" t="s">
        <v>1866</v>
      </c>
      <c r="Q1435">
        <v>32.590000000000003</v>
      </c>
      <c r="R1435">
        <v>155.41999999999999</v>
      </c>
      <c r="S1435">
        <v>5065.03</v>
      </c>
      <c r="T1435">
        <v>43500</v>
      </c>
    </row>
    <row r="1436" spans="1:20" x14ac:dyDescent="0.25">
      <c r="A1436">
        <v>395904259</v>
      </c>
      <c r="B1436" s="2">
        <v>46069</v>
      </c>
      <c r="C1436" t="s">
        <v>2870</v>
      </c>
      <c r="D1436" s="2">
        <v>46083</v>
      </c>
      <c r="E1436" t="s">
        <v>2872</v>
      </c>
      <c r="F1436" t="s">
        <v>1677</v>
      </c>
      <c r="G1436">
        <v>8916357592</v>
      </c>
      <c r="H1436" t="s">
        <v>1677</v>
      </c>
      <c r="I1436">
        <v>101987198</v>
      </c>
      <c r="J1436">
        <v>17321480</v>
      </c>
      <c r="K1436" t="s">
        <v>60</v>
      </c>
      <c r="L1436">
        <v>218562.36</v>
      </c>
      <c r="M1436">
        <v>218562.36</v>
      </c>
      <c r="N1436">
        <v>262274.78000000003</v>
      </c>
      <c r="O1436" t="s">
        <v>1865</v>
      </c>
      <c r="P1436" t="s">
        <v>1866</v>
      </c>
      <c r="Q1436">
        <v>57.51</v>
      </c>
      <c r="R1436">
        <v>155.41999999999999</v>
      </c>
      <c r="S1436">
        <v>8938.02</v>
      </c>
      <c r="T1436">
        <v>43500</v>
      </c>
    </row>
    <row r="1437" spans="1:20" x14ac:dyDescent="0.25">
      <c r="A1437">
        <v>395904259</v>
      </c>
      <c r="B1437" s="2">
        <v>46069</v>
      </c>
      <c r="C1437" t="s">
        <v>2870</v>
      </c>
      <c r="D1437" s="2">
        <v>46083</v>
      </c>
      <c r="E1437" t="s">
        <v>2872</v>
      </c>
      <c r="F1437" t="s">
        <v>1677</v>
      </c>
      <c r="G1437">
        <v>8916357592</v>
      </c>
      <c r="H1437" t="s">
        <v>1677</v>
      </c>
      <c r="I1437">
        <v>101987198</v>
      </c>
      <c r="J1437">
        <v>17321480</v>
      </c>
      <c r="K1437" t="s">
        <v>60</v>
      </c>
      <c r="L1437">
        <v>218562.36</v>
      </c>
      <c r="M1437">
        <v>218562.36</v>
      </c>
      <c r="N1437">
        <v>262274.78000000003</v>
      </c>
      <c r="O1437" t="s">
        <v>1865</v>
      </c>
      <c r="P1437" t="s">
        <v>1866</v>
      </c>
      <c r="Q1437">
        <v>69.27</v>
      </c>
      <c r="R1437">
        <v>157.91999999999999</v>
      </c>
      <c r="S1437">
        <v>10938.89</v>
      </c>
      <c r="T1437">
        <v>43500</v>
      </c>
    </row>
    <row r="1438" spans="1:20" x14ac:dyDescent="0.25">
      <c r="A1438">
        <v>395904259</v>
      </c>
      <c r="B1438" s="2">
        <v>46069</v>
      </c>
      <c r="C1438" t="s">
        <v>2870</v>
      </c>
      <c r="D1438" s="2">
        <v>46083</v>
      </c>
      <c r="E1438" t="s">
        <v>2872</v>
      </c>
      <c r="F1438" t="s">
        <v>1677</v>
      </c>
      <c r="G1438">
        <v>8916357592</v>
      </c>
      <c r="H1438" t="s">
        <v>1677</v>
      </c>
      <c r="I1438">
        <v>101987198</v>
      </c>
      <c r="J1438">
        <v>17321480</v>
      </c>
      <c r="K1438" t="s">
        <v>60</v>
      </c>
      <c r="L1438">
        <v>218562.36</v>
      </c>
      <c r="M1438">
        <v>218562.36</v>
      </c>
      <c r="N1438">
        <v>262274.78000000003</v>
      </c>
      <c r="O1438" t="s">
        <v>1865</v>
      </c>
      <c r="P1438" t="s">
        <v>1866</v>
      </c>
      <c r="Q1438">
        <v>50.13</v>
      </c>
      <c r="R1438">
        <v>157.5</v>
      </c>
      <c r="S1438">
        <v>7895.48</v>
      </c>
      <c r="T1438">
        <v>43500</v>
      </c>
    </row>
    <row r="1439" spans="1:20" x14ac:dyDescent="0.25">
      <c r="A1439">
        <v>395904259</v>
      </c>
      <c r="B1439" s="2">
        <v>46069</v>
      </c>
      <c r="C1439" t="s">
        <v>2870</v>
      </c>
      <c r="D1439" s="2">
        <v>46083</v>
      </c>
      <c r="E1439" t="s">
        <v>2872</v>
      </c>
      <c r="F1439" t="s">
        <v>1677</v>
      </c>
      <c r="G1439">
        <v>8916357592</v>
      </c>
      <c r="H1439" t="s">
        <v>1677</v>
      </c>
      <c r="I1439">
        <v>101987198</v>
      </c>
      <c r="J1439">
        <v>17321480</v>
      </c>
      <c r="K1439" t="s">
        <v>60</v>
      </c>
      <c r="L1439">
        <v>218562.36</v>
      </c>
      <c r="M1439">
        <v>218562.36</v>
      </c>
      <c r="N1439">
        <v>262274.78000000003</v>
      </c>
      <c r="O1439" t="s">
        <v>1865</v>
      </c>
      <c r="P1439" t="s">
        <v>1866</v>
      </c>
      <c r="Q1439">
        <v>48.43</v>
      </c>
      <c r="R1439">
        <v>157.91999999999999</v>
      </c>
      <c r="S1439">
        <v>7647.91</v>
      </c>
      <c r="T1439">
        <v>43500</v>
      </c>
    </row>
    <row r="1440" spans="1:20" x14ac:dyDescent="0.25">
      <c r="A1440">
        <v>395904259</v>
      </c>
      <c r="B1440" s="2">
        <v>46069</v>
      </c>
      <c r="C1440" t="s">
        <v>2870</v>
      </c>
      <c r="D1440" s="2">
        <v>46083</v>
      </c>
      <c r="E1440" t="s">
        <v>2872</v>
      </c>
      <c r="F1440" t="s">
        <v>1677</v>
      </c>
      <c r="G1440">
        <v>8916357592</v>
      </c>
      <c r="H1440" t="s">
        <v>1677</v>
      </c>
      <c r="I1440">
        <v>101987198</v>
      </c>
      <c r="J1440">
        <v>17321480</v>
      </c>
      <c r="K1440" t="s">
        <v>60</v>
      </c>
      <c r="L1440">
        <v>218562.36</v>
      </c>
      <c r="M1440">
        <v>218562.36</v>
      </c>
      <c r="N1440">
        <v>262274.78000000003</v>
      </c>
      <c r="O1440" t="s">
        <v>1865</v>
      </c>
      <c r="P1440" t="s">
        <v>1866</v>
      </c>
      <c r="Q1440">
        <v>39.32</v>
      </c>
      <c r="R1440">
        <v>157.91999999999999</v>
      </c>
      <c r="S1440">
        <v>6209.28</v>
      </c>
      <c r="T1440">
        <v>43500</v>
      </c>
    </row>
    <row r="1441" spans="1:20" x14ac:dyDescent="0.25">
      <c r="A1441">
        <v>395904259</v>
      </c>
      <c r="B1441" s="2">
        <v>46069</v>
      </c>
      <c r="C1441" t="s">
        <v>2870</v>
      </c>
      <c r="D1441" s="2">
        <v>46083</v>
      </c>
      <c r="E1441" t="s">
        <v>2872</v>
      </c>
      <c r="F1441" t="s">
        <v>1677</v>
      </c>
      <c r="G1441">
        <v>8916357592</v>
      </c>
      <c r="H1441" t="s">
        <v>1677</v>
      </c>
      <c r="I1441">
        <v>101987198</v>
      </c>
      <c r="J1441">
        <v>17321480</v>
      </c>
      <c r="K1441" t="s">
        <v>60</v>
      </c>
      <c r="L1441">
        <v>218562.36</v>
      </c>
      <c r="M1441">
        <v>218562.36</v>
      </c>
      <c r="N1441">
        <v>262274.78000000003</v>
      </c>
      <c r="O1441" t="s">
        <v>1865</v>
      </c>
      <c r="P1441" t="s">
        <v>1868</v>
      </c>
      <c r="Q1441">
        <v>37.340000000000003</v>
      </c>
      <c r="R1441">
        <v>169.08</v>
      </c>
      <c r="S1441">
        <v>6313.58</v>
      </c>
      <c r="T1441">
        <v>43500</v>
      </c>
    </row>
    <row r="1442" spans="1:20" x14ac:dyDescent="0.25">
      <c r="A1442">
        <v>395904259</v>
      </c>
      <c r="B1442" s="2">
        <v>46069</v>
      </c>
      <c r="C1442" t="s">
        <v>2870</v>
      </c>
      <c r="D1442" s="2">
        <v>46083</v>
      </c>
      <c r="E1442" t="s">
        <v>2872</v>
      </c>
      <c r="F1442" t="s">
        <v>1677</v>
      </c>
      <c r="G1442">
        <v>8916357592</v>
      </c>
      <c r="H1442" t="s">
        <v>1677</v>
      </c>
      <c r="I1442">
        <v>101987198</v>
      </c>
      <c r="J1442">
        <v>17321480</v>
      </c>
      <c r="K1442" t="s">
        <v>60</v>
      </c>
      <c r="L1442">
        <v>218562.36</v>
      </c>
      <c r="M1442">
        <v>218562.36</v>
      </c>
      <c r="N1442">
        <v>262274.78000000003</v>
      </c>
      <c r="O1442" t="s">
        <v>1865</v>
      </c>
      <c r="P1442" t="s">
        <v>1866</v>
      </c>
      <c r="Q1442">
        <v>41.7</v>
      </c>
      <c r="R1442">
        <v>157.91999999999999</v>
      </c>
      <c r="S1442">
        <v>6585.13</v>
      </c>
      <c r="T1442">
        <v>43500</v>
      </c>
    </row>
    <row r="1443" spans="1:20" x14ac:dyDescent="0.25">
      <c r="A1443">
        <v>395904259</v>
      </c>
      <c r="B1443" s="2">
        <v>46069</v>
      </c>
      <c r="C1443" t="s">
        <v>2870</v>
      </c>
      <c r="D1443" s="2">
        <v>46083</v>
      </c>
      <c r="E1443" t="s">
        <v>2872</v>
      </c>
      <c r="F1443" t="s">
        <v>1677</v>
      </c>
      <c r="G1443">
        <v>8916357592</v>
      </c>
      <c r="H1443" t="s">
        <v>1677</v>
      </c>
      <c r="I1443">
        <v>101987198</v>
      </c>
      <c r="J1443">
        <v>17321480</v>
      </c>
      <c r="K1443" t="s">
        <v>60</v>
      </c>
      <c r="L1443">
        <v>218562.36</v>
      </c>
      <c r="M1443">
        <v>218562.36</v>
      </c>
      <c r="N1443">
        <v>262274.78000000003</v>
      </c>
      <c r="O1443" t="s">
        <v>1865</v>
      </c>
      <c r="P1443" t="s">
        <v>1866</v>
      </c>
      <c r="Q1443">
        <v>36.840000000000003</v>
      </c>
      <c r="R1443">
        <v>155.41999999999999</v>
      </c>
      <c r="S1443">
        <v>5725.55</v>
      </c>
      <c r="T1443">
        <v>43500</v>
      </c>
    </row>
    <row r="1444" spans="1:20" x14ac:dyDescent="0.25">
      <c r="A1444">
        <v>395904259</v>
      </c>
      <c r="B1444" s="2">
        <v>46069</v>
      </c>
      <c r="C1444" t="s">
        <v>2870</v>
      </c>
      <c r="D1444" s="2">
        <v>46083</v>
      </c>
      <c r="E1444" t="s">
        <v>2872</v>
      </c>
      <c r="F1444" t="s">
        <v>1677</v>
      </c>
      <c r="G1444">
        <v>8916357592</v>
      </c>
      <c r="H1444" t="s">
        <v>1677</v>
      </c>
      <c r="I1444">
        <v>101987198</v>
      </c>
      <c r="J1444">
        <v>17321480</v>
      </c>
      <c r="K1444" t="s">
        <v>60</v>
      </c>
      <c r="L1444">
        <v>218562.36</v>
      </c>
      <c r="M1444">
        <v>218562.36</v>
      </c>
      <c r="N1444">
        <v>262274.78000000003</v>
      </c>
      <c r="O1444" t="s">
        <v>1865</v>
      </c>
      <c r="P1444" t="s">
        <v>1866</v>
      </c>
      <c r="Q1444">
        <v>53.34</v>
      </c>
      <c r="R1444">
        <v>155.41999999999999</v>
      </c>
      <c r="S1444">
        <v>8289.93</v>
      </c>
      <c r="T1444">
        <v>43500</v>
      </c>
    </row>
    <row r="1445" spans="1:20" x14ac:dyDescent="0.25">
      <c r="A1445">
        <v>395904259</v>
      </c>
      <c r="B1445" s="2">
        <v>46069</v>
      </c>
      <c r="C1445" t="s">
        <v>2870</v>
      </c>
      <c r="D1445" s="2">
        <v>46083</v>
      </c>
      <c r="E1445" t="s">
        <v>2872</v>
      </c>
      <c r="F1445" t="s">
        <v>1677</v>
      </c>
      <c r="G1445">
        <v>8916357592</v>
      </c>
      <c r="H1445" t="s">
        <v>1677</v>
      </c>
      <c r="I1445">
        <v>101987198</v>
      </c>
      <c r="J1445">
        <v>17321480</v>
      </c>
      <c r="K1445" t="s">
        <v>60</v>
      </c>
      <c r="L1445">
        <v>218562.36</v>
      </c>
      <c r="M1445">
        <v>218562.36</v>
      </c>
      <c r="N1445">
        <v>262274.78000000003</v>
      </c>
      <c r="O1445" t="s">
        <v>1865</v>
      </c>
      <c r="P1445" t="s">
        <v>1866</v>
      </c>
      <c r="Q1445">
        <v>37.83</v>
      </c>
      <c r="R1445">
        <v>155.41999999999999</v>
      </c>
      <c r="S1445">
        <v>5879.42</v>
      </c>
      <c r="T1445">
        <v>43500</v>
      </c>
    </row>
    <row r="1446" spans="1:20" x14ac:dyDescent="0.25">
      <c r="A1446">
        <v>395904259</v>
      </c>
      <c r="B1446" s="2">
        <v>46069</v>
      </c>
      <c r="C1446" t="s">
        <v>2870</v>
      </c>
      <c r="D1446" s="2">
        <v>46083</v>
      </c>
      <c r="E1446" t="s">
        <v>2872</v>
      </c>
      <c r="F1446" t="s">
        <v>1677</v>
      </c>
      <c r="G1446">
        <v>8916357592</v>
      </c>
      <c r="H1446" t="s">
        <v>1677</v>
      </c>
      <c r="I1446">
        <v>101987198</v>
      </c>
      <c r="J1446">
        <v>17321480</v>
      </c>
      <c r="K1446" t="s">
        <v>60</v>
      </c>
      <c r="L1446">
        <v>218562.36</v>
      </c>
      <c r="M1446">
        <v>218562.36</v>
      </c>
      <c r="N1446">
        <v>262274.78000000003</v>
      </c>
      <c r="O1446" t="s">
        <v>1865</v>
      </c>
      <c r="P1446" t="s">
        <v>1866</v>
      </c>
      <c r="Q1446">
        <v>40.700000000000003</v>
      </c>
      <c r="R1446">
        <v>155.41999999999999</v>
      </c>
      <c r="S1446">
        <v>6325.46</v>
      </c>
      <c r="T1446">
        <v>43500</v>
      </c>
    </row>
    <row r="1447" spans="1:20" x14ac:dyDescent="0.25">
      <c r="A1447">
        <v>395904259</v>
      </c>
      <c r="B1447" s="2">
        <v>46069</v>
      </c>
      <c r="C1447" t="s">
        <v>2870</v>
      </c>
      <c r="D1447" s="2">
        <v>46083</v>
      </c>
      <c r="E1447" t="s">
        <v>2872</v>
      </c>
      <c r="F1447" t="s">
        <v>1677</v>
      </c>
      <c r="G1447">
        <v>8916357592</v>
      </c>
      <c r="H1447" t="s">
        <v>1677</v>
      </c>
      <c r="I1447">
        <v>101987198</v>
      </c>
      <c r="J1447">
        <v>17321480</v>
      </c>
      <c r="K1447" t="s">
        <v>60</v>
      </c>
      <c r="L1447">
        <v>218562.36</v>
      </c>
      <c r="M1447">
        <v>218562.36</v>
      </c>
      <c r="N1447">
        <v>262274.78000000003</v>
      </c>
      <c r="O1447" t="s">
        <v>1865</v>
      </c>
      <c r="P1447" t="s">
        <v>1868</v>
      </c>
      <c r="Q1447">
        <v>45.23</v>
      </c>
      <c r="R1447">
        <v>174.08</v>
      </c>
      <c r="S1447">
        <v>7873.79</v>
      </c>
      <c r="T1447">
        <v>43500</v>
      </c>
    </row>
    <row r="1448" spans="1:20" x14ac:dyDescent="0.25">
      <c r="A1448">
        <v>395904259</v>
      </c>
      <c r="B1448" s="2">
        <v>46069</v>
      </c>
      <c r="C1448" t="s">
        <v>2870</v>
      </c>
      <c r="D1448" s="2">
        <v>46083</v>
      </c>
      <c r="E1448" t="s">
        <v>2872</v>
      </c>
      <c r="F1448" t="s">
        <v>1677</v>
      </c>
      <c r="G1448">
        <v>8916357592</v>
      </c>
      <c r="H1448" t="s">
        <v>1677</v>
      </c>
      <c r="I1448">
        <v>101987198</v>
      </c>
      <c r="J1448">
        <v>17321480</v>
      </c>
      <c r="K1448" t="s">
        <v>60</v>
      </c>
      <c r="L1448">
        <v>218562.36</v>
      </c>
      <c r="M1448">
        <v>218562.36</v>
      </c>
      <c r="N1448">
        <v>262274.78000000003</v>
      </c>
      <c r="O1448" t="s">
        <v>1865</v>
      </c>
      <c r="P1448" t="s">
        <v>1868</v>
      </c>
      <c r="Q1448">
        <v>43.26</v>
      </c>
      <c r="R1448">
        <v>180.75</v>
      </c>
      <c r="S1448">
        <v>7819.24</v>
      </c>
      <c r="T1448">
        <v>43500</v>
      </c>
    </row>
    <row r="1449" spans="1:20" x14ac:dyDescent="0.25">
      <c r="A1449">
        <v>395904259</v>
      </c>
      <c r="B1449" s="2">
        <v>46069</v>
      </c>
      <c r="C1449" t="s">
        <v>2870</v>
      </c>
      <c r="D1449" s="2">
        <v>46083</v>
      </c>
      <c r="E1449" t="s">
        <v>2872</v>
      </c>
      <c r="F1449" t="s">
        <v>1677</v>
      </c>
      <c r="G1449">
        <v>8916357592</v>
      </c>
      <c r="H1449" t="s">
        <v>1677</v>
      </c>
      <c r="I1449">
        <v>101987198</v>
      </c>
      <c r="J1449">
        <v>17321480</v>
      </c>
      <c r="K1449" t="s">
        <v>60</v>
      </c>
      <c r="L1449">
        <v>218562.36</v>
      </c>
      <c r="M1449">
        <v>218562.36</v>
      </c>
      <c r="N1449">
        <v>262274.78000000003</v>
      </c>
      <c r="O1449" t="s">
        <v>1865</v>
      </c>
      <c r="P1449" t="s">
        <v>1866</v>
      </c>
      <c r="Q1449">
        <v>45.95</v>
      </c>
      <c r="R1449">
        <v>155.41999999999999</v>
      </c>
      <c r="S1449">
        <v>7141.4</v>
      </c>
      <c r="T1449">
        <v>43500</v>
      </c>
    </row>
    <row r="1450" spans="1:20" x14ac:dyDescent="0.25">
      <c r="A1450">
        <v>395904259</v>
      </c>
      <c r="B1450" s="2">
        <v>46069</v>
      </c>
      <c r="C1450" t="s">
        <v>2870</v>
      </c>
      <c r="D1450" s="2">
        <v>46083</v>
      </c>
      <c r="E1450" t="s">
        <v>2872</v>
      </c>
      <c r="F1450" t="s">
        <v>1677</v>
      </c>
      <c r="G1450">
        <v>8916357592</v>
      </c>
      <c r="H1450" t="s">
        <v>1677</v>
      </c>
      <c r="I1450">
        <v>101987198</v>
      </c>
      <c r="J1450">
        <v>17321480</v>
      </c>
      <c r="K1450" t="s">
        <v>60</v>
      </c>
      <c r="L1450">
        <v>218562.36</v>
      </c>
      <c r="M1450">
        <v>218562.36</v>
      </c>
      <c r="N1450">
        <v>262274.78000000003</v>
      </c>
      <c r="O1450" t="s">
        <v>1865</v>
      </c>
      <c r="P1450" t="s">
        <v>1866</v>
      </c>
      <c r="Q1450">
        <v>45.8</v>
      </c>
      <c r="R1450">
        <v>157.91999999999999</v>
      </c>
      <c r="S1450">
        <v>7232.58</v>
      </c>
      <c r="T1450">
        <v>43500</v>
      </c>
    </row>
    <row r="1451" spans="1:20" x14ac:dyDescent="0.25">
      <c r="A1451">
        <v>395904259</v>
      </c>
      <c r="B1451" s="2">
        <v>46069</v>
      </c>
      <c r="C1451" t="s">
        <v>2870</v>
      </c>
      <c r="D1451" s="2">
        <v>46083</v>
      </c>
      <c r="E1451" t="s">
        <v>2872</v>
      </c>
      <c r="F1451" t="s">
        <v>1677</v>
      </c>
      <c r="G1451">
        <v>8916357592</v>
      </c>
      <c r="H1451" t="s">
        <v>1677</v>
      </c>
      <c r="I1451">
        <v>101987198</v>
      </c>
      <c r="J1451">
        <v>17321480</v>
      </c>
      <c r="K1451" t="s">
        <v>60</v>
      </c>
      <c r="L1451">
        <v>218562.36</v>
      </c>
      <c r="M1451">
        <v>218562.36</v>
      </c>
      <c r="N1451">
        <v>262274.78000000003</v>
      </c>
      <c r="O1451" t="s">
        <v>1865</v>
      </c>
      <c r="P1451" t="s">
        <v>1866</v>
      </c>
      <c r="Q1451">
        <v>33.520000000000003</v>
      </c>
      <c r="R1451">
        <v>155.41999999999999</v>
      </c>
      <c r="S1451">
        <v>5209.57</v>
      </c>
      <c r="T1451">
        <v>43500</v>
      </c>
    </row>
    <row r="1452" spans="1:20" x14ac:dyDescent="0.25">
      <c r="A1452">
        <v>395904259</v>
      </c>
      <c r="B1452" s="2">
        <v>46069</v>
      </c>
      <c r="C1452" t="s">
        <v>2870</v>
      </c>
      <c r="D1452" s="2">
        <v>46083</v>
      </c>
      <c r="E1452" t="s">
        <v>2872</v>
      </c>
      <c r="F1452" t="s">
        <v>1677</v>
      </c>
      <c r="G1452">
        <v>8916357592</v>
      </c>
      <c r="H1452" t="s">
        <v>1677</v>
      </c>
      <c r="I1452">
        <v>101987198</v>
      </c>
      <c r="J1452">
        <v>17321480</v>
      </c>
      <c r="K1452" t="s">
        <v>60</v>
      </c>
      <c r="L1452">
        <v>218562.36</v>
      </c>
      <c r="M1452">
        <v>218562.36</v>
      </c>
      <c r="N1452">
        <v>262274.78000000003</v>
      </c>
      <c r="O1452" t="s">
        <v>1865</v>
      </c>
      <c r="P1452" t="s">
        <v>1866</v>
      </c>
      <c r="Q1452">
        <v>39.729999999999997</v>
      </c>
      <c r="R1452">
        <v>155.41999999999999</v>
      </c>
      <c r="S1452">
        <v>6174.71</v>
      </c>
      <c r="T1452">
        <v>43500</v>
      </c>
    </row>
    <row r="1453" spans="1:20" x14ac:dyDescent="0.25">
      <c r="A1453">
        <v>395904259</v>
      </c>
      <c r="B1453" s="2">
        <v>46069</v>
      </c>
      <c r="C1453" t="s">
        <v>2870</v>
      </c>
      <c r="D1453" s="2">
        <v>46083</v>
      </c>
      <c r="E1453" t="s">
        <v>2872</v>
      </c>
      <c r="F1453" t="s">
        <v>1677</v>
      </c>
      <c r="G1453">
        <v>8916357592</v>
      </c>
      <c r="H1453" t="s">
        <v>1677</v>
      </c>
      <c r="I1453">
        <v>101987198</v>
      </c>
      <c r="J1453">
        <v>17321480</v>
      </c>
      <c r="K1453" t="s">
        <v>60</v>
      </c>
      <c r="L1453">
        <v>218562.36</v>
      </c>
      <c r="M1453">
        <v>218562.36</v>
      </c>
      <c r="N1453">
        <v>262274.78000000003</v>
      </c>
      <c r="O1453" t="s">
        <v>1865</v>
      </c>
      <c r="P1453" t="s">
        <v>1866</v>
      </c>
      <c r="Q1453">
        <v>44.01</v>
      </c>
      <c r="R1453">
        <v>157.91999999999999</v>
      </c>
      <c r="S1453">
        <v>6949.92</v>
      </c>
      <c r="T1453">
        <v>43500</v>
      </c>
    </row>
    <row r="1454" spans="1:20" x14ac:dyDescent="0.25">
      <c r="A1454">
        <v>395904259</v>
      </c>
      <c r="B1454" s="2">
        <v>46069</v>
      </c>
      <c r="C1454" t="s">
        <v>2870</v>
      </c>
      <c r="D1454" s="2">
        <v>46083</v>
      </c>
      <c r="E1454" t="s">
        <v>2872</v>
      </c>
      <c r="F1454" t="s">
        <v>1677</v>
      </c>
      <c r="G1454">
        <v>8916357592</v>
      </c>
      <c r="H1454" t="s">
        <v>1677</v>
      </c>
      <c r="I1454">
        <v>101987198</v>
      </c>
      <c r="J1454">
        <v>17321480</v>
      </c>
      <c r="K1454" t="s">
        <v>60</v>
      </c>
      <c r="L1454">
        <v>218562.36</v>
      </c>
      <c r="M1454">
        <v>218562.36</v>
      </c>
      <c r="N1454">
        <v>262274.78000000003</v>
      </c>
      <c r="O1454" t="s">
        <v>1865</v>
      </c>
      <c r="P1454" t="s">
        <v>1868</v>
      </c>
      <c r="Q1454">
        <v>26.34</v>
      </c>
      <c r="R1454">
        <v>171.58</v>
      </c>
      <c r="S1454">
        <v>4519.51</v>
      </c>
      <c r="T1454">
        <v>43500</v>
      </c>
    </row>
    <row r="1455" spans="1:20" x14ac:dyDescent="0.25">
      <c r="A1455">
        <v>395904259</v>
      </c>
      <c r="B1455" s="2">
        <v>46069</v>
      </c>
      <c r="C1455" t="s">
        <v>2870</v>
      </c>
      <c r="D1455" s="2">
        <v>46083</v>
      </c>
      <c r="E1455" t="s">
        <v>2872</v>
      </c>
      <c r="F1455" t="s">
        <v>1677</v>
      </c>
      <c r="G1455">
        <v>8916357592</v>
      </c>
      <c r="H1455" t="s">
        <v>1677</v>
      </c>
      <c r="I1455">
        <v>101987198</v>
      </c>
      <c r="J1455">
        <v>17321480</v>
      </c>
      <c r="K1455" t="s">
        <v>60</v>
      </c>
      <c r="L1455">
        <v>218562.36</v>
      </c>
      <c r="M1455">
        <v>218562.36</v>
      </c>
      <c r="N1455">
        <v>262274.78000000003</v>
      </c>
      <c r="O1455" t="s">
        <v>1865</v>
      </c>
      <c r="P1455" t="s">
        <v>1866</v>
      </c>
      <c r="Q1455">
        <v>21.77</v>
      </c>
      <c r="R1455">
        <v>157.91999999999999</v>
      </c>
      <c r="S1455">
        <v>3437.85</v>
      </c>
      <c r="T1455">
        <v>43500</v>
      </c>
    </row>
    <row r="1456" spans="1:20" x14ac:dyDescent="0.25">
      <c r="A1456">
        <v>395904259</v>
      </c>
      <c r="B1456" s="2">
        <v>46069</v>
      </c>
      <c r="C1456" t="s">
        <v>2870</v>
      </c>
      <c r="D1456" s="2">
        <v>46083</v>
      </c>
      <c r="E1456" t="s">
        <v>2872</v>
      </c>
      <c r="F1456" t="s">
        <v>1677</v>
      </c>
      <c r="G1456">
        <v>8916357592</v>
      </c>
      <c r="H1456" t="s">
        <v>1677</v>
      </c>
      <c r="I1456">
        <v>101987198</v>
      </c>
      <c r="J1456">
        <v>17321480</v>
      </c>
      <c r="K1456" t="s">
        <v>60</v>
      </c>
      <c r="L1456">
        <v>218562.36</v>
      </c>
      <c r="M1456">
        <v>218562.36</v>
      </c>
      <c r="N1456">
        <v>262274.78000000003</v>
      </c>
      <c r="O1456" t="s">
        <v>1865</v>
      </c>
      <c r="P1456" t="s">
        <v>1866</v>
      </c>
      <c r="Q1456">
        <v>20.239999999999998</v>
      </c>
      <c r="R1456">
        <v>157.91999999999999</v>
      </c>
      <c r="S1456">
        <v>3196.23</v>
      </c>
      <c r="T1456">
        <v>43500</v>
      </c>
    </row>
    <row r="1457" spans="1:20" x14ac:dyDescent="0.25">
      <c r="A1457">
        <v>395904259</v>
      </c>
      <c r="B1457" s="2">
        <v>46069</v>
      </c>
      <c r="C1457" t="s">
        <v>2870</v>
      </c>
      <c r="D1457" s="2">
        <v>46083</v>
      </c>
      <c r="E1457" t="s">
        <v>2872</v>
      </c>
      <c r="F1457" t="s">
        <v>1677</v>
      </c>
      <c r="G1457">
        <v>8916357592</v>
      </c>
      <c r="H1457" t="s">
        <v>1677</v>
      </c>
      <c r="I1457">
        <v>101987198</v>
      </c>
      <c r="J1457">
        <v>17321480</v>
      </c>
      <c r="K1457" t="s">
        <v>60</v>
      </c>
      <c r="L1457">
        <v>218562.36</v>
      </c>
      <c r="M1457">
        <v>218562.36</v>
      </c>
      <c r="N1457">
        <v>262274.78000000003</v>
      </c>
      <c r="O1457" t="s">
        <v>1865</v>
      </c>
      <c r="P1457" t="s">
        <v>1866</v>
      </c>
      <c r="Q1457">
        <v>21.49</v>
      </c>
      <c r="R1457">
        <v>157.91999999999999</v>
      </c>
      <c r="S1457">
        <v>3393.63</v>
      </c>
      <c r="T1457">
        <v>43500</v>
      </c>
    </row>
    <row r="1458" spans="1:20" x14ac:dyDescent="0.25">
      <c r="A1458">
        <v>395904259</v>
      </c>
      <c r="B1458" s="2">
        <v>46069</v>
      </c>
      <c r="C1458" t="s">
        <v>2870</v>
      </c>
      <c r="D1458" s="2">
        <v>46083</v>
      </c>
      <c r="E1458" t="s">
        <v>2872</v>
      </c>
      <c r="F1458" t="s">
        <v>1677</v>
      </c>
      <c r="G1458">
        <v>8916357592</v>
      </c>
      <c r="H1458" t="s">
        <v>1677</v>
      </c>
      <c r="I1458">
        <v>101987198</v>
      </c>
      <c r="J1458">
        <v>17321480</v>
      </c>
      <c r="K1458" t="s">
        <v>60</v>
      </c>
      <c r="L1458">
        <v>218562.36</v>
      </c>
      <c r="M1458">
        <v>218562.36</v>
      </c>
      <c r="N1458">
        <v>262274.78000000003</v>
      </c>
      <c r="O1458" t="s">
        <v>1865</v>
      </c>
      <c r="P1458" t="s">
        <v>1866</v>
      </c>
      <c r="Q1458">
        <v>41.85</v>
      </c>
      <c r="R1458">
        <v>155.41999999999999</v>
      </c>
      <c r="S1458">
        <v>6504.19</v>
      </c>
      <c r="T1458">
        <v>43500</v>
      </c>
    </row>
    <row r="1459" spans="1:20" x14ac:dyDescent="0.25">
      <c r="A1459">
        <v>395904259</v>
      </c>
      <c r="B1459" s="2">
        <v>46069</v>
      </c>
      <c r="C1459" t="s">
        <v>2870</v>
      </c>
      <c r="D1459" s="2">
        <v>46083</v>
      </c>
      <c r="E1459" t="s">
        <v>2872</v>
      </c>
      <c r="F1459" t="s">
        <v>1677</v>
      </c>
      <c r="G1459">
        <v>8916357592</v>
      </c>
      <c r="H1459" t="s">
        <v>1677</v>
      </c>
      <c r="I1459">
        <v>101987198</v>
      </c>
      <c r="J1459">
        <v>17321480</v>
      </c>
      <c r="K1459" t="s">
        <v>60</v>
      </c>
      <c r="L1459">
        <v>218562.36</v>
      </c>
      <c r="M1459">
        <v>218562.36</v>
      </c>
      <c r="N1459">
        <v>262274.78000000003</v>
      </c>
      <c r="O1459" t="s">
        <v>1865</v>
      </c>
      <c r="P1459" t="s">
        <v>1866</v>
      </c>
      <c r="Q1459">
        <v>46.48</v>
      </c>
      <c r="R1459">
        <v>157.5</v>
      </c>
      <c r="S1459">
        <v>7320.6</v>
      </c>
      <c r="T1459">
        <v>43500</v>
      </c>
    </row>
    <row r="1460" spans="1:20" x14ac:dyDescent="0.25">
      <c r="A1460">
        <v>395904259</v>
      </c>
      <c r="B1460" s="2">
        <v>46069</v>
      </c>
      <c r="C1460" t="s">
        <v>2870</v>
      </c>
      <c r="D1460" s="2">
        <v>46083</v>
      </c>
      <c r="E1460" t="s">
        <v>2872</v>
      </c>
      <c r="F1460" t="s">
        <v>1677</v>
      </c>
      <c r="G1460">
        <v>8916357592</v>
      </c>
      <c r="H1460" t="s">
        <v>1677</v>
      </c>
      <c r="I1460">
        <v>101987198</v>
      </c>
      <c r="J1460">
        <v>17321480</v>
      </c>
      <c r="K1460" t="s">
        <v>60</v>
      </c>
      <c r="L1460">
        <v>218562.36</v>
      </c>
      <c r="M1460">
        <v>218562.36</v>
      </c>
      <c r="N1460">
        <v>262274.78000000003</v>
      </c>
      <c r="O1460" t="s">
        <v>1865</v>
      </c>
      <c r="P1460" t="s">
        <v>1866</v>
      </c>
      <c r="Q1460">
        <v>43</v>
      </c>
      <c r="R1460">
        <v>155.41999999999999</v>
      </c>
      <c r="S1460">
        <v>6682.92</v>
      </c>
      <c r="T1460">
        <v>43500</v>
      </c>
    </row>
    <row r="1461" spans="1:20" x14ac:dyDescent="0.25">
      <c r="A1461">
        <v>395904259</v>
      </c>
      <c r="B1461" s="2">
        <v>46069</v>
      </c>
      <c r="C1461" t="s">
        <v>2870</v>
      </c>
      <c r="D1461" s="2">
        <v>46083</v>
      </c>
      <c r="E1461" t="s">
        <v>2872</v>
      </c>
      <c r="F1461" t="s">
        <v>1677</v>
      </c>
      <c r="G1461">
        <v>8916357592</v>
      </c>
      <c r="H1461" t="s">
        <v>1677</v>
      </c>
      <c r="I1461">
        <v>101987198</v>
      </c>
      <c r="J1461">
        <v>17321480</v>
      </c>
      <c r="K1461" t="s">
        <v>60</v>
      </c>
      <c r="L1461">
        <v>218562.36</v>
      </c>
      <c r="M1461">
        <v>218562.36</v>
      </c>
      <c r="N1461">
        <v>262274.78000000003</v>
      </c>
      <c r="O1461" t="s">
        <v>1865</v>
      </c>
      <c r="P1461" t="s">
        <v>2074</v>
      </c>
      <c r="Q1461">
        <v>13.3</v>
      </c>
      <c r="R1461">
        <v>82.73</v>
      </c>
      <c r="S1461">
        <v>1100.3499999999999</v>
      </c>
      <c r="T1461">
        <v>43500</v>
      </c>
    </row>
    <row r="1462" spans="1:20" x14ac:dyDescent="0.25">
      <c r="A1462">
        <v>395904259</v>
      </c>
      <c r="B1462" s="2">
        <v>46069</v>
      </c>
      <c r="C1462" t="s">
        <v>2870</v>
      </c>
      <c r="D1462" s="2">
        <v>46083</v>
      </c>
      <c r="E1462" t="s">
        <v>2872</v>
      </c>
      <c r="F1462" t="s">
        <v>1677</v>
      </c>
      <c r="G1462">
        <v>8916357592</v>
      </c>
      <c r="H1462" t="s">
        <v>1677</v>
      </c>
      <c r="I1462">
        <v>101987198</v>
      </c>
      <c r="J1462">
        <v>17321480</v>
      </c>
      <c r="K1462" t="s">
        <v>60</v>
      </c>
      <c r="L1462">
        <v>218562.36</v>
      </c>
      <c r="M1462">
        <v>218562.36</v>
      </c>
      <c r="N1462">
        <v>262274.78000000003</v>
      </c>
      <c r="O1462" t="s">
        <v>1865</v>
      </c>
      <c r="P1462" t="s">
        <v>1866</v>
      </c>
      <c r="Q1462">
        <v>40</v>
      </c>
      <c r="R1462">
        <v>155.41999999999999</v>
      </c>
      <c r="S1462">
        <v>6216.67</v>
      </c>
      <c r="T1462">
        <v>43500</v>
      </c>
    </row>
    <row r="1463" spans="1:20" x14ac:dyDescent="0.25">
      <c r="A1463">
        <v>395904259</v>
      </c>
      <c r="B1463" s="2">
        <v>46069</v>
      </c>
      <c r="C1463" t="s">
        <v>2870</v>
      </c>
      <c r="D1463" s="2">
        <v>46083</v>
      </c>
      <c r="E1463" t="s">
        <v>2872</v>
      </c>
      <c r="F1463" t="s">
        <v>1677</v>
      </c>
      <c r="G1463">
        <v>8916357592</v>
      </c>
      <c r="H1463" t="s">
        <v>1677</v>
      </c>
      <c r="I1463">
        <v>101987198</v>
      </c>
      <c r="J1463">
        <v>17321480</v>
      </c>
      <c r="K1463" t="s">
        <v>60</v>
      </c>
      <c r="L1463">
        <v>218562.36</v>
      </c>
      <c r="M1463">
        <v>218562.36</v>
      </c>
      <c r="N1463">
        <v>262274.78000000003</v>
      </c>
      <c r="O1463" t="s">
        <v>1865</v>
      </c>
      <c r="P1463" t="s">
        <v>1866</v>
      </c>
      <c r="Q1463">
        <v>42</v>
      </c>
      <c r="R1463">
        <v>157.91999999999999</v>
      </c>
      <c r="S1463">
        <v>6632.5</v>
      </c>
      <c r="T1463">
        <v>43500</v>
      </c>
    </row>
    <row r="1464" spans="1:20" x14ac:dyDescent="0.25">
      <c r="A1464">
        <v>395904259</v>
      </c>
      <c r="B1464" s="2">
        <v>46069</v>
      </c>
      <c r="C1464" t="s">
        <v>2870</v>
      </c>
      <c r="D1464" s="2">
        <v>46083</v>
      </c>
      <c r="E1464" t="s">
        <v>2872</v>
      </c>
      <c r="F1464" t="s">
        <v>1677</v>
      </c>
      <c r="G1464">
        <v>8916357592</v>
      </c>
      <c r="H1464" t="s">
        <v>1677</v>
      </c>
      <c r="I1464">
        <v>101987198</v>
      </c>
      <c r="J1464">
        <v>17321480</v>
      </c>
      <c r="K1464" t="s">
        <v>60</v>
      </c>
      <c r="L1464">
        <v>218562.36</v>
      </c>
      <c r="M1464">
        <v>218562.36</v>
      </c>
      <c r="N1464">
        <v>262274.78000000003</v>
      </c>
      <c r="O1464" t="s">
        <v>1865</v>
      </c>
      <c r="P1464" t="s">
        <v>1866</v>
      </c>
      <c r="Q1464">
        <v>35.75</v>
      </c>
      <c r="R1464">
        <v>157.91999999999999</v>
      </c>
      <c r="S1464">
        <v>5645.53</v>
      </c>
      <c r="T1464">
        <v>43500</v>
      </c>
    </row>
    <row r="1465" spans="1:20" x14ac:dyDescent="0.25">
      <c r="A1465">
        <v>395904259</v>
      </c>
      <c r="B1465" s="2">
        <v>46069</v>
      </c>
      <c r="C1465" t="s">
        <v>2870</v>
      </c>
      <c r="D1465" s="2">
        <v>46083</v>
      </c>
      <c r="E1465" t="s">
        <v>2872</v>
      </c>
      <c r="F1465" t="s">
        <v>1677</v>
      </c>
      <c r="G1465">
        <v>8916357592</v>
      </c>
      <c r="H1465" t="s">
        <v>1677</v>
      </c>
      <c r="I1465">
        <v>101987198</v>
      </c>
      <c r="J1465">
        <v>17321480</v>
      </c>
      <c r="K1465" t="s">
        <v>60</v>
      </c>
      <c r="L1465">
        <v>218562.36</v>
      </c>
      <c r="M1465">
        <v>218562.36</v>
      </c>
      <c r="N1465">
        <v>262274.78000000003</v>
      </c>
      <c r="O1465" t="s">
        <v>1865</v>
      </c>
      <c r="P1465" t="s">
        <v>1866</v>
      </c>
      <c r="Q1465">
        <v>45.76</v>
      </c>
      <c r="R1465">
        <v>155.41999999999999</v>
      </c>
      <c r="S1465">
        <v>7111.87</v>
      </c>
      <c r="T1465">
        <v>43500</v>
      </c>
    </row>
    <row r="1466" spans="1:20" x14ac:dyDescent="0.25">
      <c r="A1466">
        <v>395904259</v>
      </c>
      <c r="B1466" s="2">
        <v>46069</v>
      </c>
      <c r="C1466" t="s">
        <v>2870</v>
      </c>
      <c r="D1466" s="2">
        <v>46083</v>
      </c>
      <c r="E1466" t="s">
        <v>2872</v>
      </c>
      <c r="F1466" t="s">
        <v>1677</v>
      </c>
      <c r="G1466">
        <v>8916357592</v>
      </c>
      <c r="H1466" t="s">
        <v>1677</v>
      </c>
      <c r="I1466">
        <v>101987198</v>
      </c>
      <c r="J1466">
        <v>17321480</v>
      </c>
      <c r="K1466" t="s">
        <v>60</v>
      </c>
      <c r="L1466">
        <v>218562.36</v>
      </c>
      <c r="M1466">
        <v>218562.36</v>
      </c>
      <c r="N1466">
        <v>262274.78000000003</v>
      </c>
      <c r="O1466" t="s">
        <v>1865</v>
      </c>
      <c r="P1466" t="s">
        <v>1866</v>
      </c>
      <c r="Q1466">
        <v>27.36</v>
      </c>
      <c r="R1466">
        <v>155.41999999999999</v>
      </c>
      <c r="S1466">
        <v>4252.2</v>
      </c>
      <c r="T1466">
        <v>43500</v>
      </c>
    </row>
    <row r="1467" spans="1:20" x14ac:dyDescent="0.25">
      <c r="A1467">
        <v>395904259</v>
      </c>
      <c r="B1467" s="2">
        <v>46069</v>
      </c>
      <c r="C1467" t="s">
        <v>2870</v>
      </c>
      <c r="D1467" s="2">
        <v>46083</v>
      </c>
      <c r="E1467" t="s">
        <v>2872</v>
      </c>
      <c r="F1467" t="s">
        <v>1677</v>
      </c>
      <c r="G1467">
        <v>8916357592</v>
      </c>
      <c r="H1467" t="s">
        <v>1677</v>
      </c>
      <c r="I1467">
        <v>101987198</v>
      </c>
      <c r="J1467">
        <v>17321480</v>
      </c>
      <c r="K1467" t="s">
        <v>60</v>
      </c>
      <c r="L1467">
        <v>218562.36</v>
      </c>
      <c r="M1467">
        <v>218562.36</v>
      </c>
      <c r="N1467">
        <v>262274.78000000003</v>
      </c>
      <c r="O1467" t="s">
        <v>1865</v>
      </c>
      <c r="P1467" t="s">
        <v>1866</v>
      </c>
      <c r="Q1467">
        <v>20.95</v>
      </c>
      <c r="R1467">
        <v>157.91999999999999</v>
      </c>
      <c r="S1467">
        <v>3308.36</v>
      </c>
      <c r="T1467">
        <v>43500</v>
      </c>
    </row>
    <row r="1468" spans="1:20" x14ac:dyDescent="0.25">
      <c r="A1468">
        <v>395904259</v>
      </c>
      <c r="B1468" s="2">
        <v>46069</v>
      </c>
      <c r="C1468" t="s">
        <v>2870</v>
      </c>
      <c r="D1468" s="2">
        <v>46083</v>
      </c>
      <c r="E1468" t="s">
        <v>2872</v>
      </c>
      <c r="F1468" t="s">
        <v>1677</v>
      </c>
      <c r="G1468">
        <v>8916357592</v>
      </c>
      <c r="H1468" t="s">
        <v>1677</v>
      </c>
      <c r="I1468">
        <v>101987198</v>
      </c>
      <c r="J1468">
        <v>17321480</v>
      </c>
      <c r="K1468" t="s">
        <v>60</v>
      </c>
      <c r="L1468">
        <v>218562.36</v>
      </c>
      <c r="M1468">
        <v>218562.36</v>
      </c>
      <c r="N1468">
        <v>262274.78000000003</v>
      </c>
      <c r="O1468" t="s">
        <v>1865</v>
      </c>
      <c r="P1468" t="s">
        <v>1866</v>
      </c>
      <c r="Q1468">
        <v>20.51</v>
      </c>
      <c r="R1468">
        <v>157.91999999999999</v>
      </c>
      <c r="S1468">
        <v>3238.88</v>
      </c>
      <c r="T1468">
        <v>43500</v>
      </c>
    </row>
    <row r="1469" spans="1:20" x14ac:dyDescent="0.25">
      <c r="A1469">
        <v>395904259</v>
      </c>
      <c r="B1469" s="2">
        <v>46069</v>
      </c>
      <c r="C1469" t="s">
        <v>2870</v>
      </c>
      <c r="D1469" s="2">
        <v>46083</v>
      </c>
      <c r="E1469" t="s">
        <v>2872</v>
      </c>
      <c r="F1469" t="s">
        <v>1677</v>
      </c>
      <c r="G1469">
        <v>8916357592</v>
      </c>
      <c r="H1469" t="s">
        <v>1677</v>
      </c>
      <c r="I1469">
        <v>101987198</v>
      </c>
      <c r="J1469">
        <v>17321480</v>
      </c>
      <c r="K1469" t="s">
        <v>60</v>
      </c>
      <c r="L1469">
        <v>218562.36</v>
      </c>
      <c r="M1469">
        <v>218562.36</v>
      </c>
      <c r="N1469">
        <v>262274.78000000003</v>
      </c>
      <c r="O1469" t="s">
        <v>1865</v>
      </c>
      <c r="P1469" t="s">
        <v>1866</v>
      </c>
      <c r="Q1469">
        <v>23.76</v>
      </c>
      <c r="R1469">
        <v>157.91999999999999</v>
      </c>
      <c r="S1469">
        <v>3752.1</v>
      </c>
      <c r="T1469">
        <v>43500</v>
      </c>
    </row>
    <row r="1470" spans="1:20" x14ac:dyDescent="0.25">
      <c r="A1470">
        <v>395904259</v>
      </c>
      <c r="B1470" s="2">
        <v>46069</v>
      </c>
      <c r="C1470" t="s">
        <v>2870</v>
      </c>
      <c r="D1470" s="2">
        <v>46083</v>
      </c>
      <c r="E1470" t="s">
        <v>2872</v>
      </c>
      <c r="F1470" t="s">
        <v>1677</v>
      </c>
      <c r="G1470">
        <v>8916357592</v>
      </c>
      <c r="H1470" t="s">
        <v>1677</v>
      </c>
      <c r="I1470">
        <v>101987198</v>
      </c>
      <c r="J1470">
        <v>17321480</v>
      </c>
      <c r="K1470" t="s">
        <v>60</v>
      </c>
      <c r="L1470">
        <v>218562.36</v>
      </c>
      <c r="M1470">
        <v>218562.36</v>
      </c>
      <c r="N1470">
        <v>262274.78000000003</v>
      </c>
      <c r="O1470" t="s">
        <v>1865</v>
      </c>
      <c r="P1470" t="s">
        <v>1866</v>
      </c>
      <c r="Q1470">
        <v>26.73</v>
      </c>
      <c r="R1470">
        <v>157.5</v>
      </c>
      <c r="S1470">
        <v>4209.9799999999996</v>
      </c>
      <c r="T1470">
        <v>43500</v>
      </c>
    </row>
    <row r="1471" spans="1:20" x14ac:dyDescent="0.25">
      <c r="A1471">
        <v>395904259</v>
      </c>
      <c r="B1471" s="2">
        <v>46069</v>
      </c>
      <c r="C1471" t="s">
        <v>2870</v>
      </c>
      <c r="D1471" s="2">
        <v>46083</v>
      </c>
      <c r="E1471" t="s">
        <v>2872</v>
      </c>
      <c r="F1471" t="s">
        <v>1677</v>
      </c>
      <c r="G1471">
        <v>8916357592</v>
      </c>
      <c r="H1471" t="s">
        <v>1677</v>
      </c>
      <c r="I1471">
        <v>101987198</v>
      </c>
      <c r="J1471">
        <v>17321480</v>
      </c>
      <c r="K1471" t="s">
        <v>60</v>
      </c>
      <c r="L1471">
        <v>218562.36</v>
      </c>
      <c r="M1471">
        <v>218562.36</v>
      </c>
      <c r="N1471">
        <v>262274.78000000003</v>
      </c>
      <c r="O1471" t="s">
        <v>1865</v>
      </c>
      <c r="P1471" t="s">
        <v>1866</v>
      </c>
      <c r="Q1471">
        <v>24.28</v>
      </c>
      <c r="R1471">
        <v>157.5</v>
      </c>
      <c r="S1471">
        <v>3824.1</v>
      </c>
      <c r="T1471">
        <v>43500</v>
      </c>
    </row>
    <row r="1472" spans="1:20" x14ac:dyDescent="0.25">
      <c r="A1472">
        <v>396012194</v>
      </c>
      <c r="B1472" s="2">
        <v>46070</v>
      </c>
      <c r="C1472" t="s">
        <v>2796</v>
      </c>
      <c r="D1472" s="2">
        <v>46096</v>
      </c>
      <c r="E1472" t="s">
        <v>2873</v>
      </c>
      <c r="F1472" t="s">
        <v>1677</v>
      </c>
      <c r="G1472" t="s">
        <v>600</v>
      </c>
      <c r="H1472" t="s">
        <v>1677</v>
      </c>
      <c r="I1472">
        <v>104165607</v>
      </c>
      <c r="J1472">
        <v>20016434</v>
      </c>
      <c r="K1472" t="s">
        <v>599</v>
      </c>
      <c r="L1472">
        <v>3900</v>
      </c>
      <c r="M1472">
        <v>1800</v>
      </c>
      <c r="N1472">
        <v>4680</v>
      </c>
      <c r="O1472" t="s">
        <v>2874</v>
      </c>
      <c r="P1472" t="s">
        <v>2875</v>
      </c>
      <c r="Q1472">
        <v>100</v>
      </c>
      <c r="R1472">
        <v>60</v>
      </c>
      <c r="S1472">
        <v>3900</v>
      </c>
      <c r="T1472">
        <v>43500</v>
      </c>
    </row>
    <row r="1473" spans="1:20" x14ac:dyDescent="0.25">
      <c r="A1473">
        <v>396060754</v>
      </c>
      <c r="B1473" s="2">
        <v>46070</v>
      </c>
      <c r="C1473" t="s">
        <v>2867</v>
      </c>
      <c r="D1473" s="2">
        <v>46075</v>
      </c>
      <c r="E1473" t="s">
        <v>1841</v>
      </c>
      <c r="F1473" t="s">
        <v>1677</v>
      </c>
      <c r="G1473" t="s">
        <v>601</v>
      </c>
      <c r="H1473" t="s">
        <v>1677</v>
      </c>
      <c r="I1473">
        <v>103635323</v>
      </c>
      <c r="J1473">
        <v>8831149</v>
      </c>
      <c r="K1473" t="s">
        <v>52</v>
      </c>
      <c r="L1473">
        <v>750</v>
      </c>
      <c r="M1473">
        <v>750</v>
      </c>
      <c r="N1473">
        <v>900</v>
      </c>
      <c r="O1473" t="s">
        <v>1678</v>
      </c>
      <c r="P1473" t="s">
        <v>2876</v>
      </c>
      <c r="Q1473">
        <v>1</v>
      </c>
      <c r="R1473">
        <v>750</v>
      </c>
      <c r="S1473">
        <v>750</v>
      </c>
      <c r="T1473">
        <v>43500</v>
      </c>
    </row>
    <row r="1474" spans="1:20" x14ac:dyDescent="0.25">
      <c r="A1474">
        <v>396206982</v>
      </c>
      <c r="B1474" s="2">
        <v>46071</v>
      </c>
      <c r="C1474" t="s">
        <v>2877</v>
      </c>
      <c r="D1474" s="2">
        <v>46071</v>
      </c>
      <c r="E1474" t="s">
        <v>1677</v>
      </c>
      <c r="F1474">
        <v>66123</v>
      </c>
      <c r="G1474" t="s">
        <v>602</v>
      </c>
      <c r="H1474" t="s">
        <v>1677</v>
      </c>
      <c r="I1474">
        <v>114483812</v>
      </c>
      <c r="J1474">
        <v>22029550</v>
      </c>
      <c r="K1474" t="s">
        <v>540</v>
      </c>
      <c r="L1474">
        <v>2991.67</v>
      </c>
      <c r="M1474">
        <v>2991.67</v>
      </c>
      <c r="N1474">
        <v>0</v>
      </c>
      <c r="O1474" t="s">
        <v>1678</v>
      </c>
      <c r="P1474" t="s">
        <v>2878</v>
      </c>
      <c r="Q1474">
        <v>1</v>
      </c>
      <c r="R1474">
        <v>2575</v>
      </c>
      <c r="S1474">
        <v>2575</v>
      </c>
      <c r="T1474">
        <v>43500</v>
      </c>
    </row>
    <row r="1475" spans="1:20" x14ac:dyDescent="0.25">
      <c r="A1475">
        <v>396206982</v>
      </c>
      <c r="B1475" s="2">
        <v>46071</v>
      </c>
      <c r="C1475" t="s">
        <v>2877</v>
      </c>
      <c r="D1475" s="2">
        <v>46071</v>
      </c>
      <c r="E1475" t="s">
        <v>1677</v>
      </c>
      <c r="F1475">
        <v>66123</v>
      </c>
      <c r="G1475" t="s">
        <v>602</v>
      </c>
      <c r="H1475" t="s">
        <v>1677</v>
      </c>
      <c r="I1475">
        <v>114483812</v>
      </c>
      <c r="J1475">
        <v>22029550</v>
      </c>
      <c r="K1475" t="s">
        <v>540</v>
      </c>
      <c r="L1475">
        <v>2991.67</v>
      </c>
      <c r="M1475">
        <v>2991.67</v>
      </c>
      <c r="N1475">
        <v>0</v>
      </c>
      <c r="O1475" t="s">
        <v>1678</v>
      </c>
      <c r="P1475" t="s">
        <v>2879</v>
      </c>
      <c r="Q1475">
        <v>1</v>
      </c>
      <c r="R1475">
        <v>416.67</v>
      </c>
      <c r="S1475">
        <v>416.67</v>
      </c>
      <c r="T1475">
        <v>43500</v>
      </c>
    </row>
    <row r="1476" spans="1:20" x14ac:dyDescent="0.25">
      <c r="A1476">
        <v>396273383</v>
      </c>
      <c r="B1476" s="2">
        <v>46071</v>
      </c>
      <c r="C1476" t="s">
        <v>2877</v>
      </c>
      <c r="D1476" s="2">
        <v>46078</v>
      </c>
      <c r="E1476" t="s">
        <v>2880</v>
      </c>
      <c r="F1476" t="s">
        <v>1677</v>
      </c>
      <c r="G1476" t="s">
        <v>604</v>
      </c>
      <c r="H1476" t="s">
        <v>1677</v>
      </c>
      <c r="I1476">
        <v>103859838</v>
      </c>
      <c r="J1476">
        <v>20029706</v>
      </c>
      <c r="K1476" t="s">
        <v>603</v>
      </c>
      <c r="L1476">
        <v>39275</v>
      </c>
      <c r="M1476">
        <v>39275</v>
      </c>
      <c r="N1476">
        <v>47130</v>
      </c>
      <c r="O1476" t="s">
        <v>1678</v>
      </c>
      <c r="P1476" t="s">
        <v>2881</v>
      </c>
      <c r="Q1476">
        <v>1</v>
      </c>
      <c r="R1476">
        <v>39275</v>
      </c>
      <c r="S1476">
        <v>39275</v>
      </c>
      <c r="T1476">
        <v>43500</v>
      </c>
    </row>
    <row r="1477" spans="1:20" x14ac:dyDescent="0.25">
      <c r="A1477">
        <v>396275746</v>
      </c>
      <c r="B1477" s="2">
        <v>46071</v>
      </c>
      <c r="C1477" t="s">
        <v>2625</v>
      </c>
      <c r="D1477" s="2">
        <v>46057</v>
      </c>
      <c r="E1477" t="s">
        <v>1677</v>
      </c>
      <c r="F1477" t="s">
        <v>1677</v>
      </c>
      <c r="G1477" t="s">
        <v>605</v>
      </c>
      <c r="H1477" t="s">
        <v>2882</v>
      </c>
      <c r="I1477">
        <v>109554608</v>
      </c>
      <c r="J1477">
        <v>21201715</v>
      </c>
      <c r="K1477" t="s">
        <v>372</v>
      </c>
      <c r="L1477">
        <v>29437.5</v>
      </c>
      <c r="M1477">
        <v>29437.5</v>
      </c>
      <c r="N1477">
        <v>0</v>
      </c>
      <c r="O1477" t="s">
        <v>1678</v>
      </c>
      <c r="P1477" t="s">
        <v>2883</v>
      </c>
      <c r="Q1477">
        <v>1</v>
      </c>
      <c r="R1477">
        <v>7441.67</v>
      </c>
      <c r="S1477">
        <v>7441.67</v>
      </c>
      <c r="T1477">
        <v>43500</v>
      </c>
    </row>
    <row r="1478" spans="1:20" x14ac:dyDescent="0.25">
      <c r="A1478">
        <v>396275746</v>
      </c>
      <c r="B1478" s="2">
        <v>46071</v>
      </c>
      <c r="C1478" t="s">
        <v>2625</v>
      </c>
      <c r="D1478" s="2">
        <v>46057</v>
      </c>
      <c r="E1478" t="s">
        <v>1677</v>
      </c>
      <c r="F1478" t="s">
        <v>1677</v>
      </c>
      <c r="G1478" t="s">
        <v>605</v>
      </c>
      <c r="H1478" t="s">
        <v>2882</v>
      </c>
      <c r="I1478">
        <v>109554608</v>
      </c>
      <c r="J1478">
        <v>21201715</v>
      </c>
      <c r="K1478" t="s">
        <v>372</v>
      </c>
      <c r="L1478">
        <v>29437.5</v>
      </c>
      <c r="M1478">
        <v>29437.5</v>
      </c>
      <c r="N1478">
        <v>0</v>
      </c>
      <c r="O1478" t="s">
        <v>1678</v>
      </c>
      <c r="P1478" t="s">
        <v>2884</v>
      </c>
      <c r="Q1478">
        <v>1</v>
      </c>
      <c r="R1478">
        <v>21995.83</v>
      </c>
      <c r="S1478">
        <v>21995.83</v>
      </c>
      <c r="T1478">
        <v>43500</v>
      </c>
    </row>
    <row r="1479" spans="1:20" x14ac:dyDescent="0.25">
      <c r="A1479">
        <v>396307349</v>
      </c>
      <c r="B1479" s="2">
        <v>46071</v>
      </c>
      <c r="C1479" t="s">
        <v>2870</v>
      </c>
      <c r="D1479" s="2">
        <v>46068</v>
      </c>
      <c r="E1479" t="s">
        <v>1961</v>
      </c>
      <c r="F1479">
        <v>2.6511003100033699E+17</v>
      </c>
      <c r="G1479" t="s">
        <v>606</v>
      </c>
      <c r="H1479" t="s">
        <v>1677</v>
      </c>
      <c r="I1479">
        <v>100000299</v>
      </c>
      <c r="J1479">
        <v>17335600</v>
      </c>
      <c r="K1479" t="s">
        <v>102</v>
      </c>
      <c r="L1479">
        <v>8953.69</v>
      </c>
      <c r="M1479">
        <v>8953.69</v>
      </c>
      <c r="N1479">
        <v>8953.69</v>
      </c>
      <c r="O1479" t="s">
        <v>1678</v>
      </c>
      <c r="P1479" t="s">
        <v>1991</v>
      </c>
      <c r="Q1479">
        <v>1</v>
      </c>
      <c r="R1479">
        <v>45</v>
      </c>
      <c r="S1479">
        <v>45</v>
      </c>
      <c r="T1479">
        <v>43500</v>
      </c>
    </row>
    <row r="1480" spans="1:20" x14ac:dyDescent="0.25">
      <c r="A1480">
        <v>396307349</v>
      </c>
      <c r="B1480" s="2">
        <v>46071</v>
      </c>
      <c r="C1480" t="s">
        <v>2870</v>
      </c>
      <c r="D1480" s="2">
        <v>46068</v>
      </c>
      <c r="E1480" t="s">
        <v>1961</v>
      </c>
      <c r="F1480">
        <v>2.6511003100033699E+17</v>
      </c>
      <c r="G1480" t="s">
        <v>606</v>
      </c>
      <c r="H1480" t="s">
        <v>1677</v>
      </c>
      <c r="I1480">
        <v>100000299</v>
      </c>
      <c r="J1480">
        <v>17335600</v>
      </c>
      <c r="K1480" t="s">
        <v>102</v>
      </c>
      <c r="L1480">
        <v>8953.69</v>
      </c>
      <c r="M1480">
        <v>8953.69</v>
      </c>
      <c r="N1480">
        <v>8953.69</v>
      </c>
      <c r="O1480" t="s">
        <v>1678</v>
      </c>
      <c r="P1480" t="s">
        <v>1991</v>
      </c>
      <c r="Q1480">
        <v>1</v>
      </c>
      <c r="R1480">
        <v>45</v>
      </c>
      <c r="S1480">
        <v>45</v>
      </c>
      <c r="T1480">
        <v>43500</v>
      </c>
    </row>
    <row r="1481" spans="1:20" x14ac:dyDescent="0.25">
      <c r="A1481">
        <v>396307349</v>
      </c>
      <c r="B1481" s="2">
        <v>46071</v>
      </c>
      <c r="C1481" t="s">
        <v>2870</v>
      </c>
      <c r="D1481" s="2">
        <v>46068</v>
      </c>
      <c r="E1481" t="s">
        <v>1961</v>
      </c>
      <c r="F1481">
        <v>2.6511003100033699E+17</v>
      </c>
      <c r="G1481" t="s">
        <v>606</v>
      </c>
      <c r="H1481" t="s">
        <v>1677</v>
      </c>
      <c r="I1481">
        <v>100000299</v>
      </c>
      <c r="J1481">
        <v>17335600</v>
      </c>
      <c r="K1481" t="s">
        <v>102</v>
      </c>
      <c r="L1481">
        <v>8953.69</v>
      </c>
      <c r="M1481">
        <v>8953.69</v>
      </c>
      <c r="N1481">
        <v>8953.69</v>
      </c>
      <c r="O1481" t="s">
        <v>1678</v>
      </c>
      <c r="P1481" t="s">
        <v>1991</v>
      </c>
      <c r="Q1481">
        <v>1</v>
      </c>
      <c r="R1481">
        <v>45</v>
      </c>
      <c r="S1481">
        <v>45</v>
      </c>
      <c r="T1481">
        <v>43500</v>
      </c>
    </row>
    <row r="1482" spans="1:20" x14ac:dyDescent="0.25">
      <c r="A1482">
        <v>396307349</v>
      </c>
      <c r="B1482" s="2">
        <v>46071</v>
      </c>
      <c r="C1482" t="s">
        <v>2870</v>
      </c>
      <c r="D1482" s="2">
        <v>46068</v>
      </c>
      <c r="E1482" t="s">
        <v>1961</v>
      </c>
      <c r="F1482">
        <v>2.6511003100033699E+17</v>
      </c>
      <c r="G1482" t="s">
        <v>606</v>
      </c>
      <c r="H1482" t="s">
        <v>1677</v>
      </c>
      <c r="I1482">
        <v>100000299</v>
      </c>
      <c r="J1482">
        <v>17335600</v>
      </c>
      <c r="K1482" t="s">
        <v>102</v>
      </c>
      <c r="L1482">
        <v>8953.69</v>
      </c>
      <c r="M1482">
        <v>8953.69</v>
      </c>
      <c r="N1482">
        <v>8953.69</v>
      </c>
      <c r="O1482" t="s">
        <v>1678</v>
      </c>
      <c r="P1482" t="s">
        <v>1991</v>
      </c>
      <c r="Q1482">
        <v>1</v>
      </c>
      <c r="R1482">
        <v>45</v>
      </c>
      <c r="S1482">
        <v>45</v>
      </c>
      <c r="T1482">
        <v>43500</v>
      </c>
    </row>
    <row r="1483" spans="1:20" x14ac:dyDescent="0.25">
      <c r="A1483">
        <v>396307349</v>
      </c>
      <c r="B1483" s="2">
        <v>46071</v>
      </c>
      <c r="C1483" t="s">
        <v>2870</v>
      </c>
      <c r="D1483" s="2">
        <v>46068</v>
      </c>
      <c r="E1483" t="s">
        <v>1961</v>
      </c>
      <c r="F1483">
        <v>2.6511003100033699E+17</v>
      </c>
      <c r="G1483" t="s">
        <v>606</v>
      </c>
      <c r="H1483" t="s">
        <v>1677</v>
      </c>
      <c r="I1483">
        <v>100000299</v>
      </c>
      <c r="J1483">
        <v>17335600</v>
      </c>
      <c r="K1483" t="s">
        <v>102</v>
      </c>
      <c r="L1483">
        <v>8953.69</v>
      </c>
      <c r="M1483">
        <v>8953.69</v>
      </c>
      <c r="N1483">
        <v>8953.69</v>
      </c>
      <c r="O1483" t="s">
        <v>1678</v>
      </c>
      <c r="P1483" t="s">
        <v>1991</v>
      </c>
      <c r="Q1483">
        <v>1</v>
      </c>
      <c r="R1483">
        <v>45</v>
      </c>
      <c r="S1483">
        <v>45</v>
      </c>
      <c r="T1483">
        <v>43500</v>
      </c>
    </row>
    <row r="1484" spans="1:20" x14ac:dyDescent="0.25">
      <c r="A1484">
        <v>396307349</v>
      </c>
      <c r="B1484" s="2">
        <v>46071</v>
      </c>
      <c r="C1484" t="s">
        <v>2870</v>
      </c>
      <c r="D1484" s="2">
        <v>46068</v>
      </c>
      <c r="E1484" t="s">
        <v>1961</v>
      </c>
      <c r="F1484">
        <v>2.6511003100033699E+17</v>
      </c>
      <c r="G1484" t="s">
        <v>606</v>
      </c>
      <c r="H1484" t="s">
        <v>1677</v>
      </c>
      <c r="I1484">
        <v>100000299</v>
      </c>
      <c r="J1484">
        <v>17335600</v>
      </c>
      <c r="K1484" t="s">
        <v>102</v>
      </c>
      <c r="L1484">
        <v>8953.69</v>
      </c>
      <c r="M1484">
        <v>8953.69</v>
      </c>
      <c r="N1484">
        <v>8953.69</v>
      </c>
      <c r="O1484" t="s">
        <v>1678</v>
      </c>
      <c r="P1484" t="s">
        <v>1991</v>
      </c>
      <c r="Q1484">
        <v>1</v>
      </c>
      <c r="R1484">
        <v>45</v>
      </c>
      <c r="S1484">
        <v>45</v>
      </c>
      <c r="T1484">
        <v>43500</v>
      </c>
    </row>
    <row r="1485" spans="1:20" x14ac:dyDescent="0.25">
      <c r="A1485">
        <v>396307349</v>
      </c>
      <c r="B1485" s="2">
        <v>46071</v>
      </c>
      <c r="C1485" t="s">
        <v>2870</v>
      </c>
      <c r="D1485" s="2">
        <v>46068</v>
      </c>
      <c r="E1485" t="s">
        <v>1961</v>
      </c>
      <c r="F1485">
        <v>2.6511003100033699E+17</v>
      </c>
      <c r="G1485" t="s">
        <v>606</v>
      </c>
      <c r="H1485" t="s">
        <v>1677</v>
      </c>
      <c r="I1485">
        <v>100000299</v>
      </c>
      <c r="J1485">
        <v>17335600</v>
      </c>
      <c r="K1485" t="s">
        <v>102</v>
      </c>
      <c r="L1485">
        <v>8953.69</v>
      </c>
      <c r="M1485">
        <v>8953.69</v>
      </c>
      <c r="N1485">
        <v>8953.69</v>
      </c>
      <c r="O1485" t="s">
        <v>1678</v>
      </c>
      <c r="P1485" t="s">
        <v>1991</v>
      </c>
      <c r="Q1485">
        <v>1</v>
      </c>
      <c r="R1485">
        <v>45</v>
      </c>
      <c r="S1485">
        <v>45</v>
      </c>
      <c r="T1485">
        <v>43500</v>
      </c>
    </row>
    <row r="1486" spans="1:20" x14ac:dyDescent="0.25">
      <c r="A1486">
        <v>396307349</v>
      </c>
      <c r="B1486" s="2">
        <v>46071</v>
      </c>
      <c r="C1486" t="s">
        <v>2870</v>
      </c>
      <c r="D1486" s="2">
        <v>46068</v>
      </c>
      <c r="E1486" t="s">
        <v>1961</v>
      </c>
      <c r="F1486">
        <v>2.6511003100033699E+17</v>
      </c>
      <c r="G1486" t="s">
        <v>606</v>
      </c>
      <c r="H1486" t="s">
        <v>1677</v>
      </c>
      <c r="I1486">
        <v>100000299</v>
      </c>
      <c r="J1486">
        <v>17335600</v>
      </c>
      <c r="K1486" t="s">
        <v>102</v>
      </c>
      <c r="L1486">
        <v>8953.69</v>
      </c>
      <c r="M1486">
        <v>8953.69</v>
      </c>
      <c r="N1486">
        <v>8953.69</v>
      </c>
      <c r="O1486" t="s">
        <v>1678</v>
      </c>
      <c r="P1486" t="s">
        <v>1991</v>
      </c>
      <c r="Q1486">
        <v>1</v>
      </c>
      <c r="R1486">
        <v>45</v>
      </c>
      <c r="S1486">
        <v>45</v>
      </c>
      <c r="T1486">
        <v>43500</v>
      </c>
    </row>
    <row r="1487" spans="1:20" x14ac:dyDescent="0.25">
      <c r="A1487">
        <v>396307349</v>
      </c>
      <c r="B1487" s="2">
        <v>46071</v>
      </c>
      <c r="C1487" t="s">
        <v>2870</v>
      </c>
      <c r="D1487" s="2">
        <v>46068</v>
      </c>
      <c r="E1487" t="s">
        <v>1961</v>
      </c>
      <c r="F1487">
        <v>2.6511003100033699E+17</v>
      </c>
      <c r="G1487" t="s">
        <v>606</v>
      </c>
      <c r="H1487" t="s">
        <v>1677</v>
      </c>
      <c r="I1487">
        <v>100000299</v>
      </c>
      <c r="J1487">
        <v>17335600</v>
      </c>
      <c r="K1487" t="s">
        <v>102</v>
      </c>
      <c r="L1487">
        <v>8953.69</v>
      </c>
      <c r="M1487">
        <v>8953.69</v>
      </c>
      <c r="N1487">
        <v>8953.69</v>
      </c>
      <c r="O1487" t="s">
        <v>1678</v>
      </c>
      <c r="P1487" t="s">
        <v>1991</v>
      </c>
      <c r="Q1487">
        <v>1</v>
      </c>
      <c r="R1487">
        <v>45</v>
      </c>
      <c r="S1487">
        <v>45</v>
      </c>
      <c r="T1487">
        <v>43500</v>
      </c>
    </row>
    <row r="1488" spans="1:20" x14ac:dyDescent="0.25">
      <c r="A1488">
        <v>396307349</v>
      </c>
      <c r="B1488" s="2">
        <v>46071</v>
      </c>
      <c r="C1488" t="s">
        <v>2870</v>
      </c>
      <c r="D1488" s="2">
        <v>46068</v>
      </c>
      <c r="E1488" t="s">
        <v>1961</v>
      </c>
      <c r="F1488">
        <v>2.6511003100033699E+17</v>
      </c>
      <c r="G1488" t="s">
        <v>606</v>
      </c>
      <c r="H1488" t="s">
        <v>1677</v>
      </c>
      <c r="I1488">
        <v>100000299</v>
      </c>
      <c r="J1488">
        <v>17335600</v>
      </c>
      <c r="K1488" t="s">
        <v>102</v>
      </c>
      <c r="L1488">
        <v>8953.69</v>
      </c>
      <c r="M1488">
        <v>8953.69</v>
      </c>
      <c r="N1488">
        <v>8953.69</v>
      </c>
      <c r="O1488" t="s">
        <v>1678</v>
      </c>
      <c r="P1488" t="s">
        <v>1991</v>
      </c>
      <c r="Q1488">
        <v>1</v>
      </c>
      <c r="R1488">
        <v>45</v>
      </c>
      <c r="S1488">
        <v>45</v>
      </c>
      <c r="T1488">
        <v>43500</v>
      </c>
    </row>
    <row r="1489" spans="1:20" x14ac:dyDescent="0.25">
      <c r="A1489">
        <v>396307349</v>
      </c>
      <c r="B1489" s="2">
        <v>46071</v>
      </c>
      <c r="C1489" t="s">
        <v>2870</v>
      </c>
      <c r="D1489" s="2">
        <v>46068</v>
      </c>
      <c r="E1489" t="s">
        <v>1961</v>
      </c>
      <c r="F1489">
        <v>2.6511003100033699E+17</v>
      </c>
      <c r="G1489" t="s">
        <v>606</v>
      </c>
      <c r="H1489" t="s">
        <v>1677</v>
      </c>
      <c r="I1489">
        <v>100000299</v>
      </c>
      <c r="J1489">
        <v>17335600</v>
      </c>
      <c r="K1489" t="s">
        <v>102</v>
      </c>
      <c r="L1489">
        <v>8953.69</v>
      </c>
      <c r="M1489">
        <v>8953.69</v>
      </c>
      <c r="N1489">
        <v>8953.69</v>
      </c>
      <c r="O1489" t="s">
        <v>1678</v>
      </c>
      <c r="P1489" t="s">
        <v>1991</v>
      </c>
      <c r="Q1489">
        <v>1</v>
      </c>
      <c r="R1489">
        <v>45</v>
      </c>
      <c r="S1489">
        <v>45</v>
      </c>
      <c r="T1489">
        <v>43500</v>
      </c>
    </row>
    <row r="1490" spans="1:20" x14ac:dyDescent="0.25">
      <c r="A1490">
        <v>396307349</v>
      </c>
      <c r="B1490" s="2">
        <v>46071</v>
      </c>
      <c r="C1490" t="s">
        <v>2870</v>
      </c>
      <c r="D1490" s="2">
        <v>46068</v>
      </c>
      <c r="E1490" t="s">
        <v>1961</v>
      </c>
      <c r="F1490">
        <v>2.6511003100033699E+17</v>
      </c>
      <c r="G1490" t="s">
        <v>606</v>
      </c>
      <c r="H1490" t="s">
        <v>1677</v>
      </c>
      <c r="I1490">
        <v>100000299</v>
      </c>
      <c r="J1490">
        <v>17335600</v>
      </c>
      <c r="K1490" t="s">
        <v>102</v>
      </c>
      <c r="L1490">
        <v>8953.69</v>
      </c>
      <c r="M1490">
        <v>8953.69</v>
      </c>
      <c r="N1490">
        <v>8953.69</v>
      </c>
      <c r="O1490" t="s">
        <v>1678</v>
      </c>
      <c r="P1490" t="s">
        <v>1991</v>
      </c>
      <c r="Q1490">
        <v>1</v>
      </c>
      <c r="R1490">
        <v>45</v>
      </c>
      <c r="S1490">
        <v>45</v>
      </c>
      <c r="T1490">
        <v>43500</v>
      </c>
    </row>
    <row r="1491" spans="1:20" x14ac:dyDescent="0.25">
      <c r="A1491">
        <v>396307349</v>
      </c>
      <c r="B1491" s="2">
        <v>46071</v>
      </c>
      <c r="C1491" t="s">
        <v>2870</v>
      </c>
      <c r="D1491" s="2">
        <v>46068</v>
      </c>
      <c r="E1491" t="s">
        <v>1961</v>
      </c>
      <c r="F1491">
        <v>2.6511003100033699E+17</v>
      </c>
      <c r="G1491" t="s">
        <v>606</v>
      </c>
      <c r="H1491" t="s">
        <v>1677</v>
      </c>
      <c r="I1491">
        <v>100000299</v>
      </c>
      <c r="J1491">
        <v>17335600</v>
      </c>
      <c r="K1491" t="s">
        <v>102</v>
      </c>
      <c r="L1491">
        <v>8953.69</v>
      </c>
      <c r="M1491">
        <v>8953.69</v>
      </c>
      <c r="N1491">
        <v>8953.69</v>
      </c>
      <c r="O1491" t="s">
        <v>1678</v>
      </c>
      <c r="P1491" t="s">
        <v>1991</v>
      </c>
      <c r="Q1491">
        <v>1</v>
      </c>
      <c r="R1491">
        <v>45</v>
      </c>
      <c r="S1491">
        <v>45</v>
      </c>
      <c r="T1491">
        <v>43500</v>
      </c>
    </row>
    <row r="1492" spans="1:20" x14ac:dyDescent="0.25">
      <c r="A1492">
        <v>396307349</v>
      </c>
      <c r="B1492" s="2">
        <v>46071</v>
      </c>
      <c r="C1492" t="s">
        <v>2870</v>
      </c>
      <c r="D1492" s="2">
        <v>46068</v>
      </c>
      <c r="E1492" t="s">
        <v>1961</v>
      </c>
      <c r="F1492">
        <v>2.6511003100033699E+17</v>
      </c>
      <c r="G1492" t="s">
        <v>606</v>
      </c>
      <c r="H1492" t="s">
        <v>1677</v>
      </c>
      <c r="I1492">
        <v>100000299</v>
      </c>
      <c r="J1492">
        <v>17335600</v>
      </c>
      <c r="K1492" t="s">
        <v>102</v>
      </c>
      <c r="L1492">
        <v>8953.69</v>
      </c>
      <c r="M1492">
        <v>8953.69</v>
      </c>
      <c r="N1492">
        <v>8953.69</v>
      </c>
      <c r="O1492" t="s">
        <v>1678</v>
      </c>
      <c r="P1492" t="s">
        <v>1991</v>
      </c>
      <c r="Q1492">
        <v>1</v>
      </c>
      <c r="R1492">
        <v>1190</v>
      </c>
      <c r="S1492">
        <v>1190</v>
      </c>
      <c r="T1492">
        <v>43500</v>
      </c>
    </row>
    <row r="1493" spans="1:20" x14ac:dyDescent="0.25">
      <c r="A1493">
        <v>396307349</v>
      </c>
      <c r="B1493" s="2">
        <v>46071</v>
      </c>
      <c r="C1493" t="s">
        <v>2870</v>
      </c>
      <c r="D1493" s="2">
        <v>46068</v>
      </c>
      <c r="E1493" t="s">
        <v>1961</v>
      </c>
      <c r="F1493">
        <v>2.6511003100033699E+17</v>
      </c>
      <c r="G1493" t="s">
        <v>606</v>
      </c>
      <c r="H1493" t="s">
        <v>1677</v>
      </c>
      <c r="I1493">
        <v>100000299</v>
      </c>
      <c r="J1493">
        <v>17335600</v>
      </c>
      <c r="K1493" t="s">
        <v>102</v>
      </c>
      <c r="L1493">
        <v>8953.69</v>
      </c>
      <c r="M1493">
        <v>8953.69</v>
      </c>
      <c r="N1493">
        <v>8953.69</v>
      </c>
      <c r="O1493" t="s">
        <v>1678</v>
      </c>
      <c r="P1493" t="s">
        <v>1991</v>
      </c>
      <c r="Q1493">
        <v>1</v>
      </c>
      <c r="R1493">
        <v>630</v>
      </c>
      <c r="S1493">
        <v>630</v>
      </c>
      <c r="T1493">
        <v>43500</v>
      </c>
    </row>
    <row r="1494" spans="1:20" x14ac:dyDescent="0.25">
      <c r="A1494">
        <v>396307349</v>
      </c>
      <c r="B1494" s="2">
        <v>46071</v>
      </c>
      <c r="C1494" t="s">
        <v>2870</v>
      </c>
      <c r="D1494" s="2">
        <v>46068</v>
      </c>
      <c r="E1494" t="s">
        <v>1961</v>
      </c>
      <c r="F1494">
        <v>2.6511003100033699E+17</v>
      </c>
      <c r="G1494" t="s">
        <v>606</v>
      </c>
      <c r="H1494" t="s">
        <v>1677</v>
      </c>
      <c r="I1494">
        <v>100000299</v>
      </c>
      <c r="J1494">
        <v>17335600</v>
      </c>
      <c r="K1494" t="s">
        <v>102</v>
      </c>
      <c r="L1494">
        <v>8953.69</v>
      </c>
      <c r="M1494">
        <v>8953.69</v>
      </c>
      <c r="N1494">
        <v>8953.69</v>
      </c>
      <c r="O1494" t="s">
        <v>1678</v>
      </c>
      <c r="P1494" t="s">
        <v>1991</v>
      </c>
      <c r="Q1494">
        <v>1</v>
      </c>
      <c r="R1494">
        <v>1400</v>
      </c>
      <c r="S1494">
        <v>1400</v>
      </c>
      <c r="T1494">
        <v>43500</v>
      </c>
    </row>
    <row r="1495" spans="1:20" x14ac:dyDescent="0.25">
      <c r="A1495">
        <v>396307349</v>
      </c>
      <c r="B1495" s="2">
        <v>46071</v>
      </c>
      <c r="C1495" t="s">
        <v>2870</v>
      </c>
      <c r="D1495" s="2">
        <v>46068</v>
      </c>
      <c r="E1495" t="s">
        <v>1961</v>
      </c>
      <c r="F1495">
        <v>2.6511003100033699E+17</v>
      </c>
      <c r="G1495" t="s">
        <v>606</v>
      </c>
      <c r="H1495" t="s">
        <v>1677</v>
      </c>
      <c r="I1495">
        <v>100000299</v>
      </c>
      <c r="J1495">
        <v>17335600</v>
      </c>
      <c r="K1495" t="s">
        <v>102</v>
      </c>
      <c r="L1495">
        <v>8953.69</v>
      </c>
      <c r="M1495">
        <v>8953.69</v>
      </c>
      <c r="N1495">
        <v>8953.69</v>
      </c>
      <c r="O1495" t="s">
        <v>1678</v>
      </c>
      <c r="P1495" t="s">
        <v>1991</v>
      </c>
      <c r="Q1495">
        <v>1</v>
      </c>
      <c r="R1495">
        <v>1500</v>
      </c>
      <c r="S1495">
        <v>1500</v>
      </c>
      <c r="T1495">
        <v>43500</v>
      </c>
    </row>
    <row r="1496" spans="1:20" x14ac:dyDescent="0.25">
      <c r="A1496">
        <v>396307349</v>
      </c>
      <c r="B1496" s="2">
        <v>46071</v>
      </c>
      <c r="C1496" t="s">
        <v>2870</v>
      </c>
      <c r="D1496" s="2">
        <v>46068</v>
      </c>
      <c r="E1496" t="s">
        <v>1961</v>
      </c>
      <c r="F1496">
        <v>2.6511003100033699E+17</v>
      </c>
      <c r="G1496" t="s">
        <v>606</v>
      </c>
      <c r="H1496" t="s">
        <v>1677</v>
      </c>
      <c r="I1496">
        <v>100000299</v>
      </c>
      <c r="J1496">
        <v>17335600</v>
      </c>
      <c r="K1496" t="s">
        <v>102</v>
      </c>
      <c r="L1496">
        <v>8953.69</v>
      </c>
      <c r="M1496">
        <v>8953.69</v>
      </c>
      <c r="N1496">
        <v>8953.69</v>
      </c>
      <c r="O1496" t="s">
        <v>1678</v>
      </c>
      <c r="P1496" t="s">
        <v>1991</v>
      </c>
      <c r="Q1496">
        <v>1</v>
      </c>
      <c r="R1496">
        <v>1400</v>
      </c>
      <c r="S1496">
        <v>1400</v>
      </c>
      <c r="T1496">
        <v>43500</v>
      </c>
    </row>
    <row r="1497" spans="1:20" x14ac:dyDescent="0.25">
      <c r="A1497">
        <v>396307349</v>
      </c>
      <c r="B1497" s="2">
        <v>46071</v>
      </c>
      <c r="C1497" t="s">
        <v>2870</v>
      </c>
      <c r="D1497" s="2">
        <v>46068</v>
      </c>
      <c r="E1497" t="s">
        <v>1961</v>
      </c>
      <c r="F1497">
        <v>2.6511003100033699E+17</v>
      </c>
      <c r="G1497" t="s">
        <v>606</v>
      </c>
      <c r="H1497" t="s">
        <v>1677</v>
      </c>
      <c r="I1497">
        <v>100000299</v>
      </c>
      <c r="J1497">
        <v>17335600</v>
      </c>
      <c r="K1497" t="s">
        <v>102</v>
      </c>
      <c r="L1497">
        <v>8953.69</v>
      </c>
      <c r="M1497">
        <v>8953.69</v>
      </c>
      <c r="N1497">
        <v>8953.69</v>
      </c>
      <c r="O1497" t="s">
        <v>1678</v>
      </c>
      <c r="P1497" t="s">
        <v>1991</v>
      </c>
      <c r="Q1497">
        <v>1</v>
      </c>
      <c r="R1497">
        <v>628.70000000000005</v>
      </c>
      <c r="S1497">
        <v>628.70000000000005</v>
      </c>
      <c r="T1497">
        <v>43500</v>
      </c>
    </row>
    <row r="1498" spans="1:20" x14ac:dyDescent="0.25">
      <c r="A1498">
        <v>396307349</v>
      </c>
      <c r="B1498" s="2">
        <v>46071</v>
      </c>
      <c r="C1498" t="s">
        <v>2870</v>
      </c>
      <c r="D1498" s="2">
        <v>46068</v>
      </c>
      <c r="E1498" t="s">
        <v>1961</v>
      </c>
      <c r="F1498">
        <v>2.6511003100033699E+17</v>
      </c>
      <c r="G1498" t="s">
        <v>606</v>
      </c>
      <c r="H1498" t="s">
        <v>1677</v>
      </c>
      <c r="I1498">
        <v>100000299</v>
      </c>
      <c r="J1498">
        <v>17335600</v>
      </c>
      <c r="K1498" t="s">
        <v>102</v>
      </c>
      <c r="L1498">
        <v>8953.69</v>
      </c>
      <c r="M1498">
        <v>8953.69</v>
      </c>
      <c r="N1498">
        <v>8953.69</v>
      </c>
      <c r="O1498" t="s">
        <v>1678</v>
      </c>
      <c r="P1498" t="s">
        <v>1991</v>
      </c>
      <c r="Q1498">
        <v>1</v>
      </c>
      <c r="R1498">
        <v>884.99</v>
      </c>
      <c r="S1498">
        <v>884.99</v>
      </c>
      <c r="T1498">
        <v>43500</v>
      </c>
    </row>
    <row r="1499" spans="1:20" x14ac:dyDescent="0.25">
      <c r="A1499">
        <v>396307349</v>
      </c>
      <c r="B1499" s="2">
        <v>46071</v>
      </c>
      <c r="C1499" t="s">
        <v>2870</v>
      </c>
      <c r="D1499" s="2">
        <v>46068</v>
      </c>
      <c r="E1499" t="s">
        <v>1961</v>
      </c>
      <c r="F1499">
        <v>2.6511003100033699E+17</v>
      </c>
      <c r="G1499" t="s">
        <v>606</v>
      </c>
      <c r="H1499" t="s">
        <v>1677</v>
      </c>
      <c r="I1499">
        <v>100000299</v>
      </c>
      <c r="J1499">
        <v>17335600</v>
      </c>
      <c r="K1499" t="s">
        <v>102</v>
      </c>
      <c r="L1499">
        <v>8953.69</v>
      </c>
      <c r="M1499">
        <v>8953.69</v>
      </c>
      <c r="N1499">
        <v>8953.69</v>
      </c>
      <c r="O1499" t="s">
        <v>1678</v>
      </c>
      <c r="P1499" t="s">
        <v>1991</v>
      </c>
      <c r="Q1499">
        <v>1</v>
      </c>
      <c r="R1499">
        <v>700</v>
      </c>
      <c r="S1499">
        <v>700</v>
      </c>
      <c r="T1499">
        <v>43500</v>
      </c>
    </row>
    <row r="1500" spans="1:20" x14ac:dyDescent="0.25">
      <c r="A1500">
        <v>396307349</v>
      </c>
      <c r="B1500" s="2">
        <v>46071</v>
      </c>
      <c r="C1500" t="s">
        <v>2870</v>
      </c>
      <c r="D1500" s="2">
        <v>46068</v>
      </c>
      <c r="E1500" t="s">
        <v>1961</v>
      </c>
      <c r="F1500">
        <v>2.6511003100033699E+17</v>
      </c>
      <c r="G1500" t="s">
        <v>606</v>
      </c>
      <c r="H1500" t="s">
        <v>1677</v>
      </c>
      <c r="I1500">
        <v>100000299</v>
      </c>
      <c r="J1500">
        <v>17335600</v>
      </c>
      <c r="K1500" t="s">
        <v>102</v>
      </c>
      <c r="L1500">
        <v>8953.69</v>
      </c>
      <c r="M1500">
        <v>8953.69</v>
      </c>
      <c r="N1500">
        <v>8953.69</v>
      </c>
      <c r="O1500" t="s">
        <v>1678</v>
      </c>
      <c r="P1500" t="s">
        <v>1991</v>
      </c>
      <c r="Q1500">
        <v>1</v>
      </c>
      <c r="R1500">
        <v>35</v>
      </c>
      <c r="S1500">
        <v>35</v>
      </c>
      <c r="T1500">
        <v>43500</v>
      </c>
    </row>
    <row r="1501" spans="1:20" x14ac:dyDescent="0.25">
      <c r="A1501">
        <v>396366306</v>
      </c>
      <c r="B1501" s="2">
        <v>46071</v>
      </c>
      <c r="C1501" t="s">
        <v>2877</v>
      </c>
      <c r="D1501" t="s">
        <v>1677</v>
      </c>
      <c r="E1501" t="s">
        <v>2885</v>
      </c>
      <c r="F1501" t="s">
        <v>2064</v>
      </c>
      <c r="G1501">
        <v>9900973955</v>
      </c>
      <c r="H1501" t="s">
        <v>1677</v>
      </c>
      <c r="I1501">
        <v>104052135</v>
      </c>
      <c r="J1501">
        <v>20084693</v>
      </c>
      <c r="K1501" t="s">
        <v>50</v>
      </c>
      <c r="L1501">
        <v>35035.65</v>
      </c>
      <c r="M1501">
        <v>35035.65</v>
      </c>
      <c r="N1501">
        <v>42042.78</v>
      </c>
      <c r="O1501" t="s">
        <v>1828</v>
      </c>
      <c r="P1501" t="s">
        <v>1831</v>
      </c>
      <c r="Q1501">
        <v>647.79999999999995</v>
      </c>
      <c r="R1501">
        <v>1.67</v>
      </c>
      <c r="S1501">
        <v>1081.83</v>
      </c>
      <c r="T1501">
        <v>43500</v>
      </c>
    </row>
    <row r="1502" spans="1:20" x14ac:dyDescent="0.25">
      <c r="A1502">
        <v>396366306</v>
      </c>
      <c r="B1502" s="2">
        <v>46071</v>
      </c>
      <c r="C1502" t="s">
        <v>2877</v>
      </c>
      <c r="D1502" t="s">
        <v>1677</v>
      </c>
      <c r="E1502" t="s">
        <v>2885</v>
      </c>
      <c r="F1502" t="s">
        <v>2064</v>
      </c>
      <c r="G1502">
        <v>9900973955</v>
      </c>
      <c r="H1502" t="s">
        <v>1677</v>
      </c>
      <c r="I1502">
        <v>104052135</v>
      </c>
      <c r="J1502">
        <v>20084693</v>
      </c>
      <c r="K1502" t="s">
        <v>50</v>
      </c>
      <c r="L1502">
        <v>35035.65</v>
      </c>
      <c r="M1502">
        <v>35035.65</v>
      </c>
      <c r="N1502">
        <v>42042.78</v>
      </c>
      <c r="O1502" t="s">
        <v>1828</v>
      </c>
      <c r="P1502" t="s">
        <v>1829</v>
      </c>
      <c r="Q1502">
        <v>4674.9799999999996</v>
      </c>
      <c r="R1502">
        <v>4.58</v>
      </c>
      <c r="S1502">
        <v>21411.41</v>
      </c>
      <c r="T1502">
        <v>43500</v>
      </c>
    </row>
    <row r="1503" spans="1:20" x14ac:dyDescent="0.25">
      <c r="A1503">
        <v>396366306</v>
      </c>
      <c r="B1503" s="2">
        <v>46071</v>
      </c>
      <c r="C1503" t="s">
        <v>2877</v>
      </c>
      <c r="D1503" t="s">
        <v>1677</v>
      </c>
      <c r="E1503" t="s">
        <v>2885</v>
      </c>
      <c r="F1503" t="s">
        <v>2064</v>
      </c>
      <c r="G1503">
        <v>9900973955</v>
      </c>
      <c r="H1503" t="s">
        <v>1677</v>
      </c>
      <c r="I1503">
        <v>104052135</v>
      </c>
      <c r="J1503">
        <v>20084693</v>
      </c>
      <c r="K1503" t="s">
        <v>50</v>
      </c>
      <c r="L1503">
        <v>35035.65</v>
      </c>
      <c r="M1503">
        <v>35035.65</v>
      </c>
      <c r="N1503">
        <v>42042.78</v>
      </c>
      <c r="O1503" t="s">
        <v>1828</v>
      </c>
      <c r="P1503" t="s">
        <v>1830</v>
      </c>
      <c r="Q1503">
        <v>1204.42</v>
      </c>
      <c r="R1503">
        <v>7.92</v>
      </c>
      <c r="S1503">
        <v>9539.01</v>
      </c>
      <c r="T1503">
        <v>43500</v>
      </c>
    </row>
    <row r="1504" spans="1:20" x14ac:dyDescent="0.25">
      <c r="A1504">
        <v>396366306</v>
      </c>
      <c r="B1504" s="2">
        <v>46071</v>
      </c>
      <c r="C1504" t="s">
        <v>2877</v>
      </c>
      <c r="D1504" t="s">
        <v>1677</v>
      </c>
      <c r="E1504" t="s">
        <v>2885</v>
      </c>
      <c r="F1504" t="s">
        <v>2064</v>
      </c>
      <c r="G1504">
        <v>9900973955</v>
      </c>
      <c r="H1504" t="s">
        <v>1677</v>
      </c>
      <c r="I1504">
        <v>104052135</v>
      </c>
      <c r="J1504">
        <v>20084693</v>
      </c>
      <c r="K1504" t="s">
        <v>50</v>
      </c>
      <c r="L1504">
        <v>35035.65</v>
      </c>
      <c r="M1504">
        <v>35035.65</v>
      </c>
      <c r="N1504">
        <v>42042.78</v>
      </c>
      <c r="O1504" t="s">
        <v>1828</v>
      </c>
      <c r="P1504" t="s">
        <v>2065</v>
      </c>
      <c r="Q1504">
        <v>156.11000000000001</v>
      </c>
      <c r="R1504">
        <v>1.67</v>
      </c>
      <c r="S1504">
        <v>260.7</v>
      </c>
      <c r="T1504">
        <v>43500</v>
      </c>
    </row>
    <row r="1505" spans="1:20" x14ac:dyDescent="0.25">
      <c r="A1505">
        <v>396366306</v>
      </c>
      <c r="B1505" s="2">
        <v>46071</v>
      </c>
      <c r="C1505" t="s">
        <v>2877</v>
      </c>
      <c r="D1505" t="s">
        <v>1677</v>
      </c>
      <c r="E1505" t="s">
        <v>2885</v>
      </c>
      <c r="F1505" t="s">
        <v>2064</v>
      </c>
      <c r="G1505">
        <v>9900973955</v>
      </c>
      <c r="H1505" t="s">
        <v>1677</v>
      </c>
      <c r="I1505">
        <v>104052135</v>
      </c>
      <c r="J1505">
        <v>20084693</v>
      </c>
      <c r="K1505" t="s">
        <v>50</v>
      </c>
      <c r="L1505">
        <v>35035.65</v>
      </c>
      <c r="M1505">
        <v>35035.65</v>
      </c>
      <c r="N1505">
        <v>42042.78</v>
      </c>
      <c r="O1505" t="s">
        <v>1828</v>
      </c>
      <c r="P1505" t="s">
        <v>1832</v>
      </c>
      <c r="Q1505">
        <v>1097.08</v>
      </c>
      <c r="R1505">
        <v>2.5</v>
      </c>
      <c r="S1505">
        <v>2742.7</v>
      </c>
      <c r="T1505">
        <v>43500</v>
      </c>
    </row>
    <row r="1506" spans="1:20" x14ac:dyDescent="0.25">
      <c r="A1506">
        <v>396386941</v>
      </c>
      <c r="B1506" s="2">
        <v>46071</v>
      </c>
      <c r="C1506" t="s">
        <v>2877</v>
      </c>
      <c r="D1506" s="2">
        <v>46092</v>
      </c>
      <c r="E1506" t="s">
        <v>2886</v>
      </c>
      <c r="F1506">
        <v>10075</v>
      </c>
      <c r="G1506" t="s">
        <v>608</v>
      </c>
      <c r="H1506" t="s">
        <v>1677</v>
      </c>
      <c r="I1506">
        <v>101734535</v>
      </c>
      <c r="J1506">
        <v>7028547</v>
      </c>
      <c r="K1506" t="s">
        <v>607</v>
      </c>
      <c r="L1506">
        <v>7840</v>
      </c>
      <c r="M1506">
        <v>7840</v>
      </c>
      <c r="N1506">
        <v>7840</v>
      </c>
      <c r="O1506" t="s">
        <v>1678</v>
      </c>
      <c r="P1506" t="s">
        <v>2887</v>
      </c>
      <c r="Q1506">
        <v>2</v>
      </c>
      <c r="R1506">
        <v>3920</v>
      </c>
      <c r="S1506">
        <v>7840</v>
      </c>
      <c r="T1506">
        <v>43500</v>
      </c>
    </row>
    <row r="1507" spans="1:20" x14ac:dyDescent="0.25">
      <c r="A1507">
        <v>396392406</v>
      </c>
      <c r="B1507" s="2">
        <v>46071</v>
      </c>
      <c r="C1507" t="s">
        <v>2625</v>
      </c>
      <c r="D1507" s="2">
        <v>46101</v>
      </c>
      <c r="E1507" t="s">
        <v>2888</v>
      </c>
      <c r="F1507" t="s">
        <v>2889</v>
      </c>
      <c r="G1507" t="s">
        <v>610</v>
      </c>
      <c r="H1507" t="s">
        <v>1677</v>
      </c>
      <c r="I1507">
        <v>100804074</v>
      </c>
      <c r="J1507">
        <v>8641838</v>
      </c>
      <c r="K1507" t="s">
        <v>609</v>
      </c>
      <c r="L1507">
        <v>24690</v>
      </c>
      <c r="M1507">
        <v>24690</v>
      </c>
      <c r="N1507">
        <v>29628</v>
      </c>
      <c r="O1507" t="s">
        <v>1678</v>
      </c>
      <c r="P1507" t="s">
        <v>2890</v>
      </c>
      <c r="Q1507">
        <v>2</v>
      </c>
      <c r="R1507">
        <v>10000</v>
      </c>
      <c r="S1507">
        <v>20000</v>
      </c>
      <c r="T1507">
        <v>43500</v>
      </c>
    </row>
    <row r="1508" spans="1:20" x14ac:dyDescent="0.25">
      <c r="A1508">
        <v>396392406</v>
      </c>
      <c r="B1508" s="2">
        <v>46071</v>
      </c>
      <c r="C1508" t="s">
        <v>2625</v>
      </c>
      <c r="D1508" s="2">
        <v>46101</v>
      </c>
      <c r="E1508" t="s">
        <v>2888</v>
      </c>
      <c r="F1508" t="s">
        <v>2889</v>
      </c>
      <c r="G1508" t="s">
        <v>610</v>
      </c>
      <c r="H1508" t="s">
        <v>1677</v>
      </c>
      <c r="I1508">
        <v>100804074</v>
      </c>
      <c r="J1508">
        <v>8641838</v>
      </c>
      <c r="K1508" t="s">
        <v>609</v>
      </c>
      <c r="L1508">
        <v>24690</v>
      </c>
      <c r="M1508">
        <v>24690</v>
      </c>
      <c r="N1508">
        <v>29628</v>
      </c>
      <c r="O1508" t="s">
        <v>1678</v>
      </c>
      <c r="P1508" t="s">
        <v>2891</v>
      </c>
      <c r="Q1508">
        <v>67</v>
      </c>
      <c r="R1508">
        <v>70</v>
      </c>
      <c r="S1508">
        <v>4690</v>
      </c>
      <c r="T1508">
        <v>43500</v>
      </c>
    </row>
    <row r="1509" spans="1:20" x14ac:dyDescent="0.25">
      <c r="A1509">
        <v>396392150</v>
      </c>
      <c r="B1509" s="2">
        <v>46071</v>
      </c>
      <c r="C1509" t="s">
        <v>2748</v>
      </c>
      <c r="D1509" s="2">
        <v>46101</v>
      </c>
      <c r="E1509" t="s">
        <v>2892</v>
      </c>
      <c r="F1509" t="s">
        <v>2893</v>
      </c>
      <c r="G1509" t="s">
        <v>611</v>
      </c>
      <c r="H1509" t="s">
        <v>1677</v>
      </c>
      <c r="I1509">
        <v>100804074</v>
      </c>
      <c r="J1509">
        <v>8641838</v>
      </c>
      <c r="K1509" t="s">
        <v>609</v>
      </c>
      <c r="L1509">
        <v>41000</v>
      </c>
      <c r="M1509">
        <v>41000</v>
      </c>
      <c r="N1509">
        <v>49200</v>
      </c>
      <c r="O1509" t="s">
        <v>1678</v>
      </c>
      <c r="P1509" t="s">
        <v>2894</v>
      </c>
      <c r="Q1509">
        <v>1</v>
      </c>
      <c r="R1509">
        <v>30000</v>
      </c>
      <c r="S1509">
        <v>30000</v>
      </c>
      <c r="T1509">
        <v>43500</v>
      </c>
    </row>
    <row r="1510" spans="1:20" x14ac:dyDescent="0.25">
      <c r="A1510">
        <v>396392150</v>
      </c>
      <c r="B1510" s="2">
        <v>46071</v>
      </c>
      <c r="C1510" t="s">
        <v>2748</v>
      </c>
      <c r="D1510" s="2">
        <v>46101</v>
      </c>
      <c r="E1510" t="s">
        <v>2892</v>
      </c>
      <c r="F1510" t="s">
        <v>2893</v>
      </c>
      <c r="G1510" t="s">
        <v>611</v>
      </c>
      <c r="H1510" t="s">
        <v>1677</v>
      </c>
      <c r="I1510">
        <v>100804074</v>
      </c>
      <c r="J1510">
        <v>8641838</v>
      </c>
      <c r="K1510" t="s">
        <v>609</v>
      </c>
      <c r="L1510">
        <v>41000</v>
      </c>
      <c r="M1510">
        <v>41000</v>
      </c>
      <c r="N1510">
        <v>49200</v>
      </c>
      <c r="O1510" t="s">
        <v>1678</v>
      </c>
      <c r="P1510" t="s">
        <v>2895</v>
      </c>
      <c r="Q1510">
        <v>1</v>
      </c>
      <c r="R1510">
        <v>11000</v>
      </c>
      <c r="S1510">
        <v>11000</v>
      </c>
      <c r="T1510">
        <v>43500</v>
      </c>
    </row>
    <row r="1511" spans="1:20" x14ac:dyDescent="0.25">
      <c r="A1511">
        <v>396392218</v>
      </c>
      <c r="B1511" s="2">
        <v>46071</v>
      </c>
      <c r="C1511" t="s">
        <v>2625</v>
      </c>
      <c r="D1511" s="2">
        <v>46101</v>
      </c>
      <c r="E1511" t="s">
        <v>2896</v>
      </c>
      <c r="F1511" t="s">
        <v>2897</v>
      </c>
      <c r="G1511" t="s">
        <v>612</v>
      </c>
      <c r="H1511" t="s">
        <v>1677</v>
      </c>
      <c r="I1511">
        <v>100804074</v>
      </c>
      <c r="J1511">
        <v>8641838</v>
      </c>
      <c r="K1511" t="s">
        <v>609</v>
      </c>
      <c r="L1511">
        <v>49310</v>
      </c>
      <c r="M1511">
        <v>49310</v>
      </c>
      <c r="N1511">
        <v>59172</v>
      </c>
      <c r="O1511" t="s">
        <v>1678</v>
      </c>
      <c r="P1511" t="s">
        <v>2890</v>
      </c>
      <c r="Q1511">
        <v>1</v>
      </c>
      <c r="R1511">
        <v>10000</v>
      </c>
      <c r="S1511">
        <v>10000</v>
      </c>
      <c r="T1511">
        <v>43500</v>
      </c>
    </row>
    <row r="1512" spans="1:20" x14ac:dyDescent="0.25">
      <c r="A1512">
        <v>396392218</v>
      </c>
      <c r="B1512" s="2">
        <v>46071</v>
      </c>
      <c r="C1512" t="s">
        <v>2625</v>
      </c>
      <c r="D1512" s="2">
        <v>46101</v>
      </c>
      <c r="E1512" t="s">
        <v>2896</v>
      </c>
      <c r="F1512" t="s">
        <v>2897</v>
      </c>
      <c r="G1512" t="s">
        <v>612</v>
      </c>
      <c r="H1512" t="s">
        <v>1677</v>
      </c>
      <c r="I1512">
        <v>100804074</v>
      </c>
      <c r="J1512">
        <v>8641838</v>
      </c>
      <c r="K1512" t="s">
        <v>609</v>
      </c>
      <c r="L1512">
        <v>49310</v>
      </c>
      <c r="M1512">
        <v>49310</v>
      </c>
      <c r="N1512">
        <v>59172</v>
      </c>
      <c r="O1512" t="s">
        <v>1678</v>
      </c>
      <c r="P1512" t="s">
        <v>2898</v>
      </c>
      <c r="Q1512">
        <v>1</v>
      </c>
      <c r="R1512">
        <v>10000</v>
      </c>
      <c r="S1512">
        <v>10000</v>
      </c>
      <c r="T1512">
        <v>43500</v>
      </c>
    </row>
    <row r="1513" spans="1:20" x14ac:dyDescent="0.25">
      <c r="A1513">
        <v>396392218</v>
      </c>
      <c r="B1513" s="2">
        <v>46071</v>
      </c>
      <c r="C1513" t="s">
        <v>2625</v>
      </c>
      <c r="D1513" s="2">
        <v>46101</v>
      </c>
      <c r="E1513" t="s">
        <v>2896</v>
      </c>
      <c r="F1513" t="s">
        <v>2897</v>
      </c>
      <c r="G1513" t="s">
        <v>612</v>
      </c>
      <c r="H1513" t="s">
        <v>1677</v>
      </c>
      <c r="I1513">
        <v>100804074</v>
      </c>
      <c r="J1513">
        <v>8641838</v>
      </c>
      <c r="K1513" t="s">
        <v>609</v>
      </c>
      <c r="L1513">
        <v>49310</v>
      </c>
      <c r="M1513">
        <v>49310</v>
      </c>
      <c r="N1513">
        <v>59172</v>
      </c>
      <c r="O1513" t="s">
        <v>1678</v>
      </c>
      <c r="P1513" t="s">
        <v>2899</v>
      </c>
      <c r="Q1513">
        <v>1</v>
      </c>
      <c r="R1513">
        <v>10000</v>
      </c>
      <c r="S1513">
        <v>10000</v>
      </c>
      <c r="T1513">
        <v>43500</v>
      </c>
    </row>
    <row r="1514" spans="1:20" x14ac:dyDescent="0.25">
      <c r="A1514">
        <v>396392218</v>
      </c>
      <c r="B1514" s="2">
        <v>46071</v>
      </c>
      <c r="C1514" t="s">
        <v>2625</v>
      </c>
      <c r="D1514" s="2">
        <v>46101</v>
      </c>
      <c r="E1514" t="s">
        <v>2896</v>
      </c>
      <c r="F1514" t="s">
        <v>2897</v>
      </c>
      <c r="G1514" t="s">
        <v>612</v>
      </c>
      <c r="H1514" t="s">
        <v>1677</v>
      </c>
      <c r="I1514">
        <v>100804074</v>
      </c>
      <c r="J1514">
        <v>8641838</v>
      </c>
      <c r="K1514" t="s">
        <v>609</v>
      </c>
      <c r="L1514">
        <v>49310</v>
      </c>
      <c r="M1514">
        <v>49310</v>
      </c>
      <c r="N1514">
        <v>59172</v>
      </c>
      <c r="O1514" t="s">
        <v>1678</v>
      </c>
      <c r="P1514" t="s">
        <v>2900</v>
      </c>
      <c r="Q1514">
        <v>1</v>
      </c>
      <c r="R1514">
        <v>10000</v>
      </c>
      <c r="S1514">
        <v>10000</v>
      </c>
      <c r="T1514">
        <v>43500</v>
      </c>
    </row>
    <row r="1515" spans="1:20" x14ac:dyDescent="0.25">
      <c r="A1515">
        <v>396392218</v>
      </c>
      <c r="B1515" s="2">
        <v>46071</v>
      </c>
      <c r="C1515" t="s">
        <v>2625</v>
      </c>
      <c r="D1515" s="2">
        <v>46101</v>
      </c>
      <c r="E1515" t="s">
        <v>2896</v>
      </c>
      <c r="F1515" t="s">
        <v>2897</v>
      </c>
      <c r="G1515" t="s">
        <v>612</v>
      </c>
      <c r="H1515" t="s">
        <v>1677</v>
      </c>
      <c r="I1515">
        <v>100804074</v>
      </c>
      <c r="J1515">
        <v>8641838</v>
      </c>
      <c r="K1515" t="s">
        <v>609</v>
      </c>
      <c r="L1515">
        <v>49310</v>
      </c>
      <c r="M1515">
        <v>49310</v>
      </c>
      <c r="N1515">
        <v>59172</v>
      </c>
      <c r="O1515" t="s">
        <v>1678</v>
      </c>
      <c r="P1515" t="s">
        <v>2901</v>
      </c>
      <c r="Q1515">
        <v>133</v>
      </c>
      <c r="R1515">
        <v>70</v>
      </c>
      <c r="S1515">
        <v>9310</v>
      </c>
      <c r="T1515">
        <v>43500</v>
      </c>
    </row>
    <row r="1516" spans="1:20" x14ac:dyDescent="0.25">
      <c r="A1516">
        <v>396472339</v>
      </c>
      <c r="B1516" s="2">
        <v>46071</v>
      </c>
      <c r="C1516" t="s">
        <v>2781</v>
      </c>
      <c r="D1516" s="2">
        <v>46078</v>
      </c>
      <c r="E1516" t="s">
        <v>2902</v>
      </c>
      <c r="F1516" t="s">
        <v>1806</v>
      </c>
      <c r="G1516">
        <v>2603707</v>
      </c>
      <c r="H1516" t="s">
        <v>1677</v>
      </c>
      <c r="I1516">
        <v>100012718</v>
      </c>
      <c r="J1516">
        <v>17207750</v>
      </c>
      <c r="K1516" t="s">
        <v>93</v>
      </c>
      <c r="L1516">
        <v>8400</v>
      </c>
      <c r="M1516">
        <v>8400</v>
      </c>
      <c r="N1516">
        <v>10080</v>
      </c>
      <c r="O1516" t="s">
        <v>1678</v>
      </c>
      <c r="P1516" t="s">
        <v>1807</v>
      </c>
      <c r="Q1516">
        <v>1</v>
      </c>
      <c r="R1516">
        <v>3600</v>
      </c>
      <c r="S1516">
        <v>3600</v>
      </c>
      <c r="T1516">
        <v>43500</v>
      </c>
    </row>
    <row r="1517" spans="1:20" x14ac:dyDescent="0.25">
      <c r="A1517">
        <v>396472339</v>
      </c>
      <c r="B1517" s="2">
        <v>46071</v>
      </c>
      <c r="C1517" t="s">
        <v>2781</v>
      </c>
      <c r="D1517" s="2">
        <v>46078</v>
      </c>
      <c r="E1517" t="s">
        <v>2902</v>
      </c>
      <c r="F1517" t="s">
        <v>1806</v>
      </c>
      <c r="G1517">
        <v>2603707</v>
      </c>
      <c r="H1517" t="s">
        <v>1677</v>
      </c>
      <c r="I1517">
        <v>100012718</v>
      </c>
      <c r="J1517">
        <v>17207750</v>
      </c>
      <c r="K1517" t="s">
        <v>93</v>
      </c>
      <c r="L1517">
        <v>8400</v>
      </c>
      <c r="M1517">
        <v>8400</v>
      </c>
      <c r="N1517">
        <v>10080</v>
      </c>
      <c r="O1517" t="s">
        <v>1678</v>
      </c>
      <c r="P1517" t="s">
        <v>1808</v>
      </c>
      <c r="Q1517">
        <v>1</v>
      </c>
      <c r="R1517">
        <v>4800</v>
      </c>
      <c r="S1517">
        <v>4800</v>
      </c>
      <c r="T1517">
        <v>43500</v>
      </c>
    </row>
    <row r="1518" spans="1:20" x14ac:dyDescent="0.25">
      <c r="A1518">
        <v>396501416</v>
      </c>
      <c r="B1518" s="2">
        <v>46071</v>
      </c>
      <c r="C1518" t="s">
        <v>2877</v>
      </c>
      <c r="D1518" s="2">
        <v>46071</v>
      </c>
      <c r="E1518" t="s">
        <v>2903</v>
      </c>
      <c r="F1518" t="s">
        <v>1677</v>
      </c>
      <c r="G1518" t="s">
        <v>613</v>
      </c>
      <c r="H1518" t="s">
        <v>1677</v>
      </c>
      <c r="I1518">
        <v>109554608</v>
      </c>
      <c r="J1518">
        <v>21201715</v>
      </c>
      <c r="K1518" t="s">
        <v>372</v>
      </c>
      <c r="L1518">
        <v>25533.33</v>
      </c>
      <c r="M1518">
        <v>25533.33</v>
      </c>
      <c r="N1518">
        <v>30640</v>
      </c>
      <c r="O1518" t="s">
        <v>1678</v>
      </c>
      <c r="P1518" t="s">
        <v>2462</v>
      </c>
      <c r="Q1518">
        <v>1</v>
      </c>
      <c r="R1518">
        <v>25533.33</v>
      </c>
      <c r="S1518">
        <v>25533.33</v>
      </c>
      <c r="T1518">
        <v>43500</v>
      </c>
    </row>
    <row r="1519" spans="1:20" x14ac:dyDescent="0.25">
      <c r="A1519">
        <v>396530139</v>
      </c>
      <c r="B1519" s="2">
        <v>46071</v>
      </c>
      <c r="C1519" t="s">
        <v>2877</v>
      </c>
      <c r="D1519" s="2">
        <v>46101</v>
      </c>
      <c r="E1519" t="s">
        <v>2803</v>
      </c>
      <c r="F1519" t="s">
        <v>1677</v>
      </c>
      <c r="G1519" t="s">
        <v>614</v>
      </c>
      <c r="H1519" t="s">
        <v>2904</v>
      </c>
      <c r="I1519">
        <v>100000362</v>
      </c>
      <c r="J1519">
        <v>17155172</v>
      </c>
      <c r="K1519" t="s">
        <v>570</v>
      </c>
      <c r="L1519">
        <v>8980</v>
      </c>
      <c r="M1519">
        <v>8980</v>
      </c>
      <c r="N1519">
        <v>10776</v>
      </c>
      <c r="O1519" t="s">
        <v>1678</v>
      </c>
      <c r="P1519" t="s">
        <v>2905</v>
      </c>
      <c r="Q1519">
        <v>2</v>
      </c>
      <c r="R1519">
        <v>44.45</v>
      </c>
      <c r="S1519">
        <v>88.9</v>
      </c>
      <c r="T1519">
        <v>43500</v>
      </c>
    </row>
    <row r="1520" spans="1:20" x14ac:dyDescent="0.25">
      <c r="A1520">
        <v>396530139</v>
      </c>
      <c r="B1520" s="2">
        <v>46071</v>
      </c>
      <c r="C1520" t="s">
        <v>2877</v>
      </c>
      <c r="D1520" s="2">
        <v>46101</v>
      </c>
      <c r="E1520" t="s">
        <v>2803</v>
      </c>
      <c r="F1520" t="s">
        <v>1677</v>
      </c>
      <c r="G1520" t="s">
        <v>614</v>
      </c>
      <c r="H1520" t="s">
        <v>2904</v>
      </c>
      <c r="I1520">
        <v>100000362</v>
      </c>
      <c r="J1520">
        <v>17155172</v>
      </c>
      <c r="K1520" t="s">
        <v>570</v>
      </c>
      <c r="L1520">
        <v>8980</v>
      </c>
      <c r="M1520">
        <v>8980</v>
      </c>
      <c r="N1520">
        <v>10776</v>
      </c>
      <c r="O1520" t="s">
        <v>1678</v>
      </c>
      <c r="P1520" t="s">
        <v>2905</v>
      </c>
      <c r="Q1520">
        <v>2</v>
      </c>
      <c r="R1520">
        <v>4445.55</v>
      </c>
      <c r="S1520">
        <v>8891.1</v>
      </c>
      <c r="T1520">
        <v>43500</v>
      </c>
    </row>
    <row r="1521" spans="1:20" x14ac:dyDescent="0.25">
      <c r="A1521">
        <v>396723474</v>
      </c>
      <c r="B1521" s="2">
        <v>46072</v>
      </c>
      <c r="C1521" t="s">
        <v>2877</v>
      </c>
      <c r="D1521" s="2">
        <v>46071</v>
      </c>
      <c r="E1521" t="s">
        <v>1961</v>
      </c>
      <c r="F1521">
        <v>2.6510000000009798E+17</v>
      </c>
      <c r="G1521" t="s">
        <v>615</v>
      </c>
      <c r="H1521" t="s">
        <v>1677</v>
      </c>
      <c r="I1521">
        <v>100000299</v>
      </c>
      <c r="J1521">
        <v>17335600</v>
      </c>
      <c r="K1521" t="s">
        <v>102</v>
      </c>
      <c r="L1521">
        <v>7700</v>
      </c>
      <c r="M1521">
        <v>7700</v>
      </c>
      <c r="N1521">
        <v>7700</v>
      </c>
      <c r="O1521" t="s">
        <v>1678</v>
      </c>
      <c r="P1521" t="s">
        <v>2906</v>
      </c>
      <c r="Q1521">
        <v>1</v>
      </c>
      <c r="R1521">
        <v>950</v>
      </c>
      <c r="S1521">
        <v>950</v>
      </c>
      <c r="T1521">
        <v>43500</v>
      </c>
    </row>
    <row r="1522" spans="1:20" x14ac:dyDescent="0.25">
      <c r="A1522">
        <v>396723474</v>
      </c>
      <c r="B1522" s="2">
        <v>46072</v>
      </c>
      <c r="C1522" t="s">
        <v>2877</v>
      </c>
      <c r="D1522" s="2">
        <v>46071</v>
      </c>
      <c r="E1522" t="s">
        <v>1961</v>
      </c>
      <c r="F1522">
        <v>2.6510000000009798E+17</v>
      </c>
      <c r="G1522" t="s">
        <v>615</v>
      </c>
      <c r="H1522" t="s">
        <v>1677</v>
      </c>
      <c r="I1522">
        <v>100000299</v>
      </c>
      <c r="J1522">
        <v>17335600</v>
      </c>
      <c r="K1522" t="s">
        <v>102</v>
      </c>
      <c r="L1522">
        <v>7700</v>
      </c>
      <c r="M1522">
        <v>7700</v>
      </c>
      <c r="N1522">
        <v>7700</v>
      </c>
      <c r="O1522" t="s">
        <v>1678</v>
      </c>
      <c r="P1522" t="s">
        <v>2907</v>
      </c>
      <c r="Q1522">
        <v>1</v>
      </c>
      <c r="R1522">
        <v>950</v>
      </c>
      <c r="S1522">
        <v>950</v>
      </c>
      <c r="T1522">
        <v>43500</v>
      </c>
    </row>
    <row r="1523" spans="1:20" x14ac:dyDescent="0.25">
      <c r="A1523">
        <v>396723474</v>
      </c>
      <c r="B1523" s="2">
        <v>46072</v>
      </c>
      <c r="C1523" t="s">
        <v>2877</v>
      </c>
      <c r="D1523" s="2">
        <v>46071</v>
      </c>
      <c r="E1523" t="s">
        <v>1961</v>
      </c>
      <c r="F1523">
        <v>2.6510000000009798E+17</v>
      </c>
      <c r="G1523" t="s">
        <v>615</v>
      </c>
      <c r="H1523" t="s">
        <v>1677</v>
      </c>
      <c r="I1523">
        <v>100000299</v>
      </c>
      <c r="J1523">
        <v>17335600</v>
      </c>
      <c r="K1523" t="s">
        <v>102</v>
      </c>
      <c r="L1523">
        <v>7700</v>
      </c>
      <c r="M1523">
        <v>7700</v>
      </c>
      <c r="N1523">
        <v>7700</v>
      </c>
      <c r="O1523" t="s">
        <v>1678</v>
      </c>
      <c r="P1523" t="s">
        <v>2908</v>
      </c>
      <c r="Q1523">
        <v>1</v>
      </c>
      <c r="R1523">
        <v>950</v>
      </c>
      <c r="S1523">
        <v>950</v>
      </c>
      <c r="T1523">
        <v>43500</v>
      </c>
    </row>
    <row r="1524" spans="1:20" x14ac:dyDescent="0.25">
      <c r="A1524">
        <v>396723474</v>
      </c>
      <c r="B1524" s="2">
        <v>46072</v>
      </c>
      <c r="C1524" t="s">
        <v>2877</v>
      </c>
      <c r="D1524" s="2">
        <v>46071</v>
      </c>
      <c r="E1524" t="s">
        <v>1961</v>
      </c>
      <c r="F1524">
        <v>2.6510000000009798E+17</v>
      </c>
      <c r="G1524" t="s">
        <v>615</v>
      </c>
      <c r="H1524" t="s">
        <v>1677</v>
      </c>
      <c r="I1524">
        <v>100000299</v>
      </c>
      <c r="J1524">
        <v>17335600</v>
      </c>
      <c r="K1524" t="s">
        <v>102</v>
      </c>
      <c r="L1524">
        <v>7700</v>
      </c>
      <c r="M1524">
        <v>7700</v>
      </c>
      <c r="N1524">
        <v>7700</v>
      </c>
      <c r="O1524" t="s">
        <v>1678</v>
      </c>
      <c r="P1524" t="s">
        <v>2909</v>
      </c>
      <c r="Q1524">
        <v>1</v>
      </c>
      <c r="R1524">
        <v>950</v>
      </c>
      <c r="S1524">
        <v>950</v>
      </c>
      <c r="T1524">
        <v>43500</v>
      </c>
    </row>
    <row r="1525" spans="1:20" x14ac:dyDescent="0.25">
      <c r="A1525">
        <v>396723474</v>
      </c>
      <c r="B1525" s="2">
        <v>46072</v>
      </c>
      <c r="C1525" t="s">
        <v>2877</v>
      </c>
      <c r="D1525" s="2">
        <v>46071</v>
      </c>
      <c r="E1525" t="s">
        <v>1961</v>
      </c>
      <c r="F1525">
        <v>2.6510000000009798E+17</v>
      </c>
      <c r="G1525" t="s">
        <v>615</v>
      </c>
      <c r="H1525" t="s">
        <v>1677</v>
      </c>
      <c r="I1525">
        <v>100000299</v>
      </c>
      <c r="J1525">
        <v>17335600</v>
      </c>
      <c r="K1525" t="s">
        <v>102</v>
      </c>
      <c r="L1525">
        <v>7700</v>
      </c>
      <c r="M1525">
        <v>7700</v>
      </c>
      <c r="N1525">
        <v>7700</v>
      </c>
      <c r="O1525" t="s">
        <v>1678</v>
      </c>
      <c r="P1525" t="s">
        <v>2907</v>
      </c>
      <c r="Q1525">
        <v>1</v>
      </c>
      <c r="R1525">
        <v>300</v>
      </c>
      <c r="S1525">
        <v>300</v>
      </c>
      <c r="T1525">
        <v>43500</v>
      </c>
    </row>
    <row r="1526" spans="1:20" x14ac:dyDescent="0.25">
      <c r="A1526">
        <v>396723474</v>
      </c>
      <c r="B1526" s="2">
        <v>46072</v>
      </c>
      <c r="C1526" t="s">
        <v>2877</v>
      </c>
      <c r="D1526" s="2">
        <v>46071</v>
      </c>
      <c r="E1526" t="s">
        <v>1961</v>
      </c>
      <c r="F1526">
        <v>2.6510000000009798E+17</v>
      </c>
      <c r="G1526" t="s">
        <v>615</v>
      </c>
      <c r="H1526" t="s">
        <v>1677</v>
      </c>
      <c r="I1526">
        <v>100000299</v>
      </c>
      <c r="J1526">
        <v>17335600</v>
      </c>
      <c r="K1526" t="s">
        <v>102</v>
      </c>
      <c r="L1526">
        <v>7700</v>
      </c>
      <c r="M1526">
        <v>7700</v>
      </c>
      <c r="N1526">
        <v>7700</v>
      </c>
      <c r="O1526" t="s">
        <v>1678</v>
      </c>
      <c r="P1526" t="s">
        <v>2906</v>
      </c>
      <c r="Q1526">
        <v>1</v>
      </c>
      <c r="R1526">
        <v>300</v>
      </c>
      <c r="S1526">
        <v>300</v>
      </c>
      <c r="T1526">
        <v>43500</v>
      </c>
    </row>
    <row r="1527" spans="1:20" x14ac:dyDescent="0.25">
      <c r="A1527">
        <v>396723474</v>
      </c>
      <c r="B1527" s="2">
        <v>46072</v>
      </c>
      <c r="C1527" t="s">
        <v>2877</v>
      </c>
      <c r="D1527" s="2">
        <v>46071</v>
      </c>
      <c r="E1527" t="s">
        <v>1961</v>
      </c>
      <c r="F1527">
        <v>2.6510000000009798E+17</v>
      </c>
      <c r="G1527" t="s">
        <v>615</v>
      </c>
      <c r="H1527" t="s">
        <v>1677</v>
      </c>
      <c r="I1527">
        <v>100000299</v>
      </c>
      <c r="J1527">
        <v>17335600</v>
      </c>
      <c r="K1527" t="s">
        <v>102</v>
      </c>
      <c r="L1527">
        <v>7700</v>
      </c>
      <c r="M1527">
        <v>7700</v>
      </c>
      <c r="N1527">
        <v>7700</v>
      </c>
      <c r="O1527" t="s">
        <v>1678</v>
      </c>
      <c r="P1527" t="s">
        <v>2909</v>
      </c>
      <c r="Q1527">
        <v>1</v>
      </c>
      <c r="R1527">
        <v>1650</v>
      </c>
      <c r="S1527">
        <v>1650</v>
      </c>
      <c r="T1527">
        <v>43500</v>
      </c>
    </row>
    <row r="1528" spans="1:20" x14ac:dyDescent="0.25">
      <c r="A1528">
        <v>396723474</v>
      </c>
      <c r="B1528" s="2">
        <v>46072</v>
      </c>
      <c r="C1528" t="s">
        <v>2877</v>
      </c>
      <c r="D1528" s="2">
        <v>46071</v>
      </c>
      <c r="E1528" t="s">
        <v>1961</v>
      </c>
      <c r="F1528">
        <v>2.6510000000009798E+17</v>
      </c>
      <c r="G1528" t="s">
        <v>615</v>
      </c>
      <c r="H1528" t="s">
        <v>1677</v>
      </c>
      <c r="I1528">
        <v>100000299</v>
      </c>
      <c r="J1528">
        <v>17335600</v>
      </c>
      <c r="K1528" t="s">
        <v>102</v>
      </c>
      <c r="L1528">
        <v>7700</v>
      </c>
      <c r="M1528">
        <v>7700</v>
      </c>
      <c r="N1528">
        <v>7700</v>
      </c>
      <c r="O1528" t="s">
        <v>1678</v>
      </c>
      <c r="P1528" t="s">
        <v>2908</v>
      </c>
      <c r="Q1528">
        <v>1</v>
      </c>
      <c r="R1528">
        <v>1650</v>
      </c>
      <c r="S1528">
        <v>1650</v>
      </c>
      <c r="T1528">
        <v>43500</v>
      </c>
    </row>
    <row r="1529" spans="1:20" x14ac:dyDescent="0.25">
      <c r="A1529">
        <v>396728763</v>
      </c>
      <c r="B1529" s="2">
        <v>46072</v>
      </c>
      <c r="C1529" t="s">
        <v>2589</v>
      </c>
      <c r="D1529" s="2">
        <v>46056</v>
      </c>
      <c r="E1529" t="s">
        <v>1677</v>
      </c>
      <c r="F1529" t="s">
        <v>2030</v>
      </c>
      <c r="G1529" t="s">
        <v>616</v>
      </c>
      <c r="H1529" t="s">
        <v>1677</v>
      </c>
      <c r="I1529">
        <v>107448051</v>
      </c>
      <c r="J1529">
        <v>28074581</v>
      </c>
      <c r="K1529" t="s">
        <v>461</v>
      </c>
      <c r="L1529">
        <v>10000</v>
      </c>
      <c r="M1529">
        <v>10000</v>
      </c>
      <c r="N1529">
        <v>0</v>
      </c>
      <c r="O1529" t="s">
        <v>1678</v>
      </c>
      <c r="P1529" t="s">
        <v>2910</v>
      </c>
      <c r="Q1529">
        <v>1</v>
      </c>
      <c r="R1529">
        <v>10000</v>
      </c>
      <c r="S1529">
        <v>10000</v>
      </c>
      <c r="T1529">
        <v>43500</v>
      </c>
    </row>
    <row r="1530" spans="1:20" x14ac:dyDescent="0.25">
      <c r="A1530">
        <v>396821296</v>
      </c>
      <c r="B1530" s="2">
        <v>46072</v>
      </c>
      <c r="C1530" t="s">
        <v>2911</v>
      </c>
      <c r="D1530" s="2">
        <v>46102</v>
      </c>
      <c r="E1530" t="s">
        <v>2040</v>
      </c>
      <c r="F1530" t="s">
        <v>1677</v>
      </c>
      <c r="G1530" t="s">
        <v>617</v>
      </c>
      <c r="H1530" t="s">
        <v>2912</v>
      </c>
      <c r="I1530">
        <v>100106290</v>
      </c>
      <c r="J1530">
        <v>7924011</v>
      </c>
      <c r="K1530" t="s">
        <v>144</v>
      </c>
      <c r="L1530">
        <v>5240</v>
      </c>
      <c r="M1530">
        <v>5240</v>
      </c>
      <c r="N1530">
        <v>6288</v>
      </c>
      <c r="O1530" t="s">
        <v>1678</v>
      </c>
      <c r="P1530" t="s">
        <v>2630</v>
      </c>
      <c r="Q1530">
        <v>1</v>
      </c>
      <c r="R1530">
        <v>5240</v>
      </c>
      <c r="S1530">
        <v>5240</v>
      </c>
      <c r="T1530">
        <v>43500</v>
      </c>
    </row>
    <row r="1531" spans="1:20" x14ac:dyDescent="0.25">
      <c r="A1531">
        <v>396853798</v>
      </c>
      <c r="B1531" s="2">
        <v>46072</v>
      </c>
      <c r="C1531" t="s">
        <v>2911</v>
      </c>
      <c r="D1531" s="2">
        <v>46080</v>
      </c>
      <c r="E1531" t="s">
        <v>1815</v>
      </c>
      <c r="F1531" t="s">
        <v>2913</v>
      </c>
      <c r="G1531" t="s">
        <v>618</v>
      </c>
      <c r="H1531" t="s">
        <v>1677</v>
      </c>
      <c r="I1531">
        <v>100271740</v>
      </c>
      <c r="J1531">
        <v>17675338</v>
      </c>
      <c r="K1531" t="s">
        <v>44</v>
      </c>
      <c r="L1531">
        <v>274000</v>
      </c>
      <c r="M1531">
        <v>274000</v>
      </c>
      <c r="N1531">
        <v>274000</v>
      </c>
      <c r="O1531" t="s">
        <v>1817</v>
      </c>
      <c r="P1531" t="s">
        <v>1818</v>
      </c>
      <c r="Q1531">
        <v>4</v>
      </c>
      <c r="R1531">
        <v>68500</v>
      </c>
      <c r="S1531">
        <v>274000</v>
      </c>
      <c r="T1531">
        <v>43500</v>
      </c>
    </row>
    <row r="1532" spans="1:20" x14ac:dyDescent="0.25">
      <c r="A1532">
        <v>396911124</v>
      </c>
      <c r="B1532" s="2">
        <v>46072</v>
      </c>
      <c r="C1532" t="s">
        <v>2870</v>
      </c>
      <c r="D1532" s="2">
        <v>46087</v>
      </c>
      <c r="E1532" t="s">
        <v>2914</v>
      </c>
      <c r="F1532" t="s">
        <v>1827</v>
      </c>
      <c r="G1532">
        <v>9006456890</v>
      </c>
      <c r="H1532">
        <v>8082575638</v>
      </c>
      <c r="I1532">
        <v>104052135</v>
      </c>
      <c r="J1532">
        <v>20084693</v>
      </c>
      <c r="K1532" t="s">
        <v>50</v>
      </c>
      <c r="L1532">
        <v>527296.80000000005</v>
      </c>
      <c r="M1532">
        <v>527296.80000000005</v>
      </c>
      <c r="N1532">
        <v>632756.19999999995</v>
      </c>
      <c r="O1532" t="s">
        <v>1828</v>
      </c>
      <c r="P1532" t="s">
        <v>1829</v>
      </c>
      <c r="Q1532">
        <v>1842.06</v>
      </c>
      <c r="R1532">
        <v>176</v>
      </c>
      <c r="S1532">
        <v>270168.81</v>
      </c>
      <c r="T1532">
        <v>43500</v>
      </c>
    </row>
    <row r="1533" spans="1:20" x14ac:dyDescent="0.25">
      <c r="A1533">
        <v>396911124</v>
      </c>
      <c r="B1533" s="2">
        <v>46072</v>
      </c>
      <c r="C1533" t="s">
        <v>2870</v>
      </c>
      <c r="D1533" s="2">
        <v>46087</v>
      </c>
      <c r="E1533" t="s">
        <v>2914</v>
      </c>
      <c r="F1533" t="s">
        <v>1827</v>
      </c>
      <c r="G1533">
        <v>9006456890</v>
      </c>
      <c r="H1533">
        <v>8082575638</v>
      </c>
      <c r="I1533">
        <v>104052135</v>
      </c>
      <c r="J1533">
        <v>20084693</v>
      </c>
      <c r="K1533" t="s">
        <v>50</v>
      </c>
      <c r="L1533">
        <v>527296.80000000005</v>
      </c>
      <c r="M1533">
        <v>527296.80000000005</v>
      </c>
      <c r="N1533">
        <v>632756.19999999995</v>
      </c>
      <c r="O1533" t="s">
        <v>1828</v>
      </c>
      <c r="P1533" t="s">
        <v>1831</v>
      </c>
      <c r="Q1533">
        <v>234.51</v>
      </c>
      <c r="R1533">
        <v>193</v>
      </c>
      <c r="S1533">
        <v>37717.019999999997</v>
      </c>
      <c r="T1533">
        <v>43500</v>
      </c>
    </row>
    <row r="1534" spans="1:20" x14ac:dyDescent="0.25">
      <c r="A1534">
        <v>396911124</v>
      </c>
      <c r="B1534" s="2">
        <v>46072</v>
      </c>
      <c r="C1534" t="s">
        <v>2870</v>
      </c>
      <c r="D1534" s="2">
        <v>46087</v>
      </c>
      <c r="E1534" t="s">
        <v>2914</v>
      </c>
      <c r="F1534" t="s">
        <v>1827</v>
      </c>
      <c r="G1534">
        <v>9006456890</v>
      </c>
      <c r="H1534">
        <v>8082575638</v>
      </c>
      <c r="I1534">
        <v>104052135</v>
      </c>
      <c r="J1534">
        <v>20084693</v>
      </c>
      <c r="K1534" t="s">
        <v>50</v>
      </c>
      <c r="L1534">
        <v>527296.80000000005</v>
      </c>
      <c r="M1534">
        <v>527296.80000000005</v>
      </c>
      <c r="N1534">
        <v>632756.19999999995</v>
      </c>
      <c r="O1534" t="s">
        <v>1828</v>
      </c>
      <c r="P1534" t="s">
        <v>1832</v>
      </c>
      <c r="Q1534">
        <v>35.08</v>
      </c>
      <c r="R1534">
        <v>96.9</v>
      </c>
      <c r="S1534">
        <v>2832.71</v>
      </c>
      <c r="T1534">
        <v>43500</v>
      </c>
    </row>
    <row r="1535" spans="1:20" x14ac:dyDescent="0.25">
      <c r="A1535">
        <v>396911124</v>
      </c>
      <c r="B1535" s="2">
        <v>46072</v>
      </c>
      <c r="C1535" t="s">
        <v>2870</v>
      </c>
      <c r="D1535" s="2">
        <v>46087</v>
      </c>
      <c r="E1535" t="s">
        <v>2914</v>
      </c>
      <c r="F1535" t="s">
        <v>1827</v>
      </c>
      <c r="G1535">
        <v>9006456890</v>
      </c>
      <c r="H1535">
        <v>8082575638</v>
      </c>
      <c r="I1535">
        <v>104052135</v>
      </c>
      <c r="J1535">
        <v>20084693</v>
      </c>
      <c r="K1535" t="s">
        <v>50</v>
      </c>
      <c r="L1535">
        <v>527296.80000000005</v>
      </c>
      <c r="M1535">
        <v>527296.80000000005</v>
      </c>
      <c r="N1535">
        <v>632756.19999999995</v>
      </c>
      <c r="O1535" t="s">
        <v>1828</v>
      </c>
      <c r="P1535" t="s">
        <v>1830</v>
      </c>
      <c r="Q1535">
        <v>707.71</v>
      </c>
      <c r="R1535">
        <v>191</v>
      </c>
      <c r="S1535">
        <v>112643.82</v>
      </c>
      <c r="T1535">
        <v>43500</v>
      </c>
    </row>
    <row r="1536" spans="1:20" x14ac:dyDescent="0.25">
      <c r="A1536">
        <v>396911124</v>
      </c>
      <c r="B1536" s="2">
        <v>46072</v>
      </c>
      <c r="C1536" t="s">
        <v>2870</v>
      </c>
      <c r="D1536" s="2">
        <v>46087</v>
      </c>
      <c r="E1536" t="s">
        <v>2914</v>
      </c>
      <c r="F1536" t="s">
        <v>1827</v>
      </c>
      <c r="G1536">
        <v>9006456890</v>
      </c>
      <c r="H1536">
        <v>8082575638</v>
      </c>
      <c r="I1536">
        <v>104052135</v>
      </c>
      <c r="J1536">
        <v>20084693</v>
      </c>
      <c r="K1536" t="s">
        <v>50</v>
      </c>
      <c r="L1536">
        <v>527296.80000000005</v>
      </c>
      <c r="M1536">
        <v>527296.80000000005</v>
      </c>
      <c r="N1536">
        <v>632756.19999999995</v>
      </c>
      <c r="O1536" t="s">
        <v>1828</v>
      </c>
      <c r="P1536" t="s">
        <v>1832</v>
      </c>
      <c r="Q1536">
        <v>512.15</v>
      </c>
      <c r="R1536">
        <v>95.9</v>
      </c>
      <c r="S1536">
        <v>40929.32</v>
      </c>
      <c r="T1536">
        <v>43500</v>
      </c>
    </row>
    <row r="1537" spans="1:20" x14ac:dyDescent="0.25">
      <c r="A1537">
        <v>396911124</v>
      </c>
      <c r="B1537" s="2">
        <v>46072</v>
      </c>
      <c r="C1537" t="s">
        <v>2870</v>
      </c>
      <c r="D1537" s="2">
        <v>46087</v>
      </c>
      <c r="E1537" t="s">
        <v>2914</v>
      </c>
      <c r="F1537" t="s">
        <v>1827</v>
      </c>
      <c r="G1537">
        <v>9006456890</v>
      </c>
      <c r="H1537">
        <v>8082575638</v>
      </c>
      <c r="I1537">
        <v>104052135</v>
      </c>
      <c r="J1537">
        <v>20084693</v>
      </c>
      <c r="K1537" t="s">
        <v>50</v>
      </c>
      <c r="L1537">
        <v>527296.80000000005</v>
      </c>
      <c r="M1537">
        <v>527296.80000000005</v>
      </c>
      <c r="N1537">
        <v>632756.19999999995</v>
      </c>
      <c r="O1537" t="s">
        <v>1828</v>
      </c>
      <c r="P1537" t="s">
        <v>1832</v>
      </c>
      <c r="Q1537">
        <v>488.2</v>
      </c>
      <c r="R1537">
        <v>95.4</v>
      </c>
      <c r="S1537">
        <v>38811.89</v>
      </c>
      <c r="T1537">
        <v>43500</v>
      </c>
    </row>
    <row r="1538" spans="1:20" x14ac:dyDescent="0.25">
      <c r="A1538">
        <v>396911124</v>
      </c>
      <c r="B1538" s="2">
        <v>46072</v>
      </c>
      <c r="C1538" t="s">
        <v>2870</v>
      </c>
      <c r="D1538" s="2">
        <v>46087</v>
      </c>
      <c r="E1538" t="s">
        <v>2914</v>
      </c>
      <c r="F1538" t="s">
        <v>1827</v>
      </c>
      <c r="G1538">
        <v>9006456890</v>
      </c>
      <c r="H1538">
        <v>8082575638</v>
      </c>
      <c r="I1538">
        <v>104052135</v>
      </c>
      <c r="J1538">
        <v>20084693</v>
      </c>
      <c r="K1538" t="s">
        <v>50</v>
      </c>
      <c r="L1538">
        <v>527296.80000000005</v>
      </c>
      <c r="M1538">
        <v>527296.80000000005</v>
      </c>
      <c r="N1538">
        <v>632756.19999999995</v>
      </c>
      <c r="O1538" t="s">
        <v>1828</v>
      </c>
      <c r="P1538" t="s">
        <v>2065</v>
      </c>
      <c r="Q1538">
        <v>42.6</v>
      </c>
      <c r="R1538">
        <v>201</v>
      </c>
      <c r="S1538">
        <v>7135.5</v>
      </c>
      <c r="T1538">
        <v>43500</v>
      </c>
    </row>
    <row r="1539" spans="1:20" x14ac:dyDescent="0.25">
      <c r="A1539">
        <v>396911124</v>
      </c>
      <c r="B1539" s="2">
        <v>46072</v>
      </c>
      <c r="C1539" t="s">
        <v>2870</v>
      </c>
      <c r="D1539" s="2">
        <v>46087</v>
      </c>
      <c r="E1539" t="s">
        <v>2914</v>
      </c>
      <c r="F1539" t="s">
        <v>1827</v>
      </c>
      <c r="G1539">
        <v>9006456890</v>
      </c>
      <c r="H1539">
        <v>8082575638</v>
      </c>
      <c r="I1539">
        <v>104052135</v>
      </c>
      <c r="J1539">
        <v>20084693</v>
      </c>
      <c r="K1539" t="s">
        <v>50</v>
      </c>
      <c r="L1539">
        <v>527296.80000000005</v>
      </c>
      <c r="M1539">
        <v>527296.80000000005</v>
      </c>
      <c r="N1539">
        <v>632756.19999999995</v>
      </c>
      <c r="O1539" t="s">
        <v>1828</v>
      </c>
      <c r="P1539" t="s">
        <v>1831</v>
      </c>
      <c r="Q1539">
        <v>35.57</v>
      </c>
      <c r="R1539">
        <v>194</v>
      </c>
      <c r="S1539">
        <v>5750.48</v>
      </c>
      <c r="T1539">
        <v>43500</v>
      </c>
    </row>
    <row r="1540" spans="1:20" x14ac:dyDescent="0.25">
      <c r="A1540">
        <v>396911124</v>
      </c>
      <c r="B1540" s="2">
        <v>46072</v>
      </c>
      <c r="C1540" t="s">
        <v>2870</v>
      </c>
      <c r="D1540" s="2">
        <v>46087</v>
      </c>
      <c r="E1540" t="s">
        <v>2914</v>
      </c>
      <c r="F1540" t="s">
        <v>1827</v>
      </c>
      <c r="G1540">
        <v>9006456890</v>
      </c>
      <c r="H1540">
        <v>8082575638</v>
      </c>
      <c r="I1540">
        <v>104052135</v>
      </c>
      <c r="J1540">
        <v>20084693</v>
      </c>
      <c r="K1540" t="s">
        <v>50</v>
      </c>
      <c r="L1540">
        <v>527296.80000000005</v>
      </c>
      <c r="M1540">
        <v>527296.80000000005</v>
      </c>
      <c r="N1540">
        <v>632756.19999999995</v>
      </c>
      <c r="O1540" t="s">
        <v>1828</v>
      </c>
      <c r="P1540" t="s">
        <v>2065</v>
      </c>
      <c r="Q1540">
        <v>38.79</v>
      </c>
      <c r="R1540">
        <v>202</v>
      </c>
      <c r="S1540">
        <v>6529.65</v>
      </c>
      <c r="T1540">
        <v>43500</v>
      </c>
    </row>
    <row r="1541" spans="1:20" x14ac:dyDescent="0.25">
      <c r="A1541">
        <v>396911124</v>
      </c>
      <c r="B1541" s="2">
        <v>46072</v>
      </c>
      <c r="C1541" t="s">
        <v>2870</v>
      </c>
      <c r="D1541" s="2">
        <v>46087</v>
      </c>
      <c r="E1541" t="s">
        <v>2914</v>
      </c>
      <c r="F1541" t="s">
        <v>1827</v>
      </c>
      <c r="G1541">
        <v>9006456890</v>
      </c>
      <c r="H1541">
        <v>8082575638</v>
      </c>
      <c r="I1541">
        <v>104052135</v>
      </c>
      <c r="J1541">
        <v>20084693</v>
      </c>
      <c r="K1541" t="s">
        <v>50</v>
      </c>
      <c r="L1541">
        <v>527296.80000000005</v>
      </c>
      <c r="M1541">
        <v>527296.80000000005</v>
      </c>
      <c r="N1541">
        <v>632756.19999999995</v>
      </c>
      <c r="O1541" t="s">
        <v>1828</v>
      </c>
      <c r="P1541" t="s">
        <v>1830</v>
      </c>
      <c r="Q1541">
        <v>29.86</v>
      </c>
      <c r="R1541">
        <v>192</v>
      </c>
      <c r="S1541">
        <v>4777.6000000000004</v>
      </c>
      <c r="T1541">
        <v>43500</v>
      </c>
    </row>
    <row r="1542" spans="1:20" x14ac:dyDescent="0.25">
      <c r="A1542">
        <v>396911112</v>
      </c>
      <c r="B1542" s="2">
        <v>46072</v>
      </c>
      <c r="C1542" t="s">
        <v>2870</v>
      </c>
      <c r="D1542" s="2">
        <v>46087</v>
      </c>
      <c r="E1542" t="s">
        <v>2915</v>
      </c>
      <c r="F1542" t="s">
        <v>1827</v>
      </c>
      <c r="G1542">
        <v>9006456892</v>
      </c>
      <c r="H1542">
        <v>8082589550</v>
      </c>
      <c r="I1542">
        <v>104052135</v>
      </c>
      <c r="J1542">
        <v>20084693</v>
      </c>
      <c r="K1542" t="s">
        <v>50</v>
      </c>
      <c r="L1542">
        <v>230293.55</v>
      </c>
      <c r="M1542">
        <v>230293.55</v>
      </c>
      <c r="N1542">
        <v>276352.28999999998</v>
      </c>
      <c r="O1542" t="s">
        <v>1828</v>
      </c>
      <c r="P1542" t="s">
        <v>1829</v>
      </c>
      <c r="Q1542">
        <v>1379.5</v>
      </c>
      <c r="R1542">
        <v>176</v>
      </c>
      <c r="S1542">
        <v>202326.65</v>
      </c>
      <c r="T1542">
        <v>43500</v>
      </c>
    </row>
    <row r="1543" spans="1:20" x14ac:dyDescent="0.25">
      <c r="A1543">
        <v>396911112</v>
      </c>
      <c r="B1543" s="2">
        <v>46072</v>
      </c>
      <c r="C1543" t="s">
        <v>2870</v>
      </c>
      <c r="D1543" s="2">
        <v>46087</v>
      </c>
      <c r="E1543" t="s">
        <v>2915</v>
      </c>
      <c r="F1543" t="s">
        <v>1827</v>
      </c>
      <c r="G1543">
        <v>9006456892</v>
      </c>
      <c r="H1543">
        <v>8082589550</v>
      </c>
      <c r="I1543">
        <v>104052135</v>
      </c>
      <c r="J1543">
        <v>20084693</v>
      </c>
      <c r="K1543" t="s">
        <v>50</v>
      </c>
      <c r="L1543">
        <v>230293.55</v>
      </c>
      <c r="M1543">
        <v>230293.55</v>
      </c>
      <c r="N1543">
        <v>276352.28999999998</v>
      </c>
      <c r="O1543" t="s">
        <v>1828</v>
      </c>
      <c r="P1543" t="s">
        <v>1832</v>
      </c>
      <c r="Q1543">
        <v>58.26</v>
      </c>
      <c r="R1543">
        <v>95.9</v>
      </c>
      <c r="S1543">
        <v>4655.9399999999996</v>
      </c>
      <c r="T1543">
        <v>43500</v>
      </c>
    </row>
    <row r="1544" spans="1:20" x14ac:dyDescent="0.25">
      <c r="A1544">
        <v>396911112</v>
      </c>
      <c r="B1544" s="2">
        <v>46072</v>
      </c>
      <c r="C1544" t="s">
        <v>2870</v>
      </c>
      <c r="D1544" s="2">
        <v>46087</v>
      </c>
      <c r="E1544" t="s">
        <v>2915</v>
      </c>
      <c r="F1544" t="s">
        <v>1827</v>
      </c>
      <c r="G1544">
        <v>9006456892</v>
      </c>
      <c r="H1544">
        <v>8082589550</v>
      </c>
      <c r="I1544">
        <v>104052135</v>
      </c>
      <c r="J1544">
        <v>20084693</v>
      </c>
      <c r="K1544" t="s">
        <v>50</v>
      </c>
      <c r="L1544">
        <v>230293.55</v>
      </c>
      <c r="M1544">
        <v>230293.55</v>
      </c>
      <c r="N1544">
        <v>276352.28999999998</v>
      </c>
      <c r="O1544" t="s">
        <v>1828</v>
      </c>
      <c r="P1544" t="s">
        <v>1831</v>
      </c>
      <c r="Q1544">
        <v>80.77</v>
      </c>
      <c r="R1544">
        <v>193</v>
      </c>
      <c r="S1544">
        <v>12990.5</v>
      </c>
      <c r="T1544">
        <v>43500</v>
      </c>
    </row>
    <row r="1545" spans="1:20" x14ac:dyDescent="0.25">
      <c r="A1545">
        <v>396911112</v>
      </c>
      <c r="B1545" s="2">
        <v>46072</v>
      </c>
      <c r="C1545" t="s">
        <v>2870</v>
      </c>
      <c r="D1545" s="2">
        <v>46087</v>
      </c>
      <c r="E1545" t="s">
        <v>2915</v>
      </c>
      <c r="F1545" t="s">
        <v>1827</v>
      </c>
      <c r="G1545">
        <v>9006456892</v>
      </c>
      <c r="H1545">
        <v>8082589550</v>
      </c>
      <c r="I1545">
        <v>104052135</v>
      </c>
      <c r="J1545">
        <v>20084693</v>
      </c>
      <c r="K1545" t="s">
        <v>50</v>
      </c>
      <c r="L1545">
        <v>230293.55</v>
      </c>
      <c r="M1545">
        <v>230293.55</v>
      </c>
      <c r="N1545">
        <v>276352.28999999998</v>
      </c>
      <c r="O1545" t="s">
        <v>1828</v>
      </c>
      <c r="P1545" t="s">
        <v>1832</v>
      </c>
      <c r="Q1545">
        <v>27.51</v>
      </c>
      <c r="R1545">
        <v>95.4</v>
      </c>
      <c r="S1545">
        <v>2187.04</v>
      </c>
      <c r="T1545">
        <v>43500</v>
      </c>
    </row>
    <row r="1546" spans="1:20" x14ac:dyDescent="0.25">
      <c r="A1546">
        <v>396911112</v>
      </c>
      <c r="B1546" s="2">
        <v>46072</v>
      </c>
      <c r="C1546" t="s">
        <v>2870</v>
      </c>
      <c r="D1546" s="2">
        <v>46087</v>
      </c>
      <c r="E1546" t="s">
        <v>2915</v>
      </c>
      <c r="F1546" t="s">
        <v>1827</v>
      </c>
      <c r="G1546">
        <v>9006456892</v>
      </c>
      <c r="H1546">
        <v>8082589550</v>
      </c>
      <c r="I1546">
        <v>104052135</v>
      </c>
      <c r="J1546">
        <v>20084693</v>
      </c>
      <c r="K1546" t="s">
        <v>50</v>
      </c>
      <c r="L1546">
        <v>230293.55</v>
      </c>
      <c r="M1546">
        <v>230293.55</v>
      </c>
      <c r="N1546">
        <v>276352.28999999998</v>
      </c>
      <c r="O1546" t="s">
        <v>1828</v>
      </c>
      <c r="P1546" t="s">
        <v>1830</v>
      </c>
      <c r="Q1546">
        <v>51.1</v>
      </c>
      <c r="R1546">
        <v>191</v>
      </c>
      <c r="S1546">
        <v>8133.42</v>
      </c>
      <c r="T1546">
        <v>43500</v>
      </c>
    </row>
    <row r="1547" spans="1:20" x14ac:dyDescent="0.25">
      <c r="A1547">
        <v>396921258</v>
      </c>
      <c r="B1547" s="2">
        <v>46072</v>
      </c>
      <c r="C1547" t="s">
        <v>2911</v>
      </c>
      <c r="D1547" s="2">
        <v>46102</v>
      </c>
      <c r="E1547" t="s">
        <v>1677</v>
      </c>
      <c r="F1547" t="s">
        <v>1677</v>
      </c>
      <c r="G1547" t="s">
        <v>619</v>
      </c>
      <c r="H1547" t="s">
        <v>1677</v>
      </c>
      <c r="I1547">
        <v>112928616</v>
      </c>
      <c r="J1547">
        <v>21770213</v>
      </c>
      <c r="K1547" t="s">
        <v>146</v>
      </c>
      <c r="L1547">
        <v>2032.9</v>
      </c>
      <c r="M1547">
        <v>2032.9</v>
      </c>
      <c r="N1547">
        <v>2439.48</v>
      </c>
      <c r="O1547" t="s">
        <v>1678</v>
      </c>
      <c r="P1547" t="s">
        <v>2916</v>
      </c>
      <c r="Q1547">
        <v>1</v>
      </c>
      <c r="R1547">
        <v>432</v>
      </c>
      <c r="S1547">
        <v>432</v>
      </c>
      <c r="T1547">
        <v>43500</v>
      </c>
    </row>
    <row r="1548" spans="1:20" x14ac:dyDescent="0.25">
      <c r="A1548">
        <v>396921258</v>
      </c>
      <c r="B1548" s="2">
        <v>46072</v>
      </c>
      <c r="C1548" t="s">
        <v>2911</v>
      </c>
      <c r="D1548" s="2">
        <v>46102</v>
      </c>
      <c r="E1548" t="s">
        <v>1677</v>
      </c>
      <c r="F1548" t="s">
        <v>1677</v>
      </c>
      <c r="G1548" t="s">
        <v>619</v>
      </c>
      <c r="H1548" t="s">
        <v>1677</v>
      </c>
      <c r="I1548">
        <v>112928616</v>
      </c>
      <c r="J1548">
        <v>21770213</v>
      </c>
      <c r="K1548" t="s">
        <v>146</v>
      </c>
      <c r="L1548">
        <v>2032.9</v>
      </c>
      <c r="M1548">
        <v>2032.9</v>
      </c>
      <c r="N1548">
        <v>2439.48</v>
      </c>
      <c r="O1548" t="s">
        <v>1678</v>
      </c>
      <c r="P1548" t="s">
        <v>2917</v>
      </c>
      <c r="Q1548">
        <v>2</v>
      </c>
      <c r="R1548">
        <v>594</v>
      </c>
      <c r="S1548">
        <v>1188</v>
      </c>
      <c r="T1548">
        <v>43500</v>
      </c>
    </row>
    <row r="1549" spans="1:20" x14ac:dyDescent="0.25">
      <c r="A1549">
        <v>396921258</v>
      </c>
      <c r="B1549" s="2">
        <v>46072</v>
      </c>
      <c r="C1549" t="s">
        <v>2911</v>
      </c>
      <c r="D1549" s="2">
        <v>46102</v>
      </c>
      <c r="E1549" t="s">
        <v>1677</v>
      </c>
      <c r="F1549" t="s">
        <v>1677</v>
      </c>
      <c r="G1549" t="s">
        <v>619</v>
      </c>
      <c r="H1549" t="s">
        <v>1677</v>
      </c>
      <c r="I1549">
        <v>112928616</v>
      </c>
      <c r="J1549">
        <v>21770213</v>
      </c>
      <c r="K1549" t="s">
        <v>146</v>
      </c>
      <c r="L1549">
        <v>2032.9</v>
      </c>
      <c r="M1549">
        <v>2032.9</v>
      </c>
      <c r="N1549">
        <v>2439.48</v>
      </c>
      <c r="O1549" t="s">
        <v>1678</v>
      </c>
      <c r="P1549" t="s">
        <v>2918</v>
      </c>
      <c r="Q1549">
        <v>1</v>
      </c>
      <c r="R1549">
        <v>48.9</v>
      </c>
      <c r="S1549">
        <v>48.9</v>
      </c>
      <c r="T1549">
        <v>43500</v>
      </c>
    </row>
    <row r="1550" spans="1:20" x14ac:dyDescent="0.25">
      <c r="A1550">
        <v>396921258</v>
      </c>
      <c r="B1550" s="2">
        <v>46072</v>
      </c>
      <c r="C1550" t="s">
        <v>2911</v>
      </c>
      <c r="D1550" s="2">
        <v>46102</v>
      </c>
      <c r="E1550" t="s">
        <v>1677</v>
      </c>
      <c r="F1550" t="s">
        <v>1677</v>
      </c>
      <c r="G1550" t="s">
        <v>619</v>
      </c>
      <c r="H1550" t="s">
        <v>1677</v>
      </c>
      <c r="I1550">
        <v>112928616</v>
      </c>
      <c r="J1550">
        <v>21770213</v>
      </c>
      <c r="K1550" t="s">
        <v>146</v>
      </c>
      <c r="L1550">
        <v>2032.9</v>
      </c>
      <c r="M1550">
        <v>2032.9</v>
      </c>
      <c r="N1550">
        <v>2439.48</v>
      </c>
      <c r="O1550" t="s">
        <v>1678</v>
      </c>
      <c r="P1550" t="s">
        <v>2919</v>
      </c>
      <c r="Q1550">
        <v>1</v>
      </c>
      <c r="R1550">
        <v>364</v>
      </c>
      <c r="S1550">
        <v>364</v>
      </c>
      <c r="T1550">
        <v>43500</v>
      </c>
    </row>
    <row r="1551" spans="1:20" x14ac:dyDescent="0.25">
      <c r="A1551">
        <v>397315704</v>
      </c>
      <c r="B1551" s="2">
        <v>46073</v>
      </c>
      <c r="C1551" t="s">
        <v>2796</v>
      </c>
      <c r="D1551" s="2">
        <v>46066</v>
      </c>
      <c r="E1551" t="s">
        <v>1677</v>
      </c>
      <c r="F1551" t="s">
        <v>1677</v>
      </c>
      <c r="G1551" t="s">
        <v>621</v>
      </c>
      <c r="H1551" t="s">
        <v>1677</v>
      </c>
      <c r="I1551">
        <v>105529090</v>
      </c>
      <c r="J1551">
        <v>20407131</v>
      </c>
      <c r="K1551" t="s">
        <v>620</v>
      </c>
      <c r="L1551">
        <v>4375</v>
      </c>
      <c r="M1551">
        <v>4375</v>
      </c>
      <c r="N1551">
        <v>5250</v>
      </c>
      <c r="O1551" t="s">
        <v>1678</v>
      </c>
      <c r="P1551" t="s">
        <v>2920</v>
      </c>
      <c r="Q1551">
        <v>10</v>
      </c>
      <c r="R1551">
        <v>437.5</v>
      </c>
      <c r="S1551">
        <v>4375</v>
      </c>
      <c r="T1551">
        <v>43500</v>
      </c>
    </row>
    <row r="1552" spans="1:20" x14ac:dyDescent="0.25">
      <c r="A1552">
        <v>397042439</v>
      </c>
      <c r="B1552" s="2">
        <v>46073</v>
      </c>
      <c r="C1552" t="s">
        <v>2911</v>
      </c>
      <c r="D1552" s="2">
        <v>46080</v>
      </c>
      <c r="E1552" t="s">
        <v>1815</v>
      </c>
      <c r="F1552" t="s">
        <v>2921</v>
      </c>
      <c r="G1552" t="s">
        <v>622</v>
      </c>
      <c r="H1552" t="s">
        <v>1677</v>
      </c>
      <c r="I1552">
        <v>100271740</v>
      </c>
      <c r="J1552">
        <v>17675338</v>
      </c>
      <c r="K1552" t="s">
        <v>44</v>
      </c>
      <c r="L1552">
        <v>44000</v>
      </c>
      <c r="M1552">
        <v>2000</v>
      </c>
      <c r="N1552">
        <v>2000</v>
      </c>
      <c r="O1552" t="s">
        <v>1678</v>
      </c>
      <c r="P1552" t="s">
        <v>2922</v>
      </c>
      <c r="Q1552">
        <v>1</v>
      </c>
      <c r="R1552">
        <v>44000</v>
      </c>
      <c r="S1552">
        <v>44000</v>
      </c>
      <c r="T1552">
        <v>43500</v>
      </c>
    </row>
    <row r="1553" spans="1:20" x14ac:dyDescent="0.25">
      <c r="A1553">
        <v>397300940</v>
      </c>
      <c r="B1553" s="2">
        <v>46073</v>
      </c>
      <c r="C1553" t="s">
        <v>2796</v>
      </c>
      <c r="D1553" s="2">
        <v>46076</v>
      </c>
      <c r="E1553" t="s">
        <v>1677</v>
      </c>
      <c r="F1553" t="s">
        <v>1677</v>
      </c>
      <c r="G1553" t="s">
        <v>624</v>
      </c>
      <c r="H1553" t="s">
        <v>1677</v>
      </c>
      <c r="I1553">
        <v>105529090</v>
      </c>
      <c r="J1553">
        <v>20407131</v>
      </c>
      <c r="K1553" t="s">
        <v>623</v>
      </c>
      <c r="L1553">
        <v>4375</v>
      </c>
      <c r="M1553">
        <v>4375</v>
      </c>
      <c r="N1553">
        <v>0</v>
      </c>
      <c r="O1553" t="s">
        <v>1678</v>
      </c>
      <c r="P1553" t="s">
        <v>2923</v>
      </c>
      <c r="Q1553">
        <v>10</v>
      </c>
      <c r="R1553">
        <v>437.5</v>
      </c>
      <c r="S1553">
        <v>4375</v>
      </c>
      <c r="T1553">
        <v>43500</v>
      </c>
    </row>
    <row r="1554" spans="1:20" x14ac:dyDescent="0.25">
      <c r="A1554">
        <v>397090646</v>
      </c>
      <c r="B1554" s="2">
        <v>46073</v>
      </c>
      <c r="C1554" t="s">
        <v>2924</v>
      </c>
      <c r="D1554" s="2">
        <v>46088</v>
      </c>
      <c r="E1554" t="s">
        <v>1677</v>
      </c>
      <c r="F1554" t="s">
        <v>1677</v>
      </c>
      <c r="G1554" s="3">
        <v>46023</v>
      </c>
      <c r="H1554" t="s">
        <v>1677</v>
      </c>
      <c r="I1554">
        <v>106865774</v>
      </c>
      <c r="J1554">
        <v>28028580</v>
      </c>
      <c r="K1554" t="s">
        <v>625</v>
      </c>
      <c r="L1554">
        <v>69825</v>
      </c>
      <c r="M1554">
        <v>69825</v>
      </c>
      <c r="N1554">
        <v>69825</v>
      </c>
      <c r="O1554" t="s">
        <v>1678</v>
      </c>
      <c r="P1554" t="s">
        <v>2925</v>
      </c>
      <c r="Q1554">
        <v>1</v>
      </c>
      <c r="R1554">
        <v>69825</v>
      </c>
      <c r="S1554">
        <v>69825</v>
      </c>
      <c r="T1554">
        <v>43500</v>
      </c>
    </row>
    <row r="1555" spans="1:20" x14ac:dyDescent="0.25">
      <c r="A1555">
        <v>397376684</v>
      </c>
      <c r="B1555" s="2">
        <v>46073</v>
      </c>
      <c r="C1555" t="s">
        <v>2924</v>
      </c>
      <c r="D1555" t="s">
        <v>1677</v>
      </c>
      <c r="E1555" t="s">
        <v>1677</v>
      </c>
      <c r="F1555" s="3">
        <v>45809</v>
      </c>
      <c r="G1555">
        <v>2081909240</v>
      </c>
      <c r="H1555" t="s">
        <v>1677</v>
      </c>
      <c r="I1555">
        <v>101633677</v>
      </c>
      <c r="J1555">
        <v>8194815</v>
      </c>
      <c r="K1555" t="s">
        <v>89</v>
      </c>
      <c r="L1555">
        <v>10895</v>
      </c>
      <c r="M1555">
        <v>10895</v>
      </c>
      <c r="N1555">
        <v>10895</v>
      </c>
      <c r="O1555" t="s">
        <v>1678</v>
      </c>
      <c r="P1555" t="s">
        <v>2463</v>
      </c>
      <c r="Q1555">
        <v>1</v>
      </c>
      <c r="R1555">
        <v>10895</v>
      </c>
      <c r="S1555">
        <v>10895</v>
      </c>
      <c r="T1555">
        <v>43500</v>
      </c>
    </row>
    <row r="1556" spans="1:20" x14ac:dyDescent="0.25">
      <c r="A1556">
        <v>397080565</v>
      </c>
      <c r="B1556" s="2">
        <v>46073</v>
      </c>
      <c r="C1556" t="s">
        <v>2877</v>
      </c>
      <c r="D1556" s="2">
        <v>46101</v>
      </c>
      <c r="E1556" t="s">
        <v>1677</v>
      </c>
      <c r="F1556" t="s">
        <v>1677</v>
      </c>
      <c r="G1556" t="s">
        <v>626</v>
      </c>
      <c r="H1556" t="s">
        <v>2926</v>
      </c>
      <c r="I1556">
        <v>101994342</v>
      </c>
      <c r="J1556">
        <v>17130994</v>
      </c>
      <c r="K1556" t="s">
        <v>180</v>
      </c>
      <c r="L1556">
        <v>3150</v>
      </c>
      <c r="M1556">
        <v>3150</v>
      </c>
      <c r="N1556">
        <v>3780</v>
      </c>
      <c r="O1556" t="s">
        <v>2106</v>
      </c>
      <c r="P1556" t="s">
        <v>2569</v>
      </c>
      <c r="Q1556">
        <v>10</v>
      </c>
      <c r="R1556">
        <v>315</v>
      </c>
      <c r="S1556">
        <v>3150</v>
      </c>
      <c r="T1556">
        <v>43500</v>
      </c>
    </row>
    <row r="1557" spans="1:20" x14ac:dyDescent="0.25">
      <c r="A1557">
        <v>397216160</v>
      </c>
      <c r="B1557" s="2">
        <v>46073</v>
      </c>
      <c r="C1557" t="s">
        <v>2924</v>
      </c>
      <c r="D1557" s="2">
        <v>46088</v>
      </c>
      <c r="E1557" t="s">
        <v>1677</v>
      </c>
      <c r="F1557" t="s">
        <v>2030</v>
      </c>
      <c r="G1557" t="s">
        <v>627</v>
      </c>
      <c r="H1557" t="s">
        <v>1677</v>
      </c>
      <c r="I1557">
        <v>100034634</v>
      </c>
      <c r="J1557">
        <v>7264534</v>
      </c>
      <c r="K1557" t="s">
        <v>317</v>
      </c>
      <c r="L1557">
        <v>12600</v>
      </c>
      <c r="M1557">
        <v>12600</v>
      </c>
      <c r="N1557">
        <v>15120</v>
      </c>
      <c r="O1557" t="s">
        <v>1678</v>
      </c>
      <c r="P1557" t="s">
        <v>2359</v>
      </c>
      <c r="Q1557">
        <v>12</v>
      </c>
      <c r="R1557">
        <v>1050</v>
      </c>
      <c r="S1557">
        <v>12600</v>
      </c>
      <c r="T1557">
        <v>43500</v>
      </c>
    </row>
    <row r="1558" spans="1:20" x14ac:dyDescent="0.25">
      <c r="A1558">
        <v>397299871</v>
      </c>
      <c r="B1558" s="2">
        <v>46073</v>
      </c>
      <c r="C1558" t="s">
        <v>2924</v>
      </c>
      <c r="D1558" s="2">
        <v>46073</v>
      </c>
      <c r="E1558" t="s">
        <v>1677</v>
      </c>
      <c r="F1558" t="s">
        <v>2927</v>
      </c>
      <c r="G1558" t="s">
        <v>628</v>
      </c>
      <c r="H1558" t="s">
        <v>1677</v>
      </c>
      <c r="I1558">
        <v>100001931</v>
      </c>
      <c r="J1558">
        <v>7737068</v>
      </c>
      <c r="K1558" t="s">
        <v>111</v>
      </c>
      <c r="L1558">
        <v>4984.66</v>
      </c>
      <c r="M1558">
        <v>4984.66</v>
      </c>
      <c r="N1558">
        <v>4984.66</v>
      </c>
      <c r="O1558" t="s">
        <v>1941</v>
      </c>
      <c r="P1558" t="s">
        <v>2928</v>
      </c>
      <c r="Q1558">
        <v>1</v>
      </c>
      <c r="R1558">
        <v>4984.66</v>
      </c>
      <c r="S1558">
        <v>4984.66</v>
      </c>
      <c r="T1558">
        <v>43500</v>
      </c>
    </row>
    <row r="1559" spans="1:20" x14ac:dyDescent="0.25">
      <c r="A1559">
        <v>397093458</v>
      </c>
      <c r="B1559" s="2">
        <v>46073</v>
      </c>
      <c r="C1559" t="s">
        <v>2877</v>
      </c>
      <c r="D1559" s="2">
        <v>46073</v>
      </c>
      <c r="E1559" t="s">
        <v>2683</v>
      </c>
      <c r="F1559" t="s">
        <v>1677</v>
      </c>
      <c r="G1559" t="s">
        <v>629</v>
      </c>
      <c r="H1559" t="s">
        <v>2929</v>
      </c>
      <c r="I1559">
        <v>100102220</v>
      </c>
      <c r="J1559">
        <v>17146505</v>
      </c>
      <c r="K1559" t="s">
        <v>493</v>
      </c>
      <c r="L1559">
        <v>1545</v>
      </c>
      <c r="M1559">
        <v>1545</v>
      </c>
      <c r="N1559">
        <v>1854</v>
      </c>
      <c r="O1559" t="s">
        <v>1678</v>
      </c>
      <c r="P1559" t="s">
        <v>2685</v>
      </c>
      <c r="Q1559">
        <v>30</v>
      </c>
      <c r="R1559">
        <v>51.5</v>
      </c>
      <c r="S1559">
        <v>1545</v>
      </c>
      <c r="T1559">
        <v>43500</v>
      </c>
    </row>
    <row r="1560" spans="1:20" x14ac:dyDescent="0.25">
      <c r="A1560">
        <v>397246476</v>
      </c>
      <c r="B1560" s="2">
        <v>46073</v>
      </c>
      <c r="C1560" t="s">
        <v>2796</v>
      </c>
      <c r="D1560" s="2">
        <v>46066</v>
      </c>
      <c r="E1560" t="s">
        <v>1677</v>
      </c>
      <c r="F1560" t="s">
        <v>2429</v>
      </c>
      <c r="G1560" t="s">
        <v>631</v>
      </c>
      <c r="H1560" t="s">
        <v>2930</v>
      </c>
      <c r="I1560">
        <v>100002782</v>
      </c>
      <c r="J1560">
        <v>7453710</v>
      </c>
      <c r="K1560" t="s">
        <v>630</v>
      </c>
      <c r="L1560">
        <v>14700</v>
      </c>
      <c r="M1560">
        <v>14700</v>
      </c>
      <c r="N1560">
        <v>0</v>
      </c>
      <c r="O1560" t="s">
        <v>1678</v>
      </c>
      <c r="P1560" t="s">
        <v>2931</v>
      </c>
      <c r="Q1560">
        <v>1</v>
      </c>
      <c r="R1560">
        <v>3500</v>
      </c>
      <c r="S1560">
        <v>1225</v>
      </c>
      <c r="T1560">
        <v>43500</v>
      </c>
    </row>
    <row r="1561" spans="1:20" x14ac:dyDescent="0.25">
      <c r="A1561">
        <v>397246476</v>
      </c>
      <c r="B1561" s="2">
        <v>46073</v>
      </c>
      <c r="C1561" t="s">
        <v>2796</v>
      </c>
      <c r="D1561" s="2">
        <v>46066</v>
      </c>
      <c r="E1561" t="s">
        <v>1677</v>
      </c>
      <c r="F1561" t="s">
        <v>2429</v>
      </c>
      <c r="G1561" t="s">
        <v>631</v>
      </c>
      <c r="H1561" t="s">
        <v>2930</v>
      </c>
      <c r="I1561">
        <v>100002782</v>
      </c>
      <c r="J1561">
        <v>7453710</v>
      </c>
      <c r="K1561" t="s">
        <v>630</v>
      </c>
      <c r="L1561">
        <v>14700</v>
      </c>
      <c r="M1561">
        <v>14700</v>
      </c>
      <c r="N1561">
        <v>0</v>
      </c>
      <c r="O1561" t="s">
        <v>1678</v>
      </c>
      <c r="P1561" t="s">
        <v>2932</v>
      </c>
      <c r="Q1561">
        <v>1</v>
      </c>
      <c r="R1561">
        <v>3500</v>
      </c>
      <c r="S1561">
        <v>1225</v>
      </c>
      <c r="T1561">
        <v>43500</v>
      </c>
    </row>
    <row r="1562" spans="1:20" x14ac:dyDescent="0.25">
      <c r="A1562">
        <v>397246476</v>
      </c>
      <c r="B1562" s="2">
        <v>46073</v>
      </c>
      <c r="C1562" t="s">
        <v>2796</v>
      </c>
      <c r="D1562" s="2">
        <v>46066</v>
      </c>
      <c r="E1562" t="s">
        <v>1677</v>
      </c>
      <c r="F1562" t="s">
        <v>2429</v>
      </c>
      <c r="G1562" t="s">
        <v>631</v>
      </c>
      <c r="H1562" t="s">
        <v>2930</v>
      </c>
      <c r="I1562">
        <v>100002782</v>
      </c>
      <c r="J1562">
        <v>7453710</v>
      </c>
      <c r="K1562" t="s">
        <v>630</v>
      </c>
      <c r="L1562">
        <v>14700</v>
      </c>
      <c r="M1562">
        <v>14700</v>
      </c>
      <c r="N1562">
        <v>0</v>
      </c>
      <c r="O1562" t="s">
        <v>1678</v>
      </c>
      <c r="P1562" t="s">
        <v>2933</v>
      </c>
      <c r="Q1562">
        <v>1</v>
      </c>
      <c r="R1562">
        <v>3500</v>
      </c>
      <c r="S1562">
        <v>1225</v>
      </c>
      <c r="T1562">
        <v>43500</v>
      </c>
    </row>
    <row r="1563" spans="1:20" x14ac:dyDescent="0.25">
      <c r="A1563">
        <v>397246476</v>
      </c>
      <c r="B1563" s="2">
        <v>46073</v>
      </c>
      <c r="C1563" t="s">
        <v>2796</v>
      </c>
      <c r="D1563" s="2">
        <v>46066</v>
      </c>
      <c r="E1563" t="s">
        <v>1677</v>
      </c>
      <c r="F1563" t="s">
        <v>2429</v>
      </c>
      <c r="G1563" t="s">
        <v>631</v>
      </c>
      <c r="H1563" t="s">
        <v>2930</v>
      </c>
      <c r="I1563">
        <v>100002782</v>
      </c>
      <c r="J1563">
        <v>7453710</v>
      </c>
      <c r="K1563" t="s">
        <v>630</v>
      </c>
      <c r="L1563">
        <v>14700</v>
      </c>
      <c r="M1563">
        <v>14700</v>
      </c>
      <c r="N1563">
        <v>0</v>
      </c>
      <c r="O1563" t="s">
        <v>1678</v>
      </c>
      <c r="P1563" t="s">
        <v>2934</v>
      </c>
      <c r="Q1563">
        <v>1</v>
      </c>
      <c r="R1563">
        <v>3500</v>
      </c>
      <c r="S1563">
        <v>1225</v>
      </c>
      <c r="T1563">
        <v>43500</v>
      </c>
    </row>
    <row r="1564" spans="1:20" x14ac:dyDescent="0.25">
      <c r="A1564">
        <v>397246476</v>
      </c>
      <c r="B1564" s="2">
        <v>46073</v>
      </c>
      <c r="C1564" t="s">
        <v>2796</v>
      </c>
      <c r="D1564" s="2">
        <v>46066</v>
      </c>
      <c r="E1564" t="s">
        <v>1677</v>
      </c>
      <c r="F1564" t="s">
        <v>2429</v>
      </c>
      <c r="G1564" t="s">
        <v>631</v>
      </c>
      <c r="H1564" t="s">
        <v>2930</v>
      </c>
      <c r="I1564">
        <v>100002782</v>
      </c>
      <c r="J1564">
        <v>7453710</v>
      </c>
      <c r="K1564" t="s">
        <v>630</v>
      </c>
      <c r="L1564">
        <v>14700</v>
      </c>
      <c r="M1564">
        <v>14700</v>
      </c>
      <c r="N1564">
        <v>0</v>
      </c>
      <c r="O1564" t="s">
        <v>1678</v>
      </c>
      <c r="P1564" t="s">
        <v>2935</v>
      </c>
      <c r="Q1564">
        <v>1</v>
      </c>
      <c r="R1564">
        <v>3500</v>
      </c>
      <c r="S1564">
        <v>1225</v>
      </c>
      <c r="T1564">
        <v>43500</v>
      </c>
    </row>
    <row r="1565" spans="1:20" x14ac:dyDescent="0.25">
      <c r="A1565">
        <v>397246476</v>
      </c>
      <c r="B1565" s="2">
        <v>46073</v>
      </c>
      <c r="C1565" t="s">
        <v>2796</v>
      </c>
      <c r="D1565" s="2">
        <v>46066</v>
      </c>
      <c r="E1565" t="s">
        <v>1677</v>
      </c>
      <c r="F1565" t="s">
        <v>2429</v>
      </c>
      <c r="G1565" t="s">
        <v>631</v>
      </c>
      <c r="H1565" t="s">
        <v>2930</v>
      </c>
      <c r="I1565">
        <v>100002782</v>
      </c>
      <c r="J1565">
        <v>7453710</v>
      </c>
      <c r="K1565" t="s">
        <v>630</v>
      </c>
      <c r="L1565">
        <v>14700</v>
      </c>
      <c r="M1565">
        <v>14700</v>
      </c>
      <c r="N1565">
        <v>0</v>
      </c>
      <c r="O1565" t="s">
        <v>1678</v>
      </c>
      <c r="P1565" t="s">
        <v>2936</v>
      </c>
      <c r="Q1565">
        <v>1</v>
      </c>
      <c r="R1565">
        <v>3500</v>
      </c>
      <c r="S1565">
        <v>1225</v>
      </c>
      <c r="T1565">
        <v>43500</v>
      </c>
    </row>
    <row r="1566" spans="1:20" x14ac:dyDescent="0.25">
      <c r="A1566">
        <v>397246476</v>
      </c>
      <c r="B1566" s="2">
        <v>46073</v>
      </c>
      <c r="C1566" t="s">
        <v>2796</v>
      </c>
      <c r="D1566" s="2">
        <v>46066</v>
      </c>
      <c r="E1566" t="s">
        <v>1677</v>
      </c>
      <c r="F1566" t="s">
        <v>2429</v>
      </c>
      <c r="G1566" t="s">
        <v>631</v>
      </c>
      <c r="H1566" t="s">
        <v>2930</v>
      </c>
      <c r="I1566">
        <v>100002782</v>
      </c>
      <c r="J1566">
        <v>7453710</v>
      </c>
      <c r="K1566" t="s">
        <v>630</v>
      </c>
      <c r="L1566">
        <v>14700</v>
      </c>
      <c r="M1566">
        <v>14700</v>
      </c>
      <c r="N1566">
        <v>0</v>
      </c>
      <c r="O1566" t="s">
        <v>1678</v>
      </c>
      <c r="P1566" t="s">
        <v>2937</v>
      </c>
      <c r="Q1566">
        <v>1</v>
      </c>
      <c r="R1566">
        <v>3500</v>
      </c>
      <c r="S1566">
        <v>1225</v>
      </c>
      <c r="T1566">
        <v>43500</v>
      </c>
    </row>
    <row r="1567" spans="1:20" x14ac:dyDescent="0.25">
      <c r="A1567">
        <v>397246476</v>
      </c>
      <c r="B1567" s="2">
        <v>46073</v>
      </c>
      <c r="C1567" t="s">
        <v>2796</v>
      </c>
      <c r="D1567" s="2">
        <v>46066</v>
      </c>
      <c r="E1567" t="s">
        <v>1677</v>
      </c>
      <c r="F1567" t="s">
        <v>2429</v>
      </c>
      <c r="G1567" t="s">
        <v>631</v>
      </c>
      <c r="H1567" t="s">
        <v>2930</v>
      </c>
      <c r="I1567">
        <v>100002782</v>
      </c>
      <c r="J1567">
        <v>7453710</v>
      </c>
      <c r="K1567" t="s">
        <v>630</v>
      </c>
      <c r="L1567">
        <v>14700</v>
      </c>
      <c r="M1567">
        <v>14700</v>
      </c>
      <c r="N1567">
        <v>0</v>
      </c>
      <c r="O1567" t="s">
        <v>1678</v>
      </c>
      <c r="P1567" t="s">
        <v>2938</v>
      </c>
      <c r="Q1567">
        <v>1</v>
      </c>
      <c r="R1567">
        <v>3500</v>
      </c>
      <c r="S1567">
        <v>1225</v>
      </c>
      <c r="T1567">
        <v>43500</v>
      </c>
    </row>
    <row r="1568" spans="1:20" x14ac:dyDescent="0.25">
      <c r="A1568">
        <v>397246476</v>
      </c>
      <c r="B1568" s="2">
        <v>46073</v>
      </c>
      <c r="C1568" t="s">
        <v>2796</v>
      </c>
      <c r="D1568" s="2">
        <v>46066</v>
      </c>
      <c r="E1568" t="s">
        <v>1677</v>
      </c>
      <c r="F1568" t="s">
        <v>2429</v>
      </c>
      <c r="G1568" t="s">
        <v>631</v>
      </c>
      <c r="H1568" t="s">
        <v>2930</v>
      </c>
      <c r="I1568">
        <v>100002782</v>
      </c>
      <c r="J1568">
        <v>7453710</v>
      </c>
      <c r="K1568" t="s">
        <v>630</v>
      </c>
      <c r="L1568">
        <v>14700</v>
      </c>
      <c r="M1568">
        <v>14700</v>
      </c>
      <c r="N1568">
        <v>0</v>
      </c>
      <c r="O1568" t="s">
        <v>1678</v>
      </c>
      <c r="P1568" t="s">
        <v>2939</v>
      </c>
      <c r="Q1568">
        <v>1</v>
      </c>
      <c r="R1568">
        <v>3500</v>
      </c>
      <c r="S1568">
        <v>1225</v>
      </c>
      <c r="T1568">
        <v>43500</v>
      </c>
    </row>
    <row r="1569" spans="1:20" x14ac:dyDescent="0.25">
      <c r="A1569">
        <v>397246476</v>
      </c>
      <c r="B1569" s="2">
        <v>46073</v>
      </c>
      <c r="C1569" t="s">
        <v>2796</v>
      </c>
      <c r="D1569" s="2">
        <v>46066</v>
      </c>
      <c r="E1569" t="s">
        <v>1677</v>
      </c>
      <c r="F1569" t="s">
        <v>2429</v>
      </c>
      <c r="G1569" t="s">
        <v>631</v>
      </c>
      <c r="H1569" t="s">
        <v>2930</v>
      </c>
      <c r="I1569">
        <v>100002782</v>
      </c>
      <c r="J1569">
        <v>7453710</v>
      </c>
      <c r="K1569" t="s">
        <v>630</v>
      </c>
      <c r="L1569">
        <v>14700</v>
      </c>
      <c r="M1569">
        <v>14700</v>
      </c>
      <c r="N1569">
        <v>0</v>
      </c>
      <c r="O1569" t="s">
        <v>1678</v>
      </c>
      <c r="P1569" t="s">
        <v>2940</v>
      </c>
      <c r="Q1569">
        <v>1</v>
      </c>
      <c r="R1569">
        <v>3500</v>
      </c>
      <c r="S1569">
        <v>1225</v>
      </c>
      <c r="T1569">
        <v>43500</v>
      </c>
    </row>
    <row r="1570" spans="1:20" x14ac:dyDescent="0.25">
      <c r="A1570">
        <v>397246476</v>
      </c>
      <c r="B1570" s="2">
        <v>46073</v>
      </c>
      <c r="C1570" t="s">
        <v>2796</v>
      </c>
      <c r="D1570" s="2">
        <v>46066</v>
      </c>
      <c r="E1570" t="s">
        <v>1677</v>
      </c>
      <c r="F1570" t="s">
        <v>2429</v>
      </c>
      <c r="G1570" t="s">
        <v>631</v>
      </c>
      <c r="H1570" t="s">
        <v>2930</v>
      </c>
      <c r="I1570">
        <v>100002782</v>
      </c>
      <c r="J1570">
        <v>7453710</v>
      </c>
      <c r="K1570" t="s">
        <v>630</v>
      </c>
      <c r="L1570">
        <v>14700</v>
      </c>
      <c r="M1570">
        <v>14700</v>
      </c>
      <c r="N1570">
        <v>0</v>
      </c>
      <c r="O1570" t="s">
        <v>1678</v>
      </c>
      <c r="P1570" t="s">
        <v>2941</v>
      </c>
      <c r="Q1570">
        <v>1</v>
      </c>
      <c r="R1570">
        <v>3500</v>
      </c>
      <c r="S1570">
        <v>1225</v>
      </c>
      <c r="T1570">
        <v>43500</v>
      </c>
    </row>
    <row r="1571" spans="1:20" x14ac:dyDescent="0.25">
      <c r="A1571">
        <v>397246476</v>
      </c>
      <c r="B1571" s="2">
        <v>46073</v>
      </c>
      <c r="C1571" t="s">
        <v>2796</v>
      </c>
      <c r="D1571" s="2">
        <v>46066</v>
      </c>
      <c r="E1571" t="s">
        <v>1677</v>
      </c>
      <c r="F1571" t="s">
        <v>2429</v>
      </c>
      <c r="G1571" t="s">
        <v>631</v>
      </c>
      <c r="H1571" t="s">
        <v>2930</v>
      </c>
      <c r="I1571">
        <v>100002782</v>
      </c>
      <c r="J1571">
        <v>7453710</v>
      </c>
      <c r="K1571" t="s">
        <v>630</v>
      </c>
      <c r="L1571">
        <v>14700</v>
      </c>
      <c r="M1571">
        <v>14700</v>
      </c>
      <c r="N1571">
        <v>0</v>
      </c>
      <c r="O1571" t="s">
        <v>1678</v>
      </c>
      <c r="P1571" t="s">
        <v>2942</v>
      </c>
      <c r="Q1571">
        <v>1</v>
      </c>
      <c r="R1571">
        <v>3500</v>
      </c>
      <c r="S1571">
        <v>1225</v>
      </c>
      <c r="T1571">
        <v>43500</v>
      </c>
    </row>
    <row r="1572" spans="1:20" x14ac:dyDescent="0.25">
      <c r="A1572">
        <v>397162961</v>
      </c>
      <c r="B1572" s="2">
        <v>46073</v>
      </c>
      <c r="C1572" t="s">
        <v>2911</v>
      </c>
      <c r="D1572" s="2">
        <v>46072</v>
      </c>
      <c r="E1572" t="s">
        <v>1961</v>
      </c>
      <c r="F1572">
        <v>2.6510000000009798E+17</v>
      </c>
      <c r="G1572" t="s">
        <v>632</v>
      </c>
      <c r="H1572" t="s">
        <v>1677</v>
      </c>
      <c r="I1572">
        <v>100000299</v>
      </c>
      <c r="J1572">
        <v>17335600</v>
      </c>
      <c r="K1572" t="s">
        <v>102</v>
      </c>
      <c r="L1572">
        <v>2500</v>
      </c>
      <c r="M1572">
        <v>2500</v>
      </c>
      <c r="N1572">
        <v>2500</v>
      </c>
      <c r="O1572" t="s">
        <v>1678</v>
      </c>
      <c r="P1572" t="s">
        <v>2943</v>
      </c>
      <c r="Q1572">
        <v>1</v>
      </c>
      <c r="R1572">
        <v>950</v>
      </c>
      <c r="S1572">
        <v>950</v>
      </c>
      <c r="T1572">
        <v>43500</v>
      </c>
    </row>
    <row r="1573" spans="1:20" x14ac:dyDescent="0.25">
      <c r="A1573">
        <v>397162961</v>
      </c>
      <c r="B1573" s="2">
        <v>46073</v>
      </c>
      <c r="C1573" t="s">
        <v>2911</v>
      </c>
      <c r="D1573" s="2">
        <v>46072</v>
      </c>
      <c r="E1573" t="s">
        <v>1961</v>
      </c>
      <c r="F1573">
        <v>2.6510000000009798E+17</v>
      </c>
      <c r="G1573" t="s">
        <v>632</v>
      </c>
      <c r="H1573" t="s">
        <v>1677</v>
      </c>
      <c r="I1573">
        <v>100000299</v>
      </c>
      <c r="J1573">
        <v>17335600</v>
      </c>
      <c r="K1573" t="s">
        <v>102</v>
      </c>
      <c r="L1573">
        <v>2500</v>
      </c>
      <c r="M1573">
        <v>2500</v>
      </c>
      <c r="N1573">
        <v>2500</v>
      </c>
      <c r="O1573" t="s">
        <v>1678</v>
      </c>
      <c r="P1573" t="s">
        <v>2943</v>
      </c>
      <c r="Q1573">
        <v>1</v>
      </c>
      <c r="R1573">
        <v>1550</v>
      </c>
      <c r="S1573">
        <v>1550</v>
      </c>
      <c r="T1573">
        <v>43500</v>
      </c>
    </row>
    <row r="1574" spans="1:20" x14ac:dyDescent="0.25">
      <c r="A1574">
        <v>397083923</v>
      </c>
      <c r="B1574" s="2">
        <v>46073</v>
      </c>
      <c r="C1574" t="s">
        <v>2796</v>
      </c>
      <c r="D1574" s="2">
        <v>46066</v>
      </c>
      <c r="E1574" t="s">
        <v>1677</v>
      </c>
      <c r="F1574" t="s">
        <v>2429</v>
      </c>
      <c r="G1574" t="s">
        <v>633</v>
      </c>
      <c r="H1574" t="s">
        <v>1677</v>
      </c>
      <c r="I1574">
        <v>100002782</v>
      </c>
      <c r="J1574">
        <v>7453710</v>
      </c>
      <c r="K1574" t="s">
        <v>630</v>
      </c>
      <c r="L1574">
        <v>14700</v>
      </c>
      <c r="M1574">
        <v>14700</v>
      </c>
      <c r="N1574">
        <v>16170</v>
      </c>
      <c r="O1574" t="s">
        <v>1678</v>
      </c>
      <c r="P1574" t="s">
        <v>2944</v>
      </c>
      <c r="Q1574">
        <v>1</v>
      </c>
      <c r="R1574">
        <v>14700</v>
      </c>
      <c r="S1574">
        <v>14700</v>
      </c>
      <c r="T1574">
        <v>15020</v>
      </c>
    </row>
    <row r="1575" spans="1:20" x14ac:dyDescent="0.25">
      <c r="A1575">
        <v>397085691</v>
      </c>
      <c r="B1575" s="2">
        <v>46073</v>
      </c>
      <c r="C1575" t="s">
        <v>2924</v>
      </c>
      <c r="D1575" s="2">
        <v>46088</v>
      </c>
      <c r="E1575" t="s">
        <v>1677</v>
      </c>
      <c r="F1575" t="s">
        <v>1677</v>
      </c>
      <c r="G1575" s="3">
        <v>46174</v>
      </c>
      <c r="H1575" t="s">
        <v>1677</v>
      </c>
      <c r="I1575">
        <v>100346180</v>
      </c>
      <c r="J1575">
        <v>7075324</v>
      </c>
      <c r="K1575" t="s">
        <v>634</v>
      </c>
      <c r="L1575">
        <v>50000</v>
      </c>
      <c r="M1575">
        <v>50000</v>
      </c>
      <c r="N1575">
        <v>50000</v>
      </c>
      <c r="O1575" t="s">
        <v>1678</v>
      </c>
      <c r="P1575" t="s">
        <v>2945</v>
      </c>
      <c r="Q1575">
        <v>1</v>
      </c>
      <c r="R1575">
        <v>50000</v>
      </c>
      <c r="S1575">
        <v>50000</v>
      </c>
      <c r="T1575">
        <v>43500</v>
      </c>
    </row>
    <row r="1576" spans="1:20" x14ac:dyDescent="0.25">
      <c r="A1576">
        <v>397376649</v>
      </c>
      <c r="B1576" s="2">
        <v>46073</v>
      </c>
      <c r="C1576" t="s">
        <v>2924</v>
      </c>
      <c r="D1576" t="s">
        <v>1677</v>
      </c>
      <c r="E1576" t="s">
        <v>1677</v>
      </c>
      <c r="F1576" s="3">
        <v>45809</v>
      </c>
      <c r="G1576">
        <v>2081834877</v>
      </c>
      <c r="H1576" t="s">
        <v>1677</v>
      </c>
      <c r="I1576">
        <v>101633677</v>
      </c>
      <c r="J1576">
        <v>8194815</v>
      </c>
      <c r="K1576" t="s">
        <v>89</v>
      </c>
      <c r="L1576">
        <v>11395</v>
      </c>
      <c r="M1576">
        <v>11395</v>
      </c>
      <c r="N1576">
        <v>11395</v>
      </c>
      <c r="O1576" t="s">
        <v>1678</v>
      </c>
      <c r="P1576" t="s">
        <v>2463</v>
      </c>
      <c r="Q1576">
        <v>1</v>
      </c>
      <c r="R1576">
        <v>11395</v>
      </c>
      <c r="S1576">
        <v>11395</v>
      </c>
      <c r="T1576">
        <v>43500</v>
      </c>
    </row>
    <row r="1577" spans="1:20" x14ac:dyDescent="0.25">
      <c r="A1577">
        <v>397096714</v>
      </c>
      <c r="B1577" s="2">
        <v>46073</v>
      </c>
      <c r="C1577" t="s">
        <v>2502</v>
      </c>
      <c r="D1577" s="2">
        <v>46081</v>
      </c>
      <c r="E1577" t="s">
        <v>2176</v>
      </c>
      <c r="F1577" t="s">
        <v>2946</v>
      </c>
      <c r="G1577" t="s">
        <v>635</v>
      </c>
      <c r="H1577" t="s">
        <v>1677</v>
      </c>
      <c r="I1577">
        <v>103920327</v>
      </c>
      <c r="J1577">
        <v>20053658</v>
      </c>
      <c r="K1577" t="s">
        <v>216</v>
      </c>
      <c r="L1577">
        <v>1209199.46</v>
      </c>
      <c r="M1577">
        <v>1209199.46</v>
      </c>
      <c r="N1577">
        <v>1450899.75</v>
      </c>
      <c r="O1577" t="s">
        <v>1678</v>
      </c>
      <c r="P1577" t="s">
        <v>2178</v>
      </c>
      <c r="Q1577">
        <v>1</v>
      </c>
      <c r="R1577">
        <v>1208501.46</v>
      </c>
      <c r="S1577">
        <v>1208501.46</v>
      </c>
      <c r="T1577">
        <v>43500</v>
      </c>
    </row>
    <row r="1578" spans="1:20" x14ac:dyDescent="0.25">
      <c r="A1578">
        <v>397096714</v>
      </c>
      <c r="B1578" s="2">
        <v>46073</v>
      </c>
      <c r="C1578" t="s">
        <v>2502</v>
      </c>
      <c r="D1578" s="2">
        <v>46081</v>
      </c>
      <c r="E1578" t="s">
        <v>2176</v>
      </c>
      <c r="F1578" t="s">
        <v>2946</v>
      </c>
      <c r="G1578" t="s">
        <v>635</v>
      </c>
      <c r="H1578" t="s">
        <v>1677</v>
      </c>
      <c r="I1578">
        <v>103920327</v>
      </c>
      <c r="J1578">
        <v>20053658</v>
      </c>
      <c r="K1578" t="s">
        <v>216</v>
      </c>
      <c r="L1578">
        <v>1209199.46</v>
      </c>
      <c r="M1578">
        <v>1209199.46</v>
      </c>
      <c r="N1578">
        <v>1450899.75</v>
      </c>
      <c r="O1578" t="s">
        <v>1678</v>
      </c>
      <c r="P1578" t="s">
        <v>2179</v>
      </c>
      <c r="Q1578">
        <v>2</v>
      </c>
      <c r="R1578">
        <v>349</v>
      </c>
      <c r="S1578">
        <v>698</v>
      </c>
      <c r="T1578">
        <v>43500</v>
      </c>
    </row>
    <row r="1579" spans="1:20" x14ac:dyDescent="0.25">
      <c r="A1579">
        <v>397247017</v>
      </c>
      <c r="B1579" s="2">
        <v>46073</v>
      </c>
      <c r="C1579" t="s">
        <v>2924</v>
      </c>
      <c r="D1579" s="2">
        <v>46083</v>
      </c>
      <c r="E1579" t="s">
        <v>2947</v>
      </c>
      <c r="F1579" t="s">
        <v>1677</v>
      </c>
      <c r="G1579" t="s">
        <v>636</v>
      </c>
      <c r="H1579" t="s">
        <v>1677</v>
      </c>
      <c r="I1579">
        <v>106953975</v>
      </c>
      <c r="J1579">
        <v>20712996</v>
      </c>
      <c r="K1579" t="s">
        <v>326</v>
      </c>
      <c r="L1579">
        <v>47500</v>
      </c>
      <c r="M1579">
        <v>47500</v>
      </c>
      <c r="N1579">
        <v>57000</v>
      </c>
      <c r="O1579" t="s">
        <v>1678</v>
      </c>
      <c r="P1579" t="s">
        <v>2948</v>
      </c>
      <c r="Q1579">
        <v>5</v>
      </c>
      <c r="R1579">
        <v>9500</v>
      </c>
      <c r="S1579">
        <v>47500</v>
      </c>
      <c r="T1579">
        <v>43500</v>
      </c>
    </row>
    <row r="1580" spans="1:20" x14ac:dyDescent="0.25">
      <c r="A1580">
        <v>397594800</v>
      </c>
      <c r="B1580" s="2">
        <v>46076</v>
      </c>
      <c r="C1580" t="s">
        <v>2924</v>
      </c>
      <c r="D1580" s="2">
        <v>46073</v>
      </c>
      <c r="E1580" t="s">
        <v>1677</v>
      </c>
      <c r="F1580" t="s">
        <v>1677</v>
      </c>
      <c r="G1580" t="s">
        <v>638</v>
      </c>
      <c r="H1580" t="s">
        <v>1677</v>
      </c>
      <c r="I1580">
        <v>102110741</v>
      </c>
      <c r="J1580">
        <v>8598410</v>
      </c>
      <c r="K1580" t="s">
        <v>637</v>
      </c>
      <c r="L1580">
        <v>5374</v>
      </c>
      <c r="M1580">
        <v>0</v>
      </c>
      <c r="N1580">
        <v>6448.8</v>
      </c>
      <c r="O1580" t="s">
        <v>1678</v>
      </c>
      <c r="P1580" t="s">
        <v>2949</v>
      </c>
      <c r="Q1580">
        <v>1</v>
      </c>
      <c r="R1580">
        <v>2540</v>
      </c>
      <c r="S1580">
        <v>2540</v>
      </c>
      <c r="T1580">
        <v>15020</v>
      </c>
    </row>
    <row r="1581" spans="1:20" x14ac:dyDescent="0.25">
      <c r="A1581">
        <v>397594800</v>
      </c>
      <c r="B1581" s="2">
        <v>46076</v>
      </c>
      <c r="C1581" t="s">
        <v>2924</v>
      </c>
      <c r="D1581" s="2">
        <v>46073</v>
      </c>
      <c r="E1581" t="s">
        <v>1677</v>
      </c>
      <c r="F1581" t="s">
        <v>1677</v>
      </c>
      <c r="G1581" t="s">
        <v>638</v>
      </c>
      <c r="H1581" t="s">
        <v>1677</v>
      </c>
      <c r="I1581">
        <v>102110741</v>
      </c>
      <c r="J1581">
        <v>8598410</v>
      </c>
      <c r="K1581" t="s">
        <v>637</v>
      </c>
      <c r="L1581">
        <v>5374</v>
      </c>
      <c r="M1581">
        <v>0</v>
      </c>
      <c r="N1581">
        <v>6448.8</v>
      </c>
      <c r="O1581" t="s">
        <v>1678</v>
      </c>
      <c r="P1581" t="s">
        <v>2950</v>
      </c>
      <c r="Q1581">
        <v>1</v>
      </c>
      <c r="R1581">
        <v>2834</v>
      </c>
      <c r="S1581">
        <v>2834</v>
      </c>
      <c r="T1581">
        <v>15020</v>
      </c>
    </row>
    <row r="1582" spans="1:20" x14ac:dyDescent="0.25">
      <c r="A1582">
        <v>397731725</v>
      </c>
      <c r="B1582" s="2">
        <v>46076</v>
      </c>
      <c r="C1582" t="s">
        <v>2951</v>
      </c>
      <c r="D1582" s="2">
        <v>46106</v>
      </c>
      <c r="E1582" t="s">
        <v>2952</v>
      </c>
      <c r="F1582" t="s">
        <v>1677</v>
      </c>
      <c r="G1582" t="s">
        <v>639</v>
      </c>
      <c r="H1582" t="s">
        <v>1677</v>
      </c>
      <c r="I1582">
        <v>100426309</v>
      </c>
      <c r="J1582">
        <v>17084437</v>
      </c>
      <c r="K1582" t="s">
        <v>263</v>
      </c>
      <c r="L1582">
        <v>28201.43</v>
      </c>
      <c r="M1582">
        <v>28201.43</v>
      </c>
      <c r="N1582">
        <v>33841.699999999997</v>
      </c>
      <c r="O1582" t="s">
        <v>1678</v>
      </c>
      <c r="P1582" t="s">
        <v>2953</v>
      </c>
      <c r="Q1582">
        <v>0.5</v>
      </c>
      <c r="R1582">
        <v>278.60000000000002</v>
      </c>
      <c r="S1582">
        <v>139.30000000000001</v>
      </c>
      <c r="T1582">
        <v>43500</v>
      </c>
    </row>
    <row r="1583" spans="1:20" x14ac:dyDescent="0.25">
      <c r="A1583">
        <v>397731725</v>
      </c>
      <c r="B1583" s="2">
        <v>46076</v>
      </c>
      <c r="C1583" t="s">
        <v>2951</v>
      </c>
      <c r="D1583" s="2">
        <v>46106</v>
      </c>
      <c r="E1583" t="s">
        <v>2952</v>
      </c>
      <c r="F1583" t="s">
        <v>1677</v>
      </c>
      <c r="G1583" t="s">
        <v>639</v>
      </c>
      <c r="H1583" t="s">
        <v>1677</v>
      </c>
      <c r="I1583">
        <v>100426309</v>
      </c>
      <c r="J1583">
        <v>17084437</v>
      </c>
      <c r="K1583" t="s">
        <v>263</v>
      </c>
      <c r="L1583">
        <v>28201.43</v>
      </c>
      <c r="M1583">
        <v>28201.43</v>
      </c>
      <c r="N1583">
        <v>33841.699999999997</v>
      </c>
      <c r="O1583" t="s">
        <v>1788</v>
      </c>
      <c r="P1583" t="s">
        <v>2954</v>
      </c>
      <c r="Q1583">
        <v>0.5</v>
      </c>
      <c r="R1583">
        <v>3500</v>
      </c>
      <c r="S1583">
        <v>1750</v>
      </c>
      <c r="T1583">
        <v>43500</v>
      </c>
    </row>
    <row r="1584" spans="1:20" x14ac:dyDescent="0.25">
      <c r="A1584">
        <v>397731725</v>
      </c>
      <c r="B1584" s="2">
        <v>46076</v>
      </c>
      <c r="C1584" t="s">
        <v>2951</v>
      </c>
      <c r="D1584" s="2">
        <v>46106</v>
      </c>
      <c r="E1584" t="s">
        <v>2952</v>
      </c>
      <c r="F1584" t="s">
        <v>1677</v>
      </c>
      <c r="G1584" t="s">
        <v>639</v>
      </c>
      <c r="H1584" t="s">
        <v>1677</v>
      </c>
      <c r="I1584">
        <v>100426309</v>
      </c>
      <c r="J1584">
        <v>17084437</v>
      </c>
      <c r="K1584" t="s">
        <v>263</v>
      </c>
      <c r="L1584">
        <v>28201.43</v>
      </c>
      <c r="M1584">
        <v>28201.43</v>
      </c>
      <c r="N1584">
        <v>33841.699999999997</v>
      </c>
      <c r="O1584" t="s">
        <v>1788</v>
      </c>
      <c r="P1584" t="s">
        <v>2955</v>
      </c>
      <c r="Q1584">
        <v>1.5</v>
      </c>
      <c r="R1584">
        <v>3500</v>
      </c>
      <c r="S1584">
        <v>5250</v>
      </c>
      <c r="T1584">
        <v>43500</v>
      </c>
    </row>
    <row r="1585" spans="1:20" x14ac:dyDescent="0.25">
      <c r="A1585">
        <v>397731725</v>
      </c>
      <c r="B1585" s="2">
        <v>46076</v>
      </c>
      <c r="C1585" t="s">
        <v>2951</v>
      </c>
      <c r="D1585" s="2">
        <v>46106</v>
      </c>
      <c r="E1585" t="s">
        <v>2952</v>
      </c>
      <c r="F1585" t="s">
        <v>1677</v>
      </c>
      <c r="G1585" t="s">
        <v>639</v>
      </c>
      <c r="H1585" t="s">
        <v>1677</v>
      </c>
      <c r="I1585">
        <v>100426309</v>
      </c>
      <c r="J1585">
        <v>17084437</v>
      </c>
      <c r="K1585" t="s">
        <v>263</v>
      </c>
      <c r="L1585">
        <v>28201.43</v>
      </c>
      <c r="M1585">
        <v>28201.43</v>
      </c>
      <c r="N1585">
        <v>33841.699999999997</v>
      </c>
      <c r="O1585" t="s">
        <v>1788</v>
      </c>
      <c r="P1585" t="s">
        <v>2956</v>
      </c>
      <c r="Q1585">
        <v>1</v>
      </c>
      <c r="R1585">
        <v>3500</v>
      </c>
      <c r="S1585">
        <v>3500</v>
      </c>
      <c r="T1585">
        <v>43500</v>
      </c>
    </row>
    <row r="1586" spans="1:20" x14ac:dyDescent="0.25">
      <c r="A1586">
        <v>397731725</v>
      </c>
      <c r="B1586" s="2">
        <v>46076</v>
      </c>
      <c r="C1586" t="s">
        <v>2951</v>
      </c>
      <c r="D1586" s="2">
        <v>46106</v>
      </c>
      <c r="E1586" t="s">
        <v>2952</v>
      </c>
      <c r="F1586" t="s">
        <v>1677</v>
      </c>
      <c r="G1586" t="s">
        <v>639</v>
      </c>
      <c r="H1586" t="s">
        <v>1677</v>
      </c>
      <c r="I1586">
        <v>100426309</v>
      </c>
      <c r="J1586">
        <v>17084437</v>
      </c>
      <c r="K1586" t="s">
        <v>263</v>
      </c>
      <c r="L1586">
        <v>28201.43</v>
      </c>
      <c r="M1586">
        <v>28201.43</v>
      </c>
      <c r="N1586">
        <v>33841.699999999997</v>
      </c>
      <c r="O1586" t="s">
        <v>1678</v>
      </c>
      <c r="P1586" t="s">
        <v>2957</v>
      </c>
      <c r="Q1586">
        <v>1</v>
      </c>
      <c r="R1586">
        <v>1712.75</v>
      </c>
      <c r="S1586">
        <v>1712.75</v>
      </c>
      <c r="T1586">
        <v>43500</v>
      </c>
    </row>
    <row r="1587" spans="1:20" x14ac:dyDescent="0.25">
      <c r="A1587">
        <v>397731725</v>
      </c>
      <c r="B1587" s="2">
        <v>46076</v>
      </c>
      <c r="C1587" t="s">
        <v>2951</v>
      </c>
      <c r="D1587" s="2">
        <v>46106</v>
      </c>
      <c r="E1587" t="s">
        <v>2952</v>
      </c>
      <c r="F1587" t="s">
        <v>1677</v>
      </c>
      <c r="G1587" t="s">
        <v>639</v>
      </c>
      <c r="H1587" t="s">
        <v>1677</v>
      </c>
      <c r="I1587">
        <v>100426309</v>
      </c>
      <c r="J1587">
        <v>17084437</v>
      </c>
      <c r="K1587" t="s">
        <v>263</v>
      </c>
      <c r="L1587">
        <v>28201.43</v>
      </c>
      <c r="M1587">
        <v>28201.43</v>
      </c>
      <c r="N1587">
        <v>33841.699999999997</v>
      </c>
      <c r="O1587" t="s">
        <v>1865</v>
      </c>
      <c r="P1587" t="s">
        <v>2958</v>
      </c>
      <c r="Q1587">
        <v>3</v>
      </c>
      <c r="R1587">
        <v>839.54</v>
      </c>
      <c r="S1587">
        <v>2518.62</v>
      </c>
      <c r="T1587">
        <v>43500</v>
      </c>
    </row>
    <row r="1588" spans="1:20" x14ac:dyDescent="0.25">
      <c r="A1588">
        <v>397731725</v>
      </c>
      <c r="B1588" s="2">
        <v>46076</v>
      </c>
      <c r="C1588" t="s">
        <v>2951</v>
      </c>
      <c r="D1588" s="2">
        <v>46106</v>
      </c>
      <c r="E1588" t="s">
        <v>2952</v>
      </c>
      <c r="F1588" t="s">
        <v>1677</v>
      </c>
      <c r="G1588" t="s">
        <v>639</v>
      </c>
      <c r="H1588" t="s">
        <v>1677</v>
      </c>
      <c r="I1588">
        <v>100426309</v>
      </c>
      <c r="J1588">
        <v>17084437</v>
      </c>
      <c r="K1588" t="s">
        <v>263</v>
      </c>
      <c r="L1588">
        <v>28201.43</v>
      </c>
      <c r="M1588">
        <v>28201.43</v>
      </c>
      <c r="N1588">
        <v>33841.699999999997</v>
      </c>
      <c r="O1588" t="s">
        <v>1678</v>
      </c>
      <c r="P1588" t="s">
        <v>2959</v>
      </c>
      <c r="Q1588">
        <v>1</v>
      </c>
      <c r="R1588">
        <v>181.37</v>
      </c>
      <c r="S1588">
        <v>181.37</v>
      </c>
      <c r="T1588">
        <v>43500</v>
      </c>
    </row>
    <row r="1589" spans="1:20" x14ac:dyDescent="0.25">
      <c r="A1589">
        <v>397731725</v>
      </c>
      <c r="B1589" s="2">
        <v>46076</v>
      </c>
      <c r="C1589" t="s">
        <v>2951</v>
      </c>
      <c r="D1589" s="2">
        <v>46106</v>
      </c>
      <c r="E1589" t="s">
        <v>2952</v>
      </c>
      <c r="F1589" t="s">
        <v>1677</v>
      </c>
      <c r="G1589" t="s">
        <v>639</v>
      </c>
      <c r="H1589" t="s">
        <v>1677</v>
      </c>
      <c r="I1589">
        <v>100426309</v>
      </c>
      <c r="J1589">
        <v>17084437</v>
      </c>
      <c r="K1589" t="s">
        <v>263</v>
      </c>
      <c r="L1589">
        <v>28201.43</v>
      </c>
      <c r="M1589">
        <v>28201.43</v>
      </c>
      <c r="N1589">
        <v>33841.699999999997</v>
      </c>
      <c r="O1589" t="s">
        <v>1678</v>
      </c>
      <c r="P1589" t="s">
        <v>2960</v>
      </c>
      <c r="Q1589">
        <v>1</v>
      </c>
      <c r="R1589">
        <v>8447.4</v>
      </c>
      <c r="S1589">
        <v>8447.4</v>
      </c>
      <c r="T1589">
        <v>43500</v>
      </c>
    </row>
    <row r="1590" spans="1:20" x14ac:dyDescent="0.25">
      <c r="A1590">
        <v>397731725</v>
      </c>
      <c r="B1590" s="2">
        <v>46076</v>
      </c>
      <c r="C1590" t="s">
        <v>2951</v>
      </c>
      <c r="D1590" s="2">
        <v>46106</v>
      </c>
      <c r="E1590" t="s">
        <v>2952</v>
      </c>
      <c r="F1590" t="s">
        <v>1677</v>
      </c>
      <c r="G1590" t="s">
        <v>639</v>
      </c>
      <c r="H1590" t="s">
        <v>1677</v>
      </c>
      <c r="I1590">
        <v>100426309</v>
      </c>
      <c r="J1590">
        <v>17084437</v>
      </c>
      <c r="K1590" t="s">
        <v>263</v>
      </c>
      <c r="L1590">
        <v>28201.43</v>
      </c>
      <c r="M1590">
        <v>28201.43</v>
      </c>
      <c r="N1590">
        <v>33841.699999999997</v>
      </c>
      <c r="O1590" t="s">
        <v>1678</v>
      </c>
      <c r="P1590" t="s">
        <v>2961</v>
      </c>
      <c r="Q1590">
        <v>1</v>
      </c>
      <c r="R1590">
        <v>1715.55</v>
      </c>
      <c r="S1590">
        <v>1715.55</v>
      </c>
      <c r="T1590">
        <v>43500</v>
      </c>
    </row>
    <row r="1591" spans="1:20" x14ac:dyDescent="0.25">
      <c r="A1591">
        <v>397731725</v>
      </c>
      <c r="B1591" s="2">
        <v>46076</v>
      </c>
      <c r="C1591" t="s">
        <v>2951</v>
      </c>
      <c r="D1591" s="2">
        <v>46106</v>
      </c>
      <c r="E1591" t="s">
        <v>2952</v>
      </c>
      <c r="F1591" t="s">
        <v>1677</v>
      </c>
      <c r="G1591" t="s">
        <v>639</v>
      </c>
      <c r="H1591" t="s">
        <v>1677</v>
      </c>
      <c r="I1591">
        <v>100426309</v>
      </c>
      <c r="J1591">
        <v>17084437</v>
      </c>
      <c r="K1591" t="s">
        <v>263</v>
      </c>
      <c r="L1591">
        <v>28201.43</v>
      </c>
      <c r="M1591">
        <v>28201.43</v>
      </c>
      <c r="N1591">
        <v>33841.699999999997</v>
      </c>
      <c r="O1591" t="s">
        <v>1678</v>
      </c>
      <c r="P1591" t="s">
        <v>2302</v>
      </c>
      <c r="Q1591">
        <v>1</v>
      </c>
      <c r="R1591">
        <v>2391.2199999999998</v>
      </c>
      <c r="S1591">
        <v>2391.2199999999998</v>
      </c>
      <c r="T1591">
        <v>43500</v>
      </c>
    </row>
    <row r="1592" spans="1:20" x14ac:dyDescent="0.25">
      <c r="A1592">
        <v>397731725</v>
      </c>
      <c r="B1592" s="2">
        <v>46076</v>
      </c>
      <c r="C1592" t="s">
        <v>2951</v>
      </c>
      <c r="D1592" s="2">
        <v>46106</v>
      </c>
      <c r="E1592" t="s">
        <v>2952</v>
      </c>
      <c r="F1592" t="s">
        <v>1677</v>
      </c>
      <c r="G1592" t="s">
        <v>639</v>
      </c>
      <c r="H1592" t="s">
        <v>1677</v>
      </c>
      <c r="I1592">
        <v>100426309</v>
      </c>
      <c r="J1592">
        <v>17084437</v>
      </c>
      <c r="K1592" t="s">
        <v>263</v>
      </c>
      <c r="L1592">
        <v>28201.43</v>
      </c>
      <c r="M1592">
        <v>28201.43</v>
      </c>
      <c r="N1592">
        <v>33841.699999999997</v>
      </c>
      <c r="O1592" t="s">
        <v>1678</v>
      </c>
      <c r="P1592" t="s">
        <v>2962</v>
      </c>
      <c r="Q1592">
        <v>1</v>
      </c>
      <c r="R1592">
        <v>595.22</v>
      </c>
      <c r="S1592">
        <v>595.22</v>
      </c>
      <c r="T1592">
        <v>43500</v>
      </c>
    </row>
    <row r="1593" spans="1:20" x14ac:dyDescent="0.25">
      <c r="A1593">
        <v>397970128</v>
      </c>
      <c r="B1593" s="2">
        <v>46076</v>
      </c>
      <c r="C1593" t="s">
        <v>2924</v>
      </c>
      <c r="D1593" s="2">
        <v>46073</v>
      </c>
      <c r="E1593" t="s">
        <v>1819</v>
      </c>
      <c r="F1593">
        <v>1.6000000003909402E+17</v>
      </c>
      <c r="G1593" t="s">
        <v>640</v>
      </c>
      <c r="H1593" t="s">
        <v>1677</v>
      </c>
      <c r="I1593">
        <v>100001159</v>
      </c>
      <c r="J1593">
        <v>7759231</v>
      </c>
      <c r="K1593" t="s">
        <v>42</v>
      </c>
      <c r="L1593">
        <v>8862.09</v>
      </c>
      <c r="M1593">
        <v>8862.09</v>
      </c>
      <c r="N1593">
        <v>8862.09</v>
      </c>
      <c r="O1593" t="s">
        <v>1678</v>
      </c>
      <c r="P1593" t="s">
        <v>2963</v>
      </c>
      <c r="Q1593">
        <v>1</v>
      </c>
      <c r="R1593">
        <v>8862.09</v>
      </c>
      <c r="S1593">
        <v>8862.09</v>
      </c>
      <c r="T1593">
        <v>43500</v>
      </c>
    </row>
    <row r="1594" spans="1:20" x14ac:dyDescent="0.25">
      <c r="A1594">
        <v>397746002</v>
      </c>
      <c r="B1594" s="2">
        <v>46076</v>
      </c>
      <c r="C1594" t="s">
        <v>2924</v>
      </c>
      <c r="D1594" s="2">
        <v>46073</v>
      </c>
      <c r="E1594" t="s">
        <v>1961</v>
      </c>
      <c r="F1594">
        <v>2.6562000001397901E+17</v>
      </c>
      <c r="G1594" t="s">
        <v>641</v>
      </c>
      <c r="H1594" t="s">
        <v>1677</v>
      </c>
      <c r="I1594">
        <v>100000299</v>
      </c>
      <c r="J1594">
        <v>17335600</v>
      </c>
      <c r="K1594" t="s">
        <v>102</v>
      </c>
      <c r="L1594">
        <v>27445.57</v>
      </c>
      <c r="M1594">
        <v>27445.57</v>
      </c>
      <c r="N1594">
        <v>27445.57</v>
      </c>
      <c r="O1594" t="s">
        <v>1962</v>
      </c>
      <c r="P1594" t="s">
        <v>1963</v>
      </c>
      <c r="Q1594">
        <v>1</v>
      </c>
      <c r="R1594">
        <v>27445.57</v>
      </c>
      <c r="S1594">
        <v>27445.57</v>
      </c>
      <c r="T1594">
        <v>43500</v>
      </c>
    </row>
    <row r="1595" spans="1:20" x14ac:dyDescent="0.25">
      <c r="A1595">
        <v>397916155</v>
      </c>
      <c r="B1595" s="2">
        <v>46076</v>
      </c>
      <c r="C1595" t="s">
        <v>2924</v>
      </c>
      <c r="D1595" s="2">
        <v>46088</v>
      </c>
      <c r="E1595" t="s">
        <v>1677</v>
      </c>
      <c r="F1595" t="s">
        <v>2030</v>
      </c>
      <c r="G1595" t="s">
        <v>642</v>
      </c>
      <c r="H1595" t="s">
        <v>1677</v>
      </c>
      <c r="I1595">
        <v>101822498</v>
      </c>
      <c r="J1595">
        <v>17051717</v>
      </c>
      <c r="K1595" t="s">
        <v>138</v>
      </c>
      <c r="L1595">
        <v>4572</v>
      </c>
      <c r="M1595">
        <v>4572</v>
      </c>
      <c r="N1595">
        <v>5486.4</v>
      </c>
      <c r="O1595" t="s">
        <v>1678</v>
      </c>
      <c r="P1595" t="s">
        <v>2964</v>
      </c>
      <c r="Q1595">
        <v>3</v>
      </c>
      <c r="R1595">
        <v>927</v>
      </c>
      <c r="S1595">
        <v>2781</v>
      </c>
      <c r="T1595">
        <v>43500</v>
      </c>
    </row>
    <row r="1596" spans="1:20" x14ac:dyDescent="0.25">
      <c r="A1596">
        <v>397916155</v>
      </c>
      <c r="B1596" s="2">
        <v>46076</v>
      </c>
      <c r="C1596" t="s">
        <v>2924</v>
      </c>
      <c r="D1596" s="2">
        <v>46088</v>
      </c>
      <c r="E1596" t="s">
        <v>1677</v>
      </c>
      <c r="F1596" t="s">
        <v>2030</v>
      </c>
      <c r="G1596" t="s">
        <v>642</v>
      </c>
      <c r="H1596" t="s">
        <v>1677</v>
      </c>
      <c r="I1596">
        <v>101822498</v>
      </c>
      <c r="J1596">
        <v>17051717</v>
      </c>
      <c r="K1596" t="s">
        <v>138</v>
      </c>
      <c r="L1596">
        <v>4572</v>
      </c>
      <c r="M1596">
        <v>4572</v>
      </c>
      <c r="N1596">
        <v>5486.4</v>
      </c>
      <c r="O1596" t="s">
        <v>1678</v>
      </c>
      <c r="P1596" t="s">
        <v>2965</v>
      </c>
      <c r="Q1596">
        <v>3</v>
      </c>
      <c r="R1596">
        <v>597</v>
      </c>
      <c r="S1596">
        <v>1791</v>
      </c>
      <c r="T1596">
        <v>43500</v>
      </c>
    </row>
    <row r="1597" spans="1:20" x14ac:dyDescent="0.25">
      <c r="A1597">
        <v>397934851</v>
      </c>
      <c r="B1597" s="2">
        <v>46076</v>
      </c>
      <c r="C1597" t="s">
        <v>2911</v>
      </c>
      <c r="D1597" s="2">
        <v>46072</v>
      </c>
      <c r="E1597" t="s">
        <v>1677</v>
      </c>
      <c r="F1597" t="s">
        <v>1677</v>
      </c>
      <c r="G1597" t="s">
        <v>643</v>
      </c>
      <c r="H1597" t="s">
        <v>2966</v>
      </c>
      <c r="I1597">
        <v>109554608</v>
      </c>
      <c r="J1597">
        <v>21201715</v>
      </c>
      <c r="K1597" t="s">
        <v>372</v>
      </c>
      <c r="L1597">
        <v>25533.33</v>
      </c>
      <c r="M1597">
        <v>25533.33</v>
      </c>
      <c r="N1597">
        <v>0</v>
      </c>
      <c r="O1597" t="s">
        <v>1678</v>
      </c>
      <c r="P1597" t="s">
        <v>2967</v>
      </c>
      <c r="Q1597">
        <v>1</v>
      </c>
      <c r="R1597">
        <v>25533.33</v>
      </c>
      <c r="S1597">
        <v>25533.33</v>
      </c>
      <c r="T1597">
        <v>43500</v>
      </c>
    </row>
    <row r="1598" spans="1:20" x14ac:dyDescent="0.25">
      <c r="A1598">
        <v>397651951</v>
      </c>
      <c r="B1598" s="2">
        <v>46076</v>
      </c>
      <c r="C1598" t="s">
        <v>2951</v>
      </c>
      <c r="D1598" s="2">
        <v>46106</v>
      </c>
      <c r="E1598" t="s">
        <v>1677</v>
      </c>
      <c r="F1598" t="s">
        <v>2644</v>
      </c>
      <c r="G1598" t="s">
        <v>644</v>
      </c>
      <c r="H1598" t="s">
        <v>1677</v>
      </c>
      <c r="I1598">
        <v>101764433</v>
      </c>
      <c r="J1598">
        <v>17376519</v>
      </c>
      <c r="K1598" t="s">
        <v>466</v>
      </c>
      <c r="L1598">
        <v>150000</v>
      </c>
      <c r="M1598">
        <v>150000</v>
      </c>
      <c r="N1598">
        <v>180000</v>
      </c>
      <c r="O1598" t="s">
        <v>2340</v>
      </c>
      <c r="P1598" t="s">
        <v>2645</v>
      </c>
      <c r="Q1598">
        <v>60</v>
      </c>
      <c r="R1598">
        <v>1500</v>
      </c>
      <c r="S1598">
        <v>90000</v>
      </c>
      <c r="T1598">
        <v>43500</v>
      </c>
    </row>
    <row r="1599" spans="1:20" x14ac:dyDescent="0.25">
      <c r="A1599">
        <v>397651951</v>
      </c>
      <c r="B1599" s="2">
        <v>46076</v>
      </c>
      <c r="C1599" t="s">
        <v>2951</v>
      </c>
      <c r="D1599" s="2">
        <v>46106</v>
      </c>
      <c r="E1599" t="s">
        <v>1677</v>
      </c>
      <c r="F1599" t="s">
        <v>2644</v>
      </c>
      <c r="G1599" t="s">
        <v>644</v>
      </c>
      <c r="H1599" t="s">
        <v>1677</v>
      </c>
      <c r="I1599">
        <v>101764433</v>
      </c>
      <c r="J1599">
        <v>17376519</v>
      </c>
      <c r="K1599" t="s">
        <v>466</v>
      </c>
      <c r="L1599">
        <v>150000</v>
      </c>
      <c r="M1599">
        <v>150000</v>
      </c>
      <c r="N1599">
        <v>180000</v>
      </c>
      <c r="O1599" t="s">
        <v>2340</v>
      </c>
      <c r="P1599" t="s">
        <v>2646</v>
      </c>
      <c r="Q1599">
        <v>60</v>
      </c>
      <c r="R1599">
        <v>1000</v>
      </c>
      <c r="S1599">
        <v>60000</v>
      </c>
      <c r="T1599">
        <v>43500</v>
      </c>
    </row>
    <row r="1600" spans="1:20" x14ac:dyDescent="0.25">
      <c r="A1600">
        <v>397727442</v>
      </c>
      <c r="B1600" s="2">
        <v>46076</v>
      </c>
      <c r="C1600" t="s">
        <v>2924</v>
      </c>
      <c r="D1600" s="2">
        <v>46073</v>
      </c>
      <c r="E1600" t="s">
        <v>1961</v>
      </c>
      <c r="F1600">
        <v>2.6510000000009798E+17</v>
      </c>
      <c r="G1600" t="s">
        <v>645</v>
      </c>
      <c r="H1600" t="s">
        <v>1677</v>
      </c>
      <c r="I1600">
        <v>100000299</v>
      </c>
      <c r="J1600">
        <v>17335600</v>
      </c>
      <c r="K1600" t="s">
        <v>102</v>
      </c>
      <c r="L1600">
        <v>1250</v>
      </c>
      <c r="M1600">
        <v>1250</v>
      </c>
      <c r="N1600">
        <v>1250</v>
      </c>
      <c r="O1600" t="s">
        <v>1678</v>
      </c>
      <c r="P1600" t="s">
        <v>2968</v>
      </c>
      <c r="Q1600">
        <v>1</v>
      </c>
      <c r="R1600">
        <v>950</v>
      </c>
      <c r="S1600">
        <v>950</v>
      </c>
      <c r="T1600">
        <v>43500</v>
      </c>
    </row>
    <row r="1601" spans="1:20" x14ac:dyDescent="0.25">
      <c r="A1601">
        <v>397727442</v>
      </c>
      <c r="B1601" s="2">
        <v>46076</v>
      </c>
      <c r="C1601" t="s">
        <v>2924</v>
      </c>
      <c r="D1601" s="2">
        <v>46073</v>
      </c>
      <c r="E1601" t="s">
        <v>1961</v>
      </c>
      <c r="F1601">
        <v>2.6510000000009798E+17</v>
      </c>
      <c r="G1601" t="s">
        <v>645</v>
      </c>
      <c r="H1601" t="s">
        <v>1677</v>
      </c>
      <c r="I1601">
        <v>100000299</v>
      </c>
      <c r="J1601">
        <v>17335600</v>
      </c>
      <c r="K1601" t="s">
        <v>102</v>
      </c>
      <c r="L1601">
        <v>1250</v>
      </c>
      <c r="M1601">
        <v>1250</v>
      </c>
      <c r="N1601">
        <v>1250</v>
      </c>
      <c r="O1601" t="s">
        <v>1678</v>
      </c>
      <c r="P1601" t="s">
        <v>2968</v>
      </c>
      <c r="Q1601">
        <v>1</v>
      </c>
      <c r="R1601">
        <v>300</v>
      </c>
      <c r="S1601">
        <v>300</v>
      </c>
      <c r="T1601">
        <v>43500</v>
      </c>
    </row>
    <row r="1602" spans="1:20" x14ac:dyDescent="0.25">
      <c r="A1602">
        <v>397738680</v>
      </c>
      <c r="B1602" s="2">
        <v>46076</v>
      </c>
      <c r="C1602" t="s">
        <v>2951</v>
      </c>
      <c r="D1602" s="2">
        <v>46084</v>
      </c>
      <c r="E1602" t="s">
        <v>1815</v>
      </c>
      <c r="F1602" t="s">
        <v>1677</v>
      </c>
      <c r="G1602" t="s">
        <v>646</v>
      </c>
      <c r="H1602" t="s">
        <v>1677</v>
      </c>
      <c r="I1602">
        <v>100271740</v>
      </c>
      <c r="J1602">
        <v>17675338</v>
      </c>
      <c r="K1602" t="s">
        <v>44</v>
      </c>
      <c r="L1602">
        <v>205500</v>
      </c>
      <c r="M1602">
        <v>205500</v>
      </c>
      <c r="N1602">
        <v>205500</v>
      </c>
      <c r="O1602" t="s">
        <v>1817</v>
      </c>
      <c r="P1602" t="s">
        <v>1818</v>
      </c>
      <c r="Q1602">
        <v>3</v>
      </c>
      <c r="R1602">
        <v>68500</v>
      </c>
      <c r="S1602">
        <v>205500</v>
      </c>
      <c r="T1602">
        <v>43500</v>
      </c>
    </row>
    <row r="1603" spans="1:20" x14ac:dyDescent="0.25">
      <c r="A1603">
        <v>398170521</v>
      </c>
      <c r="B1603" s="2">
        <v>46077</v>
      </c>
      <c r="C1603" t="s">
        <v>2951</v>
      </c>
      <c r="D1603" s="2">
        <v>46076</v>
      </c>
      <c r="E1603" t="s">
        <v>1677</v>
      </c>
      <c r="F1603" t="s">
        <v>1677</v>
      </c>
      <c r="G1603" t="s">
        <v>647</v>
      </c>
      <c r="H1603" t="s">
        <v>1677</v>
      </c>
      <c r="I1603">
        <v>102193722</v>
      </c>
      <c r="J1603">
        <v>17419722</v>
      </c>
      <c r="K1603" t="s">
        <v>550</v>
      </c>
      <c r="L1603">
        <v>7166.67</v>
      </c>
      <c r="M1603">
        <v>7166.67</v>
      </c>
      <c r="N1603">
        <v>8600</v>
      </c>
      <c r="O1603" t="s">
        <v>1678</v>
      </c>
      <c r="P1603" t="s">
        <v>2774</v>
      </c>
      <c r="Q1603">
        <v>1</v>
      </c>
      <c r="R1603">
        <v>7166.67</v>
      </c>
      <c r="S1603">
        <v>7166.67</v>
      </c>
      <c r="T1603">
        <v>15020</v>
      </c>
    </row>
    <row r="1604" spans="1:20" x14ac:dyDescent="0.25">
      <c r="A1604">
        <v>398053076</v>
      </c>
      <c r="B1604" s="2">
        <v>46077</v>
      </c>
      <c r="C1604" t="s">
        <v>2924</v>
      </c>
      <c r="D1604" s="2">
        <v>46118</v>
      </c>
      <c r="E1604" t="s">
        <v>2969</v>
      </c>
      <c r="F1604" t="s">
        <v>1696</v>
      </c>
      <c r="G1604" t="s">
        <v>648</v>
      </c>
      <c r="H1604" t="s">
        <v>1677</v>
      </c>
      <c r="I1604">
        <v>100037820</v>
      </c>
      <c r="J1604">
        <v>7470916</v>
      </c>
      <c r="K1604" t="s">
        <v>211</v>
      </c>
      <c r="L1604">
        <v>52800</v>
      </c>
      <c r="M1604">
        <v>52800</v>
      </c>
      <c r="N1604">
        <v>63360</v>
      </c>
      <c r="O1604" t="s">
        <v>1678</v>
      </c>
      <c r="P1604" t="s">
        <v>2970</v>
      </c>
      <c r="Q1604">
        <v>50</v>
      </c>
      <c r="R1604">
        <v>49</v>
      </c>
      <c r="S1604">
        <v>2450</v>
      </c>
      <c r="T1604">
        <v>43500</v>
      </c>
    </row>
    <row r="1605" spans="1:20" x14ac:dyDescent="0.25">
      <c r="A1605">
        <v>398053076</v>
      </c>
      <c r="B1605" s="2">
        <v>46077</v>
      </c>
      <c r="C1605" t="s">
        <v>2924</v>
      </c>
      <c r="D1605" s="2">
        <v>46118</v>
      </c>
      <c r="E1605" t="s">
        <v>2969</v>
      </c>
      <c r="F1605" t="s">
        <v>1696</v>
      </c>
      <c r="G1605" t="s">
        <v>648</v>
      </c>
      <c r="H1605" t="s">
        <v>1677</v>
      </c>
      <c r="I1605">
        <v>100037820</v>
      </c>
      <c r="J1605">
        <v>7470916</v>
      </c>
      <c r="K1605" t="s">
        <v>211</v>
      </c>
      <c r="L1605">
        <v>52800</v>
      </c>
      <c r="M1605">
        <v>52800</v>
      </c>
      <c r="N1605">
        <v>63360</v>
      </c>
      <c r="O1605" t="s">
        <v>1678</v>
      </c>
      <c r="P1605" t="s">
        <v>2971</v>
      </c>
      <c r="Q1605">
        <v>50</v>
      </c>
      <c r="R1605">
        <v>49</v>
      </c>
      <c r="S1605">
        <v>2450</v>
      </c>
      <c r="T1605">
        <v>43500</v>
      </c>
    </row>
    <row r="1606" spans="1:20" x14ac:dyDescent="0.25">
      <c r="A1606">
        <v>398053076</v>
      </c>
      <c r="B1606" s="2">
        <v>46077</v>
      </c>
      <c r="C1606" t="s">
        <v>2924</v>
      </c>
      <c r="D1606" s="2">
        <v>46118</v>
      </c>
      <c r="E1606" t="s">
        <v>2969</v>
      </c>
      <c r="F1606" t="s">
        <v>1696</v>
      </c>
      <c r="G1606" t="s">
        <v>648</v>
      </c>
      <c r="H1606" t="s">
        <v>1677</v>
      </c>
      <c r="I1606">
        <v>100037820</v>
      </c>
      <c r="J1606">
        <v>7470916</v>
      </c>
      <c r="K1606" t="s">
        <v>211</v>
      </c>
      <c r="L1606">
        <v>52800</v>
      </c>
      <c r="M1606">
        <v>52800</v>
      </c>
      <c r="N1606">
        <v>63360</v>
      </c>
      <c r="O1606" t="s">
        <v>1678</v>
      </c>
      <c r="P1606" t="s">
        <v>1698</v>
      </c>
      <c r="Q1606">
        <v>100</v>
      </c>
      <c r="R1606">
        <v>479</v>
      </c>
      <c r="S1606">
        <v>47900</v>
      </c>
      <c r="T1606">
        <v>43500</v>
      </c>
    </row>
    <row r="1607" spans="1:20" x14ac:dyDescent="0.25">
      <c r="A1607">
        <v>398280970</v>
      </c>
      <c r="B1607" s="2">
        <v>46077</v>
      </c>
      <c r="C1607" t="s">
        <v>2972</v>
      </c>
      <c r="D1607" s="2">
        <v>46077</v>
      </c>
      <c r="E1607" t="s">
        <v>2973</v>
      </c>
      <c r="F1607" t="s">
        <v>1677</v>
      </c>
      <c r="G1607" t="s">
        <v>649</v>
      </c>
      <c r="H1607" t="s">
        <v>2974</v>
      </c>
      <c r="I1607">
        <v>102110741</v>
      </c>
      <c r="J1607">
        <v>8598410</v>
      </c>
      <c r="K1607" t="s">
        <v>637</v>
      </c>
      <c r="L1607">
        <v>5374</v>
      </c>
      <c r="M1607">
        <v>5374</v>
      </c>
      <c r="N1607">
        <v>0</v>
      </c>
      <c r="O1607" t="s">
        <v>1678</v>
      </c>
      <c r="P1607" t="s">
        <v>2949</v>
      </c>
      <c r="Q1607">
        <v>1</v>
      </c>
      <c r="R1607">
        <v>2540</v>
      </c>
      <c r="S1607">
        <v>2540</v>
      </c>
      <c r="T1607">
        <v>15020</v>
      </c>
    </row>
    <row r="1608" spans="1:20" x14ac:dyDescent="0.25">
      <c r="A1608">
        <v>398280970</v>
      </c>
      <c r="B1608" s="2">
        <v>46077</v>
      </c>
      <c r="C1608" t="s">
        <v>2972</v>
      </c>
      <c r="D1608" s="2">
        <v>46077</v>
      </c>
      <c r="E1608" t="s">
        <v>2973</v>
      </c>
      <c r="F1608" t="s">
        <v>1677</v>
      </c>
      <c r="G1608" t="s">
        <v>649</v>
      </c>
      <c r="H1608" t="s">
        <v>2974</v>
      </c>
      <c r="I1608">
        <v>102110741</v>
      </c>
      <c r="J1608">
        <v>8598410</v>
      </c>
      <c r="K1608" t="s">
        <v>637</v>
      </c>
      <c r="L1608">
        <v>5374</v>
      </c>
      <c r="M1608">
        <v>5374</v>
      </c>
      <c r="N1608">
        <v>0</v>
      </c>
      <c r="O1608" t="s">
        <v>1678</v>
      </c>
      <c r="P1608" t="s">
        <v>2950</v>
      </c>
      <c r="Q1608">
        <v>1</v>
      </c>
      <c r="R1608">
        <v>2834</v>
      </c>
      <c r="S1608">
        <v>2834</v>
      </c>
      <c r="T1608">
        <v>15020</v>
      </c>
    </row>
    <row r="1609" spans="1:20" x14ac:dyDescent="0.25">
      <c r="A1609">
        <v>398053270</v>
      </c>
      <c r="B1609" s="2">
        <v>46077</v>
      </c>
      <c r="C1609" t="s">
        <v>2924</v>
      </c>
      <c r="D1609" s="2">
        <v>46118</v>
      </c>
      <c r="E1609" t="s">
        <v>2975</v>
      </c>
      <c r="F1609" t="s">
        <v>1696</v>
      </c>
      <c r="G1609" t="s">
        <v>650</v>
      </c>
      <c r="H1609" t="s">
        <v>1677</v>
      </c>
      <c r="I1609">
        <v>100037820</v>
      </c>
      <c r="J1609">
        <v>7470916</v>
      </c>
      <c r="K1609" t="s">
        <v>211</v>
      </c>
      <c r="L1609">
        <v>11990</v>
      </c>
      <c r="M1609">
        <v>11990</v>
      </c>
      <c r="N1609">
        <v>14388</v>
      </c>
      <c r="O1609" t="s">
        <v>1678</v>
      </c>
      <c r="P1609" t="s">
        <v>2976</v>
      </c>
      <c r="Q1609">
        <v>10</v>
      </c>
      <c r="R1609">
        <v>1199</v>
      </c>
      <c r="S1609">
        <v>11990</v>
      </c>
      <c r="T1609">
        <v>43500</v>
      </c>
    </row>
    <row r="1610" spans="1:20" x14ac:dyDescent="0.25">
      <c r="A1610">
        <v>398318291</v>
      </c>
      <c r="B1610" s="2">
        <v>46077</v>
      </c>
      <c r="C1610" t="s">
        <v>2924</v>
      </c>
      <c r="D1610" s="2">
        <v>46115</v>
      </c>
      <c r="E1610" t="s">
        <v>2977</v>
      </c>
      <c r="F1610" t="s">
        <v>1806</v>
      </c>
      <c r="G1610">
        <v>2604419</v>
      </c>
      <c r="H1610" t="s">
        <v>1677</v>
      </c>
      <c r="I1610">
        <v>100012718</v>
      </c>
      <c r="J1610">
        <v>17207750</v>
      </c>
      <c r="K1610" t="s">
        <v>93</v>
      </c>
      <c r="L1610">
        <v>15439.16</v>
      </c>
      <c r="M1610">
        <v>15439.16</v>
      </c>
      <c r="N1610">
        <v>18526.990000000002</v>
      </c>
      <c r="O1610" t="s">
        <v>1678</v>
      </c>
      <c r="P1610" t="s">
        <v>1807</v>
      </c>
      <c r="Q1610">
        <v>1</v>
      </c>
      <c r="R1610">
        <v>9839.16</v>
      </c>
      <c r="S1610">
        <v>9839.16</v>
      </c>
      <c r="T1610">
        <v>43500</v>
      </c>
    </row>
    <row r="1611" spans="1:20" x14ac:dyDescent="0.25">
      <c r="A1611">
        <v>398318291</v>
      </c>
      <c r="B1611" s="2">
        <v>46077</v>
      </c>
      <c r="C1611" t="s">
        <v>2924</v>
      </c>
      <c r="D1611" s="2">
        <v>46115</v>
      </c>
      <c r="E1611" t="s">
        <v>2977</v>
      </c>
      <c r="F1611" t="s">
        <v>1806</v>
      </c>
      <c r="G1611">
        <v>2604419</v>
      </c>
      <c r="H1611" t="s">
        <v>1677</v>
      </c>
      <c r="I1611">
        <v>100012718</v>
      </c>
      <c r="J1611">
        <v>17207750</v>
      </c>
      <c r="K1611" t="s">
        <v>93</v>
      </c>
      <c r="L1611">
        <v>15439.16</v>
      </c>
      <c r="M1611">
        <v>15439.16</v>
      </c>
      <c r="N1611">
        <v>18526.990000000002</v>
      </c>
      <c r="O1611" t="s">
        <v>1678</v>
      </c>
      <c r="P1611" t="s">
        <v>1936</v>
      </c>
      <c r="Q1611">
        <v>1</v>
      </c>
      <c r="R1611">
        <v>800</v>
      </c>
      <c r="S1611">
        <v>800</v>
      </c>
      <c r="T1611">
        <v>43500</v>
      </c>
    </row>
    <row r="1612" spans="1:20" x14ac:dyDescent="0.25">
      <c r="A1612">
        <v>398318291</v>
      </c>
      <c r="B1612" s="2">
        <v>46077</v>
      </c>
      <c r="C1612" t="s">
        <v>2924</v>
      </c>
      <c r="D1612" s="2">
        <v>46115</v>
      </c>
      <c r="E1612" t="s">
        <v>2977</v>
      </c>
      <c r="F1612" t="s">
        <v>1806</v>
      </c>
      <c r="G1612">
        <v>2604419</v>
      </c>
      <c r="H1612" t="s">
        <v>1677</v>
      </c>
      <c r="I1612">
        <v>100012718</v>
      </c>
      <c r="J1612">
        <v>17207750</v>
      </c>
      <c r="K1612" t="s">
        <v>93</v>
      </c>
      <c r="L1612">
        <v>15439.16</v>
      </c>
      <c r="M1612">
        <v>15439.16</v>
      </c>
      <c r="N1612">
        <v>18526.990000000002</v>
      </c>
      <c r="O1612" t="s">
        <v>1678</v>
      </c>
      <c r="P1612" t="s">
        <v>1808</v>
      </c>
      <c r="Q1612">
        <v>1</v>
      </c>
      <c r="R1612">
        <v>4800</v>
      </c>
      <c r="S1612">
        <v>4800</v>
      </c>
      <c r="T1612">
        <v>43500</v>
      </c>
    </row>
    <row r="1613" spans="1:20" x14ac:dyDescent="0.25">
      <c r="A1613">
        <v>398160754</v>
      </c>
      <c r="B1613" s="2">
        <v>46077</v>
      </c>
      <c r="C1613" t="s">
        <v>2972</v>
      </c>
      <c r="D1613" s="2">
        <v>46077</v>
      </c>
      <c r="E1613" t="s">
        <v>1677</v>
      </c>
      <c r="F1613" t="s">
        <v>1677</v>
      </c>
      <c r="G1613" t="s">
        <v>652</v>
      </c>
      <c r="H1613" t="s">
        <v>1677</v>
      </c>
      <c r="I1613">
        <v>111333020</v>
      </c>
      <c r="J1613">
        <v>65339374</v>
      </c>
      <c r="K1613" t="s">
        <v>651</v>
      </c>
      <c r="L1613">
        <v>3500</v>
      </c>
      <c r="M1613">
        <v>3500</v>
      </c>
      <c r="N1613">
        <v>3500</v>
      </c>
      <c r="O1613" t="s">
        <v>1678</v>
      </c>
      <c r="P1613" t="s">
        <v>2978</v>
      </c>
      <c r="Q1613">
        <v>1</v>
      </c>
      <c r="R1613">
        <v>3500</v>
      </c>
      <c r="S1613">
        <v>3500</v>
      </c>
      <c r="T1613">
        <v>43500</v>
      </c>
    </row>
    <row r="1614" spans="1:20" x14ac:dyDescent="0.25">
      <c r="A1614">
        <v>398053115</v>
      </c>
      <c r="B1614" s="2">
        <v>46077</v>
      </c>
      <c r="C1614" t="s">
        <v>2924</v>
      </c>
      <c r="D1614" s="2">
        <v>46118</v>
      </c>
      <c r="E1614" t="s">
        <v>2979</v>
      </c>
      <c r="F1614" t="s">
        <v>1696</v>
      </c>
      <c r="G1614" t="s">
        <v>653</v>
      </c>
      <c r="H1614" t="s">
        <v>1677</v>
      </c>
      <c r="I1614">
        <v>100037820</v>
      </c>
      <c r="J1614">
        <v>7470916</v>
      </c>
      <c r="K1614" t="s">
        <v>211</v>
      </c>
      <c r="L1614">
        <v>2500</v>
      </c>
      <c r="M1614">
        <v>2500</v>
      </c>
      <c r="N1614">
        <v>3000</v>
      </c>
      <c r="O1614" t="s">
        <v>1678</v>
      </c>
      <c r="P1614" t="s">
        <v>1701</v>
      </c>
      <c r="Q1614">
        <v>300</v>
      </c>
      <c r="R1614">
        <v>5</v>
      </c>
      <c r="S1614">
        <v>1500</v>
      </c>
      <c r="T1614">
        <v>43500</v>
      </c>
    </row>
    <row r="1615" spans="1:20" x14ac:dyDescent="0.25">
      <c r="A1615">
        <v>398053115</v>
      </c>
      <c r="B1615" s="2">
        <v>46077</v>
      </c>
      <c r="C1615" t="s">
        <v>2924</v>
      </c>
      <c r="D1615" s="2">
        <v>46118</v>
      </c>
      <c r="E1615" t="s">
        <v>2979</v>
      </c>
      <c r="F1615" t="s">
        <v>1696</v>
      </c>
      <c r="G1615" t="s">
        <v>653</v>
      </c>
      <c r="H1615" t="s">
        <v>1677</v>
      </c>
      <c r="I1615">
        <v>100037820</v>
      </c>
      <c r="J1615">
        <v>7470916</v>
      </c>
      <c r="K1615" t="s">
        <v>211</v>
      </c>
      <c r="L1615">
        <v>2500</v>
      </c>
      <c r="M1615">
        <v>2500</v>
      </c>
      <c r="N1615">
        <v>3000</v>
      </c>
      <c r="O1615" t="s">
        <v>1678</v>
      </c>
      <c r="P1615" t="s">
        <v>2980</v>
      </c>
      <c r="Q1615">
        <v>200</v>
      </c>
      <c r="R1615">
        <v>5</v>
      </c>
      <c r="S1615">
        <v>1000</v>
      </c>
      <c r="T1615">
        <v>43500</v>
      </c>
    </row>
    <row r="1616" spans="1:20" x14ac:dyDescent="0.25">
      <c r="A1616">
        <v>398315844</v>
      </c>
      <c r="B1616" s="2">
        <v>46077</v>
      </c>
      <c r="C1616" t="s">
        <v>2972</v>
      </c>
      <c r="D1616" s="2">
        <v>46077</v>
      </c>
      <c r="E1616" t="s">
        <v>2981</v>
      </c>
      <c r="F1616" t="s">
        <v>1677</v>
      </c>
      <c r="G1616" t="s">
        <v>654</v>
      </c>
      <c r="H1616" t="s">
        <v>2982</v>
      </c>
      <c r="I1616">
        <v>102193722</v>
      </c>
      <c r="J1616">
        <v>17419722</v>
      </c>
      <c r="K1616" t="s">
        <v>550</v>
      </c>
      <c r="L1616">
        <v>7166.67</v>
      </c>
      <c r="M1616">
        <v>7166.67</v>
      </c>
      <c r="N1616">
        <v>0</v>
      </c>
      <c r="O1616" t="s">
        <v>1678</v>
      </c>
      <c r="P1616" t="s">
        <v>2983</v>
      </c>
      <c r="Q1616">
        <v>1</v>
      </c>
      <c r="R1616">
        <v>7166.67</v>
      </c>
      <c r="S1616">
        <v>7166.67</v>
      </c>
      <c r="T1616">
        <v>43500</v>
      </c>
    </row>
    <row r="1617" spans="1:20" x14ac:dyDescent="0.25">
      <c r="A1617">
        <v>398053219</v>
      </c>
      <c r="B1617" s="2">
        <v>46077</v>
      </c>
      <c r="C1617" t="s">
        <v>2924</v>
      </c>
      <c r="D1617" s="2">
        <v>46118</v>
      </c>
      <c r="E1617" t="s">
        <v>2984</v>
      </c>
      <c r="F1617" t="s">
        <v>1696</v>
      </c>
      <c r="G1617" t="s">
        <v>655</v>
      </c>
      <c r="H1617" t="s">
        <v>1677</v>
      </c>
      <c r="I1617">
        <v>100037820</v>
      </c>
      <c r="J1617">
        <v>7470916</v>
      </c>
      <c r="K1617" t="s">
        <v>211</v>
      </c>
      <c r="L1617">
        <v>5360</v>
      </c>
      <c r="M1617">
        <v>5360</v>
      </c>
      <c r="N1617">
        <v>6432</v>
      </c>
      <c r="O1617" t="s">
        <v>1678</v>
      </c>
      <c r="P1617" t="s">
        <v>1699</v>
      </c>
      <c r="Q1617">
        <v>20</v>
      </c>
      <c r="R1617">
        <v>268</v>
      </c>
      <c r="S1617">
        <v>5360</v>
      </c>
      <c r="T1617">
        <v>43500</v>
      </c>
    </row>
    <row r="1618" spans="1:20" x14ac:dyDescent="0.25">
      <c r="A1618">
        <v>398053216</v>
      </c>
      <c r="B1618" s="2">
        <v>46077</v>
      </c>
      <c r="C1618" t="s">
        <v>2924</v>
      </c>
      <c r="D1618" s="2">
        <v>46118</v>
      </c>
      <c r="E1618" t="s">
        <v>2985</v>
      </c>
      <c r="F1618" t="s">
        <v>1696</v>
      </c>
      <c r="G1618" t="s">
        <v>656</v>
      </c>
      <c r="H1618" t="s">
        <v>1677</v>
      </c>
      <c r="I1618">
        <v>100037820</v>
      </c>
      <c r="J1618">
        <v>7470916</v>
      </c>
      <c r="K1618" t="s">
        <v>211</v>
      </c>
      <c r="L1618">
        <v>804</v>
      </c>
      <c r="M1618">
        <v>804</v>
      </c>
      <c r="N1618">
        <v>964.8</v>
      </c>
      <c r="O1618" t="s">
        <v>1678</v>
      </c>
      <c r="P1618" t="s">
        <v>2169</v>
      </c>
      <c r="Q1618">
        <v>30</v>
      </c>
      <c r="R1618">
        <v>22</v>
      </c>
      <c r="S1618">
        <v>660</v>
      </c>
      <c r="T1618">
        <v>43500</v>
      </c>
    </row>
    <row r="1619" spans="1:20" x14ac:dyDescent="0.25">
      <c r="A1619">
        <v>398053216</v>
      </c>
      <c r="B1619" s="2">
        <v>46077</v>
      </c>
      <c r="C1619" t="s">
        <v>2924</v>
      </c>
      <c r="D1619" s="2">
        <v>46118</v>
      </c>
      <c r="E1619" t="s">
        <v>2985</v>
      </c>
      <c r="F1619" t="s">
        <v>1696</v>
      </c>
      <c r="G1619" t="s">
        <v>656</v>
      </c>
      <c r="H1619" t="s">
        <v>1677</v>
      </c>
      <c r="I1619">
        <v>100037820</v>
      </c>
      <c r="J1619">
        <v>7470916</v>
      </c>
      <c r="K1619" t="s">
        <v>211</v>
      </c>
      <c r="L1619">
        <v>804</v>
      </c>
      <c r="M1619">
        <v>804</v>
      </c>
      <c r="N1619">
        <v>964.8</v>
      </c>
      <c r="O1619" t="s">
        <v>1678</v>
      </c>
      <c r="P1619" t="s">
        <v>2170</v>
      </c>
      <c r="Q1619">
        <v>30</v>
      </c>
      <c r="R1619">
        <v>4.8</v>
      </c>
      <c r="S1619">
        <v>144</v>
      </c>
      <c r="T1619">
        <v>43500</v>
      </c>
    </row>
    <row r="1620" spans="1:20" x14ac:dyDescent="0.25">
      <c r="A1620">
        <v>398407509</v>
      </c>
      <c r="B1620" s="2">
        <v>46078</v>
      </c>
      <c r="C1620" t="s">
        <v>2951</v>
      </c>
      <c r="D1620" t="s">
        <v>1677</v>
      </c>
      <c r="E1620" t="s">
        <v>2791</v>
      </c>
      <c r="F1620" t="s">
        <v>1677</v>
      </c>
      <c r="G1620" t="s">
        <v>657</v>
      </c>
      <c r="H1620" t="s">
        <v>1677</v>
      </c>
      <c r="I1620">
        <v>100214228</v>
      </c>
      <c r="J1620">
        <v>7046383</v>
      </c>
      <c r="K1620" t="s">
        <v>529</v>
      </c>
      <c r="L1620">
        <v>833.33</v>
      </c>
      <c r="M1620">
        <v>833.33</v>
      </c>
      <c r="N1620">
        <v>1000</v>
      </c>
      <c r="O1620" t="s">
        <v>1678</v>
      </c>
      <c r="P1620" t="s">
        <v>2869</v>
      </c>
      <c r="Q1620">
        <v>1</v>
      </c>
      <c r="R1620">
        <v>833.33</v>
      </c>
      <c r="S1620">
        <v>833.33</v>
      </c>
      <c r="T1620">
        <v>43500</v>
      </c>
    </row>
    <row r="1621" spans="1:20" x14ac:dyDescent="0.25">
      <c r="A1621">
        <v>398053179</v>
      </c>
      <c r="B1621" s="2">
        <v>46077</v>
      </c>
      <c r="C1621" t="s">
        <v>2924</v>
      </c>
      <c r="D1621" s="2">
        <v>46118</v>
      </c>
      <c r="E1621" t="s">
        <v>2986</v>
      </c>
      <c r="F1621" t="s">
        <v>1696</v>
      </c>
      <c r="G1621" t="s">
        <v>658</v>
      </c>
      <c r="H1621" t="s">
        <v>1677</v>
      </c>
      <c r="I1621">
        <v>100037820</v>
      </c>
      <c r="J1621">
        <v>7470916</v>
      </c>
      <c r="K1621" t="s">
        <v>211</v>
      </c>
      <c r="L1621">
        <v>3106</v>
      </c>
      <c r="M1621">
        <v>3106</v>
      </c>
      <c r="N1621">
        <v>3727.2</v>
      </c>
      <c r="O1621" t="s">
        <v>1678</v>
      </c>
      <c r="P1621" t="s">
        <v>2170</v>
      </c>
      <c r="Q1621">
        <v>200</v>
      </c>
      <c r="R1621">
        <v>4.8</v>
      </c>
      <c r="S1621">
        <v>960</v>
      </c>
      <c r="T1621">
        <v>43500</v>
      </c>
    </row>
    <row r="1622" spans="1:20" x14ac:dyDescent="0.25">
      <c r="A1622">
        <v>398053179</v>
      </c>
      <c r="B1622" s="2">
        <v>46077</v>
      </c>
      <c r="C1622" t="s">
        <v>2924</v>
      </c>
      <c r="D1622" s="2">
        <v>46118</v>
      </c>
      <c r="E1622" t="s">
        <v>2986</v>
      </c>
      <c r="F1622" t="s">
        <v>1696</v>
      </c>
      <c r="G1622" t="s">
        <v>658</v>
      </c>
      <c r="H1622" t="s">
        <v>1677</v>
      </c>
      <c r="I1622">
        <v>100037820</v>
      </c>
      <c r="J1622">
        <v>7470916</v>
      </c>
      <c r="K1622" t="s">
        <v>211</v>
      </c>
      <c r="L1622">
        <v>3106</v>
      </c>
      <c r="M1622">
        <v>3106</v>
      </c>
      <c r="N1622">
        <v>3727.2</v>
      </c>
      <c r="O1622" t="s">
        <v>1678</v>
      </c>
      <c r="P1622" t="s">
        <v>2328</v>
      </c>
      <c r="Q1622">
        <v>10</v>
      </c>
      <c r="R1622">
        <v>14</v>
      </c>
      <c r="S1622">
        <v>140</v>
      </c>
      <c r="T1622">
        <v>43500</v>
      </c>
    </row>
    <row r="1623" spans="1:20" x14ac:dyDescent="0.25">
      <c r="A1623">
        <v>398053179</v>
      </c>
      <c r="B1623" s="2">
        <v>46077</v>
      </c>
      <c r="C1623" t="s">
        <v>2924</v>
      </c>
      <c r="D1623" s="2">
        <v>46118</v>
      </c>
      <c r="E1623" t="s">
        <v>2986</v>
      </c>
      <c r="F1623" t="s">
        <v>1696</v>
      </c>
      <c r="G1623" t="s">
        <v>658</v>
      </c>
      <c r="H1623" t="s">
        <v>1677</v>
      </c>
      <c r="I1623">
        <v>100037820</v>
      </c>
      <c r="J1623">
        <v>7470916</v>
      </c>
      <c r="K1623" t="s">
        <v>211</v>
      </c>
      <c r="L1623">
        <v>3106</v>
      </c>
      <c r="M1623">
        <v>3106</v>
      </c>
      <c r="N1623">
        <v>3727.2</v>
      </c>
      <c r="O1623" t="s">
        <v>1678</v>
      </c>
      <c r="P1623" t="s">
        <v>2987</v>
      </c>
      <c r="Q1623">
        <v>4</v>
      </c>
      <c r="R1623">
        <v>99</v>
      </c>
      <c r="S1623">
        <v>396</v>
      </c>
      <c r="T1623">
        <v>43500</v>
      </c>
    </row>
    <row r="1624" spans="1:20" x14ac:dyDescent="0.25">
      <c r="A1624">
        <v>398053179</v>
      </c>
      <c r="B1624" s="2">
        <v>46077</v>
      </c>
      <c r="C1624" t="s">
        <v>2924</v>
      </c>
      <c r="D1624" s="2">
        <v>46118</v>
      </c>
      <c r="E1624" t="s">
        <v>2986</v>
      </c>
      <c r="F1624" t="s">
        <v>1696</v>
      </c>
      <c r="G1624" t="s">
        <v>658</v>
      </c>
      <c r="H1624" t="s">
        <v>1677</v>
      </c>
      <c r="I1624">
        <v>100037820</v>
      </c>
      <c r="J1624">
        <v>7470916</v>
      </c>
      <c r="K1624" t="s">
        <v>211</v>
      </c>
      <c r="L1624">
        <v>3106</v>
      </c>
      <c r="M1624">
        <v>3106</v>
      </c>
      <c r="N1624">
        <v>3727.2</v>
      </c>
      <c r="O1624" t="s">
        <v>1678</v>
      </c>
      <c r="P1624" t="s">
        <v>2207</v>
      </c>
      <c r="Q1624">
        <v>10</v>
      </c>
      <c r="R1624">
        <v>161</v>
      </c>
      <c r="S1624">
        <v>1610</v>
      </c>
      <c r="T1624">
        <v>43500</v>
      </c>
    </row>
    <row r="1625" spans="1:20" x14ac:dyDescent="0.25">
      <c r="A1625">
        <v>398254720</v>
      </c>
      <c r="B1625" s="2">
        <v>46077</v>
      </c>
      <c r="C1625" t="s">
        <v>2972</v>
      </c>
      <c r="D1625" s="2">
        <v>46077</v>
      </c>
      <c r="E1625" t="s">
        <v>1677</v>
      </c>
      <c r="F1625" t="s">
        <v>2686</v>
      </c>
      <c r="G1625" t="s">
        <v>659</v>
      </c>
      <c r="H1625" t="s">
        <v>2687</v>
      </c>
      <c r="I1625">
        <v>100184403</v>
      </c>
      <c r="J1625">
        <v>7798504</v>
      </c>
      <c r="K1625" t="s">
        <v>495</v>
      </c>
      <c r="L1625">
        <v>3400</v>
      </c>
      <c r="M1625">
        <v>3400</v>
      </c>
      <c r="N1625">
        <v>4080</v>
      </c>
      <c r="O1625" t="s">
        <v>2128</v>
      </c>
      <c r="P1625" t="s">
        <v>2688</v>
      </c>
      <c r="Q1625">
        <v>20</v>
      </c>
      <c r="R1625">
        <v>170</v>
      </c>
      <c r="S1625">
        <v>3400</v>
      </c>
      <c r="T1625">
        <v>43500</v>
      </c>
    </row>
    <row r="1626" spans="1:20" x14ac:dyDescent="0.25">
      <c r="A1626">
        <v>398062021</v>
      </c>
      <c r="B1626" s="2">
        <v>46077</v>
      </c>
      <c r="C1626" t="s">
        <v>2951</v>
      </c>
      <c r="D1626" s="2">
        <v>46076</v>
      </c>
      <c r="E1626" t="s">
        <v>2988</v>
      </c>
      <c r="F1626" t="s">
        <v>1677</v>
      </c>
      <c r="G1626" t="s">
        <v>661</v>
      </c>
      <c r="H1626" t="s">
        <v>1677</v>
      </c>
      <c r="I1626">
        <v>106886019</v>
      </c>
      <c r="J1626">
        <v>20699574</v>
      </c>
      <c r="K1626" t="s">
        <v>660</v>
      </c>
      <c r="L1626">
        <v>12500</v>
      </c>
      <c r="M1626">
        <v>12500</v>
      </c>
      <c r="N1626">
        <v>15000</v>
      </c>
      <c r="O1626" t="s">
        <v>1678</v>
      </c>
      <c r="P1626" t="s">
        <v>2989</v>
      </c>
      <c r="Q1626">
        <v>1</v>
      </c>
      <c r="R1626">
        <v>12500</v>
      </c>
      <c r="S1626">
        <v>12500</v>
      </c>
      <c r="T1626">
        <v>43500</v>
      </c>
    </row>
    <row r="1627" spans="1:20" x14ac:dyDescent="0.25">
      <c r="A1627">
        <v>398457587</v>
      </c>
      <c r="B1627" s="2">
        <v>46078</v>
      </c>
      <c r="C1627" t="s">
        <v>2972</v>
      </c>
      <c r="D1627" s="2">
        <v>46077</v>
      </c>
      <c r="E1627" t="s">
        <v>1677</v>
      </c>
      <c r="F1627" t="s">
        <v>1677</v>
      </c>
      <c r="G1627" t="s">
        <v>662</v>
      </c>
      <c r="H1627" t="s">
        <v>1677</v>
      </c>
      <c r="I1627">
        <v>109101882</v>
      </c>
      <c r="J1627">
        <v>21126322</v>
      </c>
      <c r="K1627" t="s">
        <v>342</v>
      </c>
      <c r="L1627">
        <v>19200</v>
      </c>
      <c r="M1627">
        <v>19200</v>
      </c>
      <c r="N1627">
        <v>23040</v>
      </c>
      <c r="O1627" t="s">
        <v>1678</v>
      </c>
      <c r="P1627" t="s">
        <v>2410</v>
      </c>
      <c r="Q1627">
        <v>1</v>
      </c>
      <c r="R1627">
        <v>19200</v>
      </c>
      <c r="S1627">
        <v>19200</v>
      </c>
      <c r="T1627">
        <v>15020</v>
      </c>
    </row>
    <row r="1628" spans="1:20" x14ac:dyDescent="0.25">
      <c r="A1628">
        <v>398702034</v>
      </c>
      <c r="B1628" s="2">
        <v>46078</v>
      </c>
      <c r="C1628" t="s">
        <v>2990</v>
      </c>
      <c r="D1628" s="2">
        <v>46078</v>
      </c>
      <c r="E1628" t="s">
        <v>2991</v>
      </c>
      <c r="F1628" t="s">
        <v>1677</v>
      </c>
      <c r="G1628" t="s">
        <v>664</v>
      </c>
      <c r="H1628" t="s">
        <v>1677</v>
      </c>
      <c r="I1628">
        <v>106885704</v>
      </c>
      <c r="J1628">
        <v>28025319</v>
      </c>
      <c r="K1628" t="s">
        <v>663</v>
      </c>
      <c r="L1628">
        <v>7500</v>
      </c>
      <c r="M1628">
        <v>7500</v>
      </c>
      <c r="N1628">
        <v>7500</v>
      </c>
      <c r="O1628" t="s">
        <v>1678</v>
      </c>
      <c r="P1628" t="s">
        <v>2992</v>
      </c>
      <c r="Q1628">
        <v>1</v>
      </c>
      <c r="R1628">
        <v>1500</v>
      </c>
      <c r="S1628">
        <v>1500</v>
      </c>
      <c r="T1628">
        <v>43500</v>
      </c>
    </row>
    <row r="1629" spans="1:20" x14ac:dyDescent="0.25">
      <c r="A1629">
        <v>398702034</v>
      </c>
      <c r="B1629" s="2">
        <v>46078</v>
      </c>
      <c r="C1629" t="s">
        <v>2990</v>
      </c>
      <c r="D1629" s="2">
        <v>46078</v>
      </c>
      <c r="E1629" t="s">
        <v>2991</v>
      </c>
      <c r="F1629" t="s">
        <v>1677</v>
      </c>
      <c r="G1629" t="s">
        <v>664</v>
      </c>
      <c r="H1629" t="s">
        <v>1677</v>
      </c>
      <c r="I1629">
        <v>106885704</v>
      </c>
      <c r="J1629">
        <v>28025319</v>
      </c>
      <c r="K1629" t="s">
        <v>663</v>
      </c>
      <c r="L1629">
        <v>7500</v>
      </c>
      <c r="M1629">
        <v>7500</v>
      </c>
      <c r="N1629">
        <v>7500</v>
      </c>
      <c r="O1629" t="s">
        <v>1678</v>
      </c>
      <c r="P1629" t="s">
        <v>2993</v>
      </c>
      <c r="Q1629">
        <v>1</v>
      </c>
      <c r="R1629">
        <v>1500</v>
      </c>
      <c r="S1629">
        <v>1500</v>
      </c>
      <c r="T1629">
        <v>43500</v>
      </c>
    </row>
    <row r="1630" spans="1:20" x14ac:dyDescent="0.25">
      <c r="A1630">
        <v>398702034</v>
      </c>
      <c r="B1630" s="2">
        <v>46078</v>
      </c>
      <c r="C1630" t="s">
        <v>2990</v>
      </c>
      <c r="D1630" s="2">
        <v>46078</v>
      </c>
      <c r="E1630" t="s">
        <v>2991</v>
      </c>
      <c r="F1630" t="s">
        <v>1677</v>
      </c>
      <c r="G1630" t="s">
        <v>664</v>
      </c>
      <c r="H1630" t="s">
        <v>1677</v>
      </c>
      <c r="I1630">
        <v>106885704</v>
      </c>
      <c r="J1630">
        <v>28025319</v>
      </c>
      <c r="K1630" t="s">
        <v>663</v>
      </c>
      <c r="L1630">
        <v>7500</v>
      </c>
      <c r="M1630">
        <v>7500</v>
      </c>
      <c r="N1630">
        <v>7500</v>
      </c>
      <c r="O1630" t="s">
        <v>1678</v>
      </c>
      <c r="P1630" t="s">
        <v>2994</v>
      </c>
      <c r="Q1630">
        <v>1</v>
      </c>
      <c r="R1630">
        <v>1500</v>
      </c>
      <c r="S1630">
        <v>1500</v>
      </c>
      <c r="T1630">
        <v>43500</v>
      </c>
    </row>
    <row r="1631" spans="1:20" x14ac:dyDescent="0.25">
      <c r="A1631">
        <v>398702034</v>
      </c>
      <c r="B1631" s="2">
        <v>46078</v>
      </c>
      <c r="C1631" t="s">
        <v>2990</v>
      </c>
      <c r="D1631" s="2">
        <v>46078</v>
      </c>
      <c r="E1631" t="s">
        <v>2991</v>
      </c>
      <c r="F1631" t="s">
        <v>1677</v>
      </c>
      <c r="G1631" t="s">
        <v>664</v>
      </c>
      <c r="H1631" t="s">
        <v>1677</v>
      </c>
      <c r="I1631">
        <v>106885704</v>
      </c>
      <c r="J1631">
        <v>28025319</v>
      </c>
      <c r="K1631" t="s">
        <v>663</v>
      </c>
      <c r="L1631">
        <v>7500</v>
      </c>
      <c r="M1631">
        <v>7500</v>
      </c>
      <c r="N1631">
        <v>7500</v>
      </c>
      <c r="O1631" t="s">
        <v>1678</v>
      </c>
      <c r="P1631" t="s">
        <v>2995</v>
      </c>
      <c r="Q1631">
        <v>1</v>
      </c>
      <c r="R1631">
        <v>1500</v>
      </c>
      <c r="S1631">
        <v>1500</v>
      </c>
      <c r="T1631">
        <v>43500</v>
      </c>
    </row>
    <row r="1632" spans="1:20" x14ac:dyDescent="0.25">
      <c r="A1632">
        <v>398702034</v>
      </c>
      <c r="B1632" s="2">
        <v>46078</v>
      </c>
      <c r="C1632" t="s">
        <v>2990</v>
      </c>
      <c r="D1632" s="2">
        <v>46078</v>
      </c>
      <c r="E1632" t="s">
        <v>2991</v>
      </c>
      <c r="F1632" t="s">
        <v>1677</v>
      </c>
      <c r="G1632" t="s">
        <v>664</v>
      </c>
      <c r="H1632" t="s">
        <v>1677</v>
      </c>
      <c r="I1632">
        <v>106885704</v>
      </c>
      <c r="J1632">
        <v>28025319</v>
      </c>
      <c r="K1632" t="s">
        <v>663</v>
      </c>
      <c r="L1632">
        <v>7500</v>
      </c>
      <c r="M1632">
        <v>7500</v>
      </c>
      <c r="N1632">
        <v>7500</v>
      </c>
      <c r="O1632" t="s">
        <v>1678</v>
      </c>
      <c r="P1632" t="s">
        <v>2996</v>
      </c>
      <c r="Q1632">
        <v>1</v>
      </c>
      <c r="R1632">
        <v>1500</v>
      </c>
      <c r="S1632">
        <v>1500</v>
      </c>
      <c r="T1632">
        <v>43500</v>
      </c>
    </row>
    <row r="1633" spans="1:20" x14ac:dyDescent="0.25">
      <c r="A1633">
        <v>398432008</v>
      </c>
      <c r="B1633" s="2">
        <v>46078</v>
      </c>
      <c r="C1633" t="s">
        <v>2924</v>
      </c>
      <c r="D1633" s="2">
        <v>46073</v>
      </c>
      <c r="E1633" t="s">
        <v>1677</v>
      </c>
      <c r="F1633" t="s">
        <v>1677</v>
      </c>
      <c r="G1633" t="s">
        <v>666</v>
      </c>
      <c r="H1633" t="s">
        <v>1677</v>
      </c>
      <c r="I1633">
        <v>105372863</v>
      </c>
      <c r="J1633">
        <v>20365846</v>
      </c>
      <c r="K1633" t="s">
        <v>665</v>
      </c>
      <c r="L1633">
        <v>6495</v>
      </c>
      <c r="M1633">
        <v>6495</v>
      </c>
      <c r="N1633">
        <v>7794</v>
      </c>
      <c r="O1633" t="s">
        <v>2128</v>
      </c>
      <c r="P1633" t="s">
        <v>2997</v>
      </c>
      <c r="Q1633">
        <v>6.5</v>
      </c>
      <c r="R1633">
        <v>135</v>
      </c>
      <c r="S1633">
        <v>877.5</v>
      </c>
      <c r="T1633">
        <v>43500</v>
      </c>
    </row>
    <row r="1634" spans="1:20" x14ac:dyDescent="0.25">
      <c r="A1634">
        <v>398432008</v>
      </c>
      <c r="B1634" s="2">
        <v>46078</v>
      </c>
      <c r="C1634" t="s">
        <v>2924</v>
      </c>
      <c r="D1634" s="2">
        <v>46073</v>
      </c>
      <c r="E1634" t="s">
        <v>1677</v>
      </c>
      <c r="F1634" t="s">
        <v>1677</v>
      </c>
      <c r="G1634" t="s">
        <v>666</v>
      </c>
      <c r="H1634" t="s">
        <v>1677</v>
      </c>
      <c r="I1634">
        <v>105372863</v>
      </c>
      <c r="J1634">
        <v>20365846</v>
      </c>
      <c r="K1634" t="s">
        <v>665</v>
      </c>
      <c r="L1634">
        <v>6495</v>
      </c>
      <c r="M1634">
        <v>6495</v>
      </c>
      <c r="N1634">
        <v>7794</v>
      </c>
      <c r="O1634" t="s">
        <v>2128</v>
      </c>
      <c r="P1634" t="s">
        <v>2998</v>
      </c>
      <c r="Q1634">
        <v>10</v>
      </c>
      <c r="R1634">
        <v>135</v>
      </c>
      <c r="S1634">
        <v>1350</v>
      </c>
      <c r="T1634">
        <v>43500</v>
      </c>
    </row>
    <row r="1635" spans="1:20" x14ac:dyDescent="0.25">
      <c r="A1635">
        <v>398432008</v>
      </c>
      <c r="B1635" s="2">
        <v>46078</v>
      </c>
      <c r="C1635" t="s">
        <v>2924</v>
      </c>
      <c r="D1635" s="2">
        <v>46073</v>
      </c>
      <c r="E1635" t="s">
        <v>1677</v>
      </c>
      <c r="F1635" t="s">
        <v>1677</v>
      </c>
      <c r="G1635" t="s">
        <v>666</v>
      </c>
      <c r="H1635" t="s">
        <v>1677</v>
      </c>
      <c r="I1635">
        <v>105372863</v>
      </c>
      <c r="J1635">
        <v>20365846</v>
      </c>
      <c r="K1635" t="s">
        <v>665</v>
      </c>
      <c r="L1635">
        <v>6495</v>
      </c>
      <c r="M1635">
        <v>6495</v>
      </c>
      <c r="N1635">
        <v>7794</v>
      </c>
      <c r="O1635" t="s">
        <v>2128</v>
      </c>
      <c r="P1635" t="s">
        <v>2999</v>
      </c>
      <c r="Q1635">
        <v>15.5</v>
      </c>
      <c r="R1635">
        <v>135</v>
      </c>
      <c r="S1635">
        <v>2092.5</v>
      </c>
      <c r="T1635">
        <v>43500</v>
      </c>
    </row>
    <row r="1636" spans="1:20" x14ac:dyDescent="0.25">
      <c r="A1636">
        <v>398432008</v>
      </c>
      <c r="B1636" s="2">
        <v>46078</v>
      </c>
      <c r="C1636" t="s">
        <v>2924</v>
      </c>
      <c r="D1636" s="2">
        <v>46073</v>
      </c>
      <c r="E1636" t="s">
        <v>1677</v>
      </c>
      <c r="F1636" t="s">
        <v>1677</v>
      </c>
      <c r="G1636" t="s">
        <v>666</v>
      </c>
      <c r="H1636" t="s">
        <v>1677</v>
      </c>
      <c r="I1636">
        <v>105372863</v>
      </c>
      <c r="J1636">
        <v>20365846</v>
      </c>
      <c r="K1636" t="s">
        <v>665</v>
      </c>
      <c r="L1636">
        <v>6495</v>
      </c>
      <c r="M1636">
        <v>6495</v>
      </c>
      <c r="N1636">
        <v>7794</v>
      </c>
      <c r="O1636" t="s">
        <v>1678</v>
      </c>
      <c r="P1636" t="s">
        <v>3000</v>
      </c>
      <c r="Q1636">
        <v>1</v>
      </c>
      <c r="R1636">
        <v>675</v>
      </c>
      <c r="S1636">
        <v>675</v>
      </c>
      <c r="T1636">
        <v>43500</v>
      </c>
    </row>
    <row r="1637" spans="1:20" x14ac:dyDescent="0.25">
      <c r="A1637">
        <v>398432008</v>
      </c>
      <c r="B1637" s="2">
        <v>46078</v>
      </c>
      <c r="C1637" t="s">
        <v>2924</v>
      </c>
      <c r="D1637" s="2">
        <v>46073</v>
      </c>
      <c r="E1637" t="s">
        <v>1677</v>
      </c>
      <c r="F1637" t="s">
        <v>1677</v>
      </c>
      <c r="G1637" t="s">
        <v>666</v>
      </c>
      <c r="H1637" t="s">
        <v>1677</v>
      </c>
      <c r="I1637">
        <v>105372863</v>
      </c>
      <c r="J1637">
        <v>20365846</v>
      </c>
      <c r="K1637" t="s">
        <v>665</v>
      </c>
      <c r="L1637">
        <v>6495</v>
      </c>
      <c r="M1637">
        <v>6495</v>
      </c>
      <c r="N1637">
        <v>7794</v>
      </c>
      <c r="O1637" t="s">
        <v>1678</v>
      </c>
      <c r="P1637" t="s">
        <v>3001</v>
      </c>
      <c r="Q1637">
        <v>1</v>
      </c>
      <c r="R1637">
        <v>1500</v>
      </c>
      <c r="S1637">
        <v>1500</v>
      </c>
      <c r="T1637">
        <v>43500</v>
      </c>
    </row>
    <row r="1638" spans="1:20" x14ac:dyDescent="0.25">
      <c r="A1638">
        <v>398524460</v>
      </c>
      <c r="B1638" s="2">
        <v>46078</v>
      </c>
      <c r="C1638" t="s">
        <v>2972</v>
      </c>
      <c r="D1638" s="2">
        <v>46087</v>
      </c>
      <c r="E1638" t="s">
        <v>3002</v>
      </c>
      <c r="F1638" t="s">
        <v>2125</v>
      </c>
      <c r="G1638" t="s">
        <v>667</v>
      </c>
      <c r="H1638" t="s">
        <v>3003</v>
      </c>
      <c r="I1638">
        <v>105274348</v>
      </c>
      <c r="J1638">
        <v>20350229</v>
      </c>
      <c r="K1638" t="s">
        <v>195</v>
      </c>
      <c r="L1638">
        <v>3250</v>
      </c>
      <c r="M1638">
        <v>3250</v>
      </c>
      <c r="N1638">
        <v>3900</v>
      </c>
      <c r="O1638" t="s">
        <v>1678</v>
      </c>
      <c r="P1638" t="s">
        <v>3004</v>
      </c>
      <c r="Q1638">
        <v>5</v>
      </c>
      <c r="R1638">
        <v>650</v>
      </c>
      <c r="S1638">
        <v>3250</v>
      </c>
      <c r="T1638">
        <v>43500</v>
      </c>
    </row>
    <row r="1639" spans="1:20" x14ac:dyDescent="0.25">
      <c r="A1639">
        <v>398486747</v>
      </c>
      <c r="B1639" s="2">
        <v>46078</v>
      </c>
      <c r="C1639" t="s">
        <v>2990</v>
      </c>
      <c r="D1639" s="2">
        <v>46078</v>
      </c>
      <c r="E1639" t="s">
        <v>1677</v>
      </c>
      <c r="F1639" t="s">
        <v>1677</v>
      </c>
      <c r="G1639" t="s">
        <v>668</v>
      </c>
      <c r="H1639" t="s">
        <v>1677</v>
      </c>
      <c r="I1639">
        <v>100296837</v>
      </c>
      <c r="J1639">
        <v>7000529</v>
      </c>
      <c r="K1639" t="s">
        <v>280</v>
      </c>
      <c r="L1639">
        <v>1000</v>
      </c>
      <c r="M1639">
        <v>1000</v>
      </c>
      <c r="N1639">
        <v>1000</v>
      </c>
      <c r="O1639" t="s">
        <v>1678</v>
      </c>
      <c r="P1639" t="s">
        <v>2289</v>
      </c>
      <c r="Q1639">
        <v>4</v>
      </c>
      <c r="R1639">
        <v>250</v>
      </c>
      <c r="S1639">
        <v>1000</v>
      </c>
      <c r="T1639">
        <v>43500</v>
      </c>
    </row>
    <row r="1640" spans="1:20" x14ac:dyDescent="0.25">
      <c r="A1640">
        <v>398513371</v>
      </c>
      <c r="B1640" s="2">
        <v>46078</v>
      </c>
      <c r="C1640" t="s">
        <v>2972</v>
      </c>
      <c r="D1640" s="2">
        <v>46078</v>
      </c>
      <c r="E1640" t="s">
        <v>3005</v>
      </c>
      <c r="F1640" t="s">
        <v>2057</v>
      </c>
      <c r="G1640" t="s">
        <v>669</v>
      </c>
      <c r="H1640" t="s">
        <v>1677</v>
      </c>
      <c r="I1640">
        <v>105554958</v>
      </c>
      <c r="J1640">
        <v>62164182</v>
      </c>
      <c r="K1640" t="s">
        <v>154</v>
      </c>
      <c r="L1640">
        <v>36500</v>
      </c>
      <c r="M1640">
        <v>36500</v>
      </c>
      <c r="N1640">
        <v>43800</v>
      </c>
      <c r="O1640" t="s">
        <v>1678</v>
      </c>
      <c r="P1640" t="s">
        <v>3006</v>
      </c>
      <c r="Q1640">
        <v>1</v>
      </c>
      <c r="R1640">
        <v>36500</v>
      </c>
      <c r="S1640">
        <v>36500</v>
      </c>
      <c r="T1640">
        <v>43500</v>
      </c>
    </row>
    <row r="1641" spans="1:20" x14ac:dyDescent="0.25">
      <c r="A1641">
        <v>398647476</v>
      </c>
      <c r="B1641" s="2">
        <v>46078</v>
      </c>
      <c r="C1641" t="s">
        <v>2990</v>
      </c>
      <c r="D1641" s="2">
        <v>46078</v>
      </c>
      <c r="E1641" t="s">
        <v>3007</v>
      </c>
      <c r="F1641" t="s">
        <v>1677</v>
      </c>
      <c r="G1641" t="s">
        <v>670</v>
      </c>
      <c r="H1641" t="s">
        <v>1677</v>
      </c>
      <c r="I1641">
        <v>105778078</v>
      </c>
      <c r="J1641">
        <v>20459930</v>
      </c>
      <c r="K1641" t="s">
        <v>178</v>
      </c>
      <c r="L1641">
        <v>37000</v>
      </c>
      <c r="M1641">
        <v>37000</v>
      </c>
      <c r="N1641">
        <v>44400</v>
      </c>
      <c r="O1641" t="s">
        <v>1678</v>
      </c>
      <c r="P1641" t="s">
        <v>2104</v>
      </c>
      <c r="Q1641">
        <v>8</v>
      </c>
      <c r="R1641">
        <v>3500</v>
      </c>
      <c r="S1641">
        <v>28000</v>
      </c>
      <c r="T1641">
        <v>43500</v>
      </c>
    </row>
    <row r="1642" spans="1:20" x14ac:dyDescent="0.25">
      <c r="A1642">
        <v>398647476</v>
      </c>
      <c r="B1642" s="2">
        <v>46078</v>
      </c>
      <c r="C1642" t="s">
        <v>2990</v>
      </c>
      <c r="D1642" s="2">
        <v>46078</v>
      </c>
      <c r="E1642" t="s">
        <v>3007</v>
      </c>
      <c r="F1642" t="s">
        <v>1677</v>
      </c>
      <c r="G1642" t="s">
        <v>670</v>
      </c>
      <c r="H1642" t="s">
        <v>1677</v>
      </c>
      <c r="I1642">
        <v>105778078</v>
      </c>
      <c r="J1642">
        <v>20459930</v>
      </c>
      <c r="K1642" t="s">
        <v>178</v>
      </c>
      <c r="L1642">
        <v>37000</v>
      </c>
      <c r="M1642">
        <v>37000</v>
      </c>
      <c r="N1642">
        <v>44400</v>
      </c>
      <c r="O1642" t="s">
        <v>1678</v>
      </c>
      <c r="P1642" t="s">
        <v>2596</v>
      </c>
      <c r="Q1642">
        <v>6</v>
      </c>
      <c r="R1642">
        <v>1500</v>
      </c>
      <c r="S1642">
        <v>9000</v>
      </c>
      <c r="T1642">
        <v>43500</v>
      </c>
    </row>
    <row r="1643" spans="1:20" x14ac:dyDescent="0.25">
      <c r="A1643">
        <v>398647213</v>
      </c>
      <c r="B1643" s="2">
        <v>46078</v>
      </c>
      <c r="C1643" t="s">
        <v>2990</v>
      </c>
      <c r="D1643" s="2">
        <v>46078</v>
      </c>
      <c r="E1643" t="s">
        <v>2985</v>
      </c>
      <c r="F1643" t="s">
        <v>1677</v>
      </c>
      <c r="G1643" t="s">
        <v>671</v>
      </c>
      <c r="H1643" t="s">
        <v>1677</v>
      </c>
      <c r="I1643">
        <v>105778078</v>
      </c>
      <c r="J1643">
        <v>20459930</v>
      </c>
      <c r="K1643" t="s">
        <v>178</v>
      </c>
      <c r="L1643">
        <v>4800</v>
      </c>
      <c r="M1643">
        <v>4800</v>
      </c>
      <c r="N1643">
        <v>5760</v>
      </c>
      <c r="O1643" t="s">
        <v>1678</v>
      </c>
      <c r="P1643" t="s">
        <v>2144</v>
      </c>
      <c r="Q1643">
        <v>2</v>
      </c>
      <c r="R1643">
        <v>1200</v>
      </c>
      <c r="S1643">
        <v>2400</v>
      </c>
      <c r="T1643">
        <v>43500</v>
      </c>
    </row>
    <row r="1644" spans="1:20" x14ac:dyDescent="0.25">
      <c r="A1644">
        <v>398647213</v>
      </c>
      <c r="B1644" s="2">
        <v>46078</v>
      </c>
      <c r="C1644" t="s">
        <v>2990</v>
      </c>
      <c r="D1644" s="2">
        <v>46078</v>
      </c>
      <c r="E1644" t="s">
        <v>2985</v>
      </c>
      <c r="F1644" t="s">
        <v>1677</v>
      </c>
      <c r="G1644" t="s">
        <v>671</v>
      </c>
      <c r="H1644" t="s">
        <v>1677</v>
      </c>
      <c r="I1644">
        <v>105778078</v>
      </c>
      <c r="J1644">
        <v>20459930</v>
      </c>
      <c r="K1644" t="s">
        <v>178</v>
      </c>
      <c r="L1644">
        <v>4800</v>
      </c>
      <c r="M1644">
        <v>4800</v>
      </c>
      <c r="N1644">
        <v>5760</v>
      </c>
      <c r="O1644" t="s">
        <v>1678</v>
      </c>
      <c r="P1644" t="s">
        <v>2347</v>
      </c>
      <c r="Q1644">
        <v>2</v>
      </c>
      <c r="R1644">
        <v>1200</v>
      </c>
      <c r="S1644">
        <v>2400</v>
      </c>
      <c r="T1644">
        <v>43500</v>
      </c>
    </row>
    <row r="1645" spans="1:20" x14ac:dyDescent="0.25">
      <c r="A1645">
        <v>398507580</v>
      </c>
      <c r="B1645" s="2">
        <v>46078</v>
      </c>
      <c r="C1645" t="s">
        <v>2990</v>
      </c>
      <c r="D1645" s="2">
        <v>46077</v>
      </c>
      <c r="E1645" t="s">
        <v>3008</v>
      </c>
      <c r="F1645" t="s">
        <v>1677</v>
      </c>
      <c r="G1645" t="s">
        <v>672</v>
      </c>
      <c r="H1645" t="s">
        <v>1677</v>
      </c>
      <c r="I1645">
        <v>100296837</v>
      </c>
      <c r="J1645">
        <v>7000529</v>
      </c>
      <c r="K1645" t="s">
        <v>280</v>
      </c>
      <c r="L1645">
        <v>17095.68</v>
      </c>
      <c r="M1645">
        <v>17095.68</v>
      </c>
      <c r="N1645">
        <v>0</v>
      </c>
      <c r="O1645" t="s">
        <v>1678</v>
      </c>
      <c r="P1645" t="s">
        <v>2319</v>
      </c>
      <c r="Q1645">
        <v>1</v>
      </c>
      <c r="R1645">
        <v>6500</v>
      </c>
      <c r="S1645">
        <v>6500</v>
      </c>
      <c r="T1645">
        <v>43500</v>
      </c>
    </row>
    <row r="1646" spans="1:20" x14ac:dyDescent="0.25">
      <c r="A1646">
        <v>398507580</v>
      </c>
      <c r="B1646" s="2">
        <v>46078</v>
      </c>
      <c r="C1646" t="s">
        <v>2990</v>
      </c>
      <c r="D1646" s="2">
        <v>46077</v>
      </c>
      <c r="E1646" t="s">
        <v>3008</v>
      </c>
      <c r="F1646" t="s">
        <v>1677</v>
      </c>
      <c r="G1646" t="s">
        <v>672</v>
      </c>
      <c r="H1646" t="s">
        <v>1677</v>
      </c>
      <c r="I1646">
        <v>100296837</v>
      </c>
      <c r="J1646">
        <v>7000529</v>
      </c>
      <c r="K1646" t="s">
        <v>280</v>
      </c>
      <c r="L1646">
        <v>17095.68</v>
      </c>
      <c r="M1646">
        <v>17095.68</v>
      </c>
      <c r="N1646">
        <v>0</v>
      </c>
      <c r="O1646" t="s">
        <v>1678</v>
      </c>
      <c r="P1646" t="s">
        <v>2320</v>
      </c>
      <c r="Q1646">
        <v>1</v>
      </c>
      <c r="R1646">
        <v>7345.68</v>
      </c>
      <c r="S1646">
        <v>7345.68</v>
      </c>
      <c r="T1646">
        <v>43500</v>
      </c>
    </row>
    <row r="1647" spans="1:20" x14ac:dyDescent="0.25">
      <c r="A1647">
        <v>398507580</v>
      </c>
      <c r="B1647" s="2">
        <v>46078</v>
      </c>
      <c r="C1647" t="s">
        <v>2990</v>
      </c>
      <c r="D1647" s="2">
        <v>46077</v>
      </c>
      <c r="E1647" t="s">
        <v>3008</v>
      </c>
      <c r="F1647" t="s">
        <v>1677</v>
      </c>
      <c r="G1647" t="s">
        <v>672</v>
      </c>
      <c r="H1647" t="s">
        <v>1677</v>
      </c>
      <c r="I1647">
        <v>100296837</v>
      </c>
      <c r="J1647">
        <v>7000529</v>
      </c>
      <c r="K1647" t="s">
        <v>280</v>
      </c>
      <c r="L1647">
        <v>17095.68</v>
      </c>
      <c r="M1647">
        <v>17095.68</v>
      </c>
      <c r="N1647">
        <v>0</v>
      </c>
      <c r="O1647" t="s">
        <v>1678</v>
      </c>
      <c r="P1647" t="s">
        <v>2289</v>
      </c>
      <c r="Q1647">
        <v>13</v>
      </c>
      <c r="R1647">
        <v>250</v>
      </c>
      <c r="S1647">
        <v>3250</v>
      </c>
      <c r="T1647">
        <v>43500</v>
      </c>
    </row>
    <row r="1648" spans="1:20" x14ac:dyDescent="0.25">
      <c r="A1648">
        <v>398631744</v>
      </c>
      <c r="B1648" s="2">
        <v>46078</v>
      </c>
      <c r="C1648" t="s">
        <v>2446</v>
      </c>
      <c r="D1648" s="2">
        <v>46062</v>
      </c>
      <c r="E1648" t="s">
        <v>2794</v>
      </c>
      <c r="F1648" s="3">
        <v>46113</v>
      </c>
      <c r="G1648" t="s">
        <v>673</v>
      </c>
      <c r="H1648" t="s">
        <v>1677</v>
      </c>
      <c r="I1648">
        <v>109157991</v>
      </c>
      <c r="J1648">
        <v>21134465</v>
      </c>
      <c r="K1648" t="s">
        <v>566</v>
      </c>
      <c r="L1648">
        <v>48600</v>
      </c>
      <c r="M1648">
        <v>48600</v>
      </c>
      <c r="N1648">
        <v>0</v>
      </c>
      <c r="O1648" t="s">
        <v>1678</v>
      </c>
      <c r="P1648" t="s">
        <v>3009</v>
      </c>
      <c r="Q1648">
        <v>1</v>
      </c>
      <c r="R1648">
        <v>54000</v>
      </c>
      <c r="S1648">
        <v>48600</v>
      </c>
      <c r="T1648">
        <v>43500</v>
      </c>
    </row>
    <row r="1649" spans="1:20" x14ac:dyDescent="0.25">
      <c r="A1649">
        <v>398507204</v>
      </c>
      <c r="B1649" s="2">
        <v>46078</v>
      </c>
      <c r="C1649" t="s">
        <v>2972</v>
      </c>
      <c r="D1649" s="2">
        <v>46077</v>
      </c>
      <c r="E1649" t="s">
        <v>3008</v>
      </c>
      <c r="F1649" t="s">
        <v>1677</v>
      </c>
      <c r="G1649" t="s">
        <v>674</v>
      </c>
      <c r="H1649" t="s">
        <v>1677</v>
      </c>
      <c r="I1649">
        <v>100296837</v>
      </c>
      <c r="J1649">
        <v>7000529</v>
      </c>
      <c r="K1649" t="s">
        <v>280</v>
      </c>
      <c r="L1649">
        <v>17095.68</v>
      </c>
      <c r="M1649">
        <v>17095.68</v>
      </c>
      <c r="N1649">
        <v>17095.68</v>
      </c>
      <c r="O1649" t="s">
        <v>1678</v>
      </c>
      <c r="P1649" t="s">
        <v>2314</v>
      </c>
      <c r="Q1649">
        <v>1</v>
      </c>
      <c r="R1649">
        <v>17095.68</v>
      </c>
      <c r="S1649">
        <v>17095.68</v>
      </c>
      <c r="T1649">
        <v>15020</v>
      </c>
    </row>
    <row r="1650" spans="1:20" x14ac:dyDescent="0.25">
      <c r="A1650">
        <v>398660075</v>
      </c>
      <c r="B1650" s="2">
        <v>46078</v>
      </c>
      <c r="C1650" t="s">
        <v>2990</v>
      </c>
      <c r="D1650" s="2">
        <v>46078</v>
      </c>
      <c r="E1650" t="s">
        <v>3010</v>
      </c>
      <c r="F1650" t="s">
        <v>1677</v>
      </c>
      <c r="G1650">
        <v>390</v>
      </c>
      <c r="H1650" t="s">
        <v>1677</v>
      </c>
      <c r="I1650">
        <v>105801694</v>
      </c>
      <c r="J1650">
        <v>17740580</v>
      </c>
      <c r="K1650" t="s">
        <v>140</v>
      </c>
      <c r="L1650">
        <v>16785.3</v>
      </c>
      <c r="M1650">
        <v>16785.3</v>
      </c>
      <c r="N1650">
        <v>16785.3</v>
      </c>
      <c r="O1650" t="s">
        <v>1678</v>
      </c>
      <c r="P1650" t="s">
        <v>3011</v>
      </c>
      <c r="Q1650">
        <v>1</v>
      </c>
      <c r="R1650">
        <v>3971</v>
      </c>
      <c r="S1650">
        <v>2779.7</v>
      </c>
      <c r="T1650">
        <v>43500</v>
      </c>
    </row>
    <row r="1651" spans="1:20" x14ac:dyDescent="0.25">
      <c r="A1651">
        <v>398660075</v>
      </c>
      <c r="B1651" s="2">
        <v>46078</v>
      </c>
      <c r="C1651" t="s">
        <v>2990</v>
      </c>
      <c r="D1651" s="2">
        <v>46078</v>
      </c>
      <c r="E1651" t="s">
        <v>3010</v>
      </c>
      <c r="F1651" t="s">
        <v>1677</v>
      </c>
      <c r="G1651">
        <v>390</v>
      </c>
      <c r="H1651" t="s">
        <v>1677</v>
      </c>
      <c r="I1651">
        <v>105801694</v>
      </c>
      <c r="J1651">
        <v>17740580</v>
      </c>
      <c r="K1651" t="s">
        <v>140</v>
      </c>
      <c r="L1651">
        <v>16785.3</v>
      </c>
      <c r="M1651">
        <v>16785.3</v>
      </c>
      <c r="N1651">
        <v>16785.3</v>
      </c>
      <c r="O1651" t="s">
        <v>1678</v>
      </c>
      <c r="P1651" t="s">
        <v>3012</v>
      </c>
      <c r="Q1651">
        <v>1</v>
      </c>
      <c r="R1651">
        <v>5710</v>
      </c>
      <c r="S1651">
        <v>3997</v>
      </c>
      <c r="T1651">
        <v>43500</v>
      </c>
    </row>
    <row r="1652" spans="1:20" x14ac:dyDescent="0.25">
      <c r="A1652">
        <v>398660075</v>
      </c>
      <c r="B1652" s="2">
        <v>46078</v>
      </c>
      <c r="C1652" t="s">
        <v>2990</v>
      </c>
      <c r="D1652" s="2">
        <v>46078</v>
      </c>
      <c r="E1652" t="s">
        <v>3010</v>
      </c>
      <c r="F1652" t="s">
        <v>1677</v>
      </c>
      <c r="G1652">
        <v>390</v>
      </c>
      <c r="H1652" t="s">
        <v>1677</v>
      </c>
      <c r="I1652">
        <v>105801694</v>
      </c>
      <c r="J1652">
        <v>17740580</v>
      </c>
      <c r="K1652" t="s">
        <v>140</v>
      </c>
      <c r="L1652">
        <v>16785.3</v>
      </c>
      <c r="M1652">
        <v>16785.3</v>
      </c>
      <c r="N1652">
        <v>16785.3</v>
      </c>
      <c r="O1652" t="s">
        <v>1678</v>
      </c>
      <c r="P1652" t="s">
        <v>3013</v>
      </c>
      <c r="Q1652">
        <v>1</v>
      </c>
      <c r="R1652">
        <v>4170</v>
      </c>
      <c r="S1652">
        <v>2919</v>
      </c>
      <c r="T1652">
        <v>43500</v>
      </c>
    </row>
    <row r="1653" spans="1:20" x14ac:dyDescent="0.25">
      <c r="A1653">
        <v>398660075</v>
      </c>
      <c r="B1653" s="2">
        <v>46078</v>
      </c>
      <c r="C1653" t="s">
        <v>2990</v>
      </c>
      <c r="D1653" s="2">
        <v>46078</v>
      </c>
      <c r="E1653" t="s">
        <v>3010</v>
      </c>
      <c r="F1653" t="s">
        <v>1677</v>
      </c>
      <c r="G1653">
        <v>390</v>
      </c>
      <c r="H1653" t="s">
        <v>1677</v>
      </c>
      <c r="I1653">
        <v>105801694</v>
      </c>
      <c r="J1653">
        <v>17740580</v>
      </c>
      <c r="K1653" t="s">
        <v>140</v>
      </c>
      <c r="L1653">
        <v>16785.3</v>
      </c>
      <c r="M1653">
        <v>16785.3</v>
      </c>
      <c r="N1653">
        <v>16785.3</v>
      </c>
      <c r="O1653" t="s">
        <v>1678</v>
      </c>
      <c r="P1653" t="s">
        <v>3014</v>
      </c>
      <c r="Q1653">
        <v>1</v>
      </c>
      <c r="R1653">
        <v>4418</v>
      </c>
      <c r="S1653">
        <v>3092.6</v>
      </c>
      <c r="T1653">
        <v>43500</v>
      </c>
    </row>
    <row r="1654" spans="1:20" x14ac:dyDescent="0.25">
      <c r="A1654">
        <v>398660075</v>
      </c>
      <c r="B1654" s="2">
        <v>46078</v>
      </c>
      <c r="C1654" t="s">
        <v>2990</v>
      </c>
      <c r="D1654" s="2">
        <v>46078</v>
      </c>
      <c r="E1654" t="s">
        <v>3010</v>
      </c>
      <c r="F1654" t="s">
        <v>1677</v>
      </c>
      <c r="G1654">
        <v>390</v>
      </c>
      <c r="H1654" t="s">
        <v>1677</v>
      </c>
      <c r="I1654">
        <v>105801694</v>
      </c>
      <c r="J1654">
        <v>17740580</v>
      </c>
      <c r="K1654" t="s">
        <v>140</v>
      </c>
      <c r="L1654">
        <v>16785.3</v>
      </c>
      <c r="M1654">
        <v>16785.3</v>
      </c>
      <c r="N1654">
        <v>16785.3</v>
      </c>
      <c r="O1654" t="s">
        <v>1678</v>
      </c>
      <c r="P1654" t="s">
        <v>3015</v>
      </c>
      <c r="Q1654">
        <v>1</v>
      </c>
      <c r="R1654">
        <v>5710</v>
      </c>
      <c r="S1654">
        <v>3997</v>
      </c>
      <c r="T1654">
        <v>43500</v>
      </c>
    </row>
    <row r="1655" spans="1:20" x14ac:dyDescent="0.25">
      <c r="A1655">
        <v>398647363</v>
      </c>
      <c r="B1655" s="2">
        <v>46078</v>
      </c>
      <c r="C1655" t="s">
        <v>2990</v>
      </c>
      <c r="D1655" s="2">
        <v>46078</v>
      </c>
      <c r="E1655" t="s">
        <v>3016</v>
      </c>
      <c r="F1655" t="s">
        <v>1677</v>
      </c>
      <c r="G1655" t="s">
        <v>675</v>
      </c>
      <c r="H1655" t="s">
        <v>1677</v>
      </c>
      <c r="I1655">
        <v>105778078</v>
      </c>
      <c r="J1655">
        <v>20459930</v>
      </c>
      <c r="K1655" t="s">
        <v>178</v>
      </c>
      <c r="L1655">
        <v>19850</v>
      </c>
      <c r="M1655">
        <v>19850</v>
      </c>
      <c r="N1655">
        <v>23820</v>
      </c>
      <c r="O1655" t="s">
        <v>1678</v>
      </c>
      <c r="P1655" t="s">
        <v>3017</v>
      </c>
      <c r="Q1655">
        <v>1</v>
      </c>
      <c r="R1655">
        <v>19850</v>
      </c>
      <c r="S1655">
        <v>19850</v>
      </c>
      <c r="T1655">
        <v>43500</v>
      </c>
    </row>
    <row r="1656" spans="1:20" x14ac:dyDescent="0.25">
      <c r="A1656">
        <v>398627230</v>
      </c>
      <c r="B1656" s="2">
        <v>46078</v>
      </c>
      <c r="C1656" t="s">
        <v>2990</v>
      </c>
      <c r="D1656" s="2">
        <v>46078</v>
      </c>
      <c r="E1656" t="s">
        <v>1677</v>
      </c>
      <c r="F1656" t="s">
        <v>1677</v>
      </c>
      <c r="G1656" t="s">
        <v>677</v>
      </c>
      <c r="H1656" t="s">
        <v>1677</v>
      </c>
      <c r="I1656">
        <v>112103908</v>
      </c>
      <c r="J1656">
        <v>21608076</v>
      </c>
      <c r="K1656" t="s">
        <v>676</v>
      </c>
      <c r="L1656">
        <v>2740</v>
      </c>
      <c r="M1656">
        <v>2740</v>
      </c>
      <c r="N1656">
        <v>2740</v>
      </c>
      <c r="O1656" t="s">
        <v>1678</v>
      </c>
      <c r="P1656" t="s">
        <v>3018</v>
      </c>
      <c r="Q1656">
        <v>5</v>
      </c>
      <c r="R1656">
        <v>450</v>
      </c>
      <c r="S1656">
        <v>2250</v>
      </c>
      <c r="T1656">
        <v>43500</v>
      </c>
    </row>
    <row r="1657" spans="1:20" x14ac:dyDescent="0.25">
      <c r="A1657">
        <v>398627230</v>
      </c>
      <c r="B1657" s="2">
        <v>46078</v>
      </c>
      <c r="C1657" t="s">
        <v>2990</v>
      </c>
      <c r="D1657" s="2">
        <v>46078</v>
      </c>
      <c r="E1657" t="s">
        <v>1677</v>
      </c>
      <c r="F1657" t="s">
        <v>1677</v>
      </c>
      <c r="G1657" t="s">
        <v>677</v>
      </c>
      <c r="H1657" t="s">
        <v>1677</v>
      </c>
      <c r="I1657">
        <v>112103908</v>
      </c>
      <c r="J1657">
        <v>21608076</v>
      </c>
      <c r="K1657" t="s">
        <v>676</v>
      </c>
      <c r="L1657">
        <v>2740</v>
      </c>
      <c r="M1657">
        <v>2740</v>
      </c>
      <c r="N1657">
        <v>2740</v>
      </c>
      <c r="O1657" t="s">
        <v>1678</v>
      </c>
      <c r="P1657" t="s">
        <v>3019</v>
      </c>
      <c r="Q1657">
        <v>1</v>
      </c>
      <c r="R1657">
        <v>490</v>
      </c>
      <c r="S1657">
        <v>490</v>
      </c>
      <c r="T1657">
        <v>43500</v>
      </c>
    </row>
    <row r="1658" spans="1:20" x14ac:dyDescent="0.25">
      <c r="A1658">
        <v>399130092</v>
      </c>
      <c r="B1658" s="2">
        <v>46079</v>
      </c>
      <c r="C1658" t="s">
        <v>2911</v>
      </c>
      <c r="D1658" s="2">
        <v>46072</v>
      </c>
      <c r="E1658" t="s">
        <v>1677</v>
      </c>
      <c r="F1658" t="s">
        <v>1677</v>
      </c>
      <c r="G1658" t="s">
        <v>679</v>
      </c>
      <c r="H1658" t="s">
        <v>1677</v>
      </c>
      <c r="I1658">
        <v>100023031</v>
      </c>
      <c r="J1658">
        <v>7790937</v>
      </c>
      <c r="K1658" t="s">
        <v>678</v>
      </c>
      <c r="L1658">
        <v>15939</v>
      </c>
      <c r="M1658">
        <v>15939</v>
      </c>
      <c r="N1658">
        <v>19126.8</v>
      </c>
      <c r="O1658" t="s">
        <v>1678</v>
      </c>
      <c r="P1658" t="s">
        <v>3020</v>
      </c>
      <c r="Q1658">
        <v>1</v>
      </c>
      <c r="R1658">
        <v>15939</v>
      </c>
      <c r="S1658">
        <v>15939</v>
      </c>
      <c r="T1658">
        <v>15020</v>
      </c>
    </row>
    <row r="1659" spans="1:20" x14ac:dyDescent="0.25">
      <c r="A1659">
        <v>399068257</v>
      </c>
      <c r="B1659" s="2">
        <v>46079</v>
      </c>
      <c r="C1659" t="s">
        <v>3021</v>
      </c>
      <c r="D1659" s="2">
        <v>46079</v>
      </c>
      <c r="E1659" t="s">
        <v>1677</v>
      </c>
      <c r="F1659" t="s">
        <v>1677</v>
      </c>
      <c r="G1659" s="3">
        <v>46082</v>
      </c>
      <c r="H1659" s="3">
        <v>46082</v>
      </c>
      <c r="I1659">
        <v>101012765</v>
      </c>
      <c r="J1659">
        <v>7549288</v>
      </c>
      <c r="K1659" t="s">
        <v>680</v>
      </c>
      <c r="L1659">
        <v>43180</v>
      </c>
      <c r="M1659">
        <v>43180</v>
      </c>
      <c r="N1659">
        <v>0</v>
      </c>
      <c r="O1659" t="s">
        <v>1678</v>
      </c>
      <c r="P1659" t="s">
        <v>3022</v>
      </c>
      <c r="Q1659">
        <v>1</v>
      </c>
      <c r="R1659">
        <v>16050</v>
      </c>
      <c r="S1659">
        <v>16050</v>
      </c>
      <c r="T1659">
        <v>43500</v>
      </c>
    </row>
    <row r="1660" spans="1:20" x14ac:dyDescent="0.25">
      <c r="A1660">
        <v>399068257</v>
      </c>
      <c r="B1660" s="2">
        <v>46079</v>
      </c>
      <c r="C1660" t="s">
        <v>3021</v>
      </c>
      <c r="D1660" s="2">
        <v>46079</v>
      </c>
      <c r="E1660" t="s">
        <v>1677</v>
      </c>
      <c r="F1660" t="s">
        <v>1677</v>
      </c>
      <c r="G1660" s="3">
        <v>46082</v>
      </c>
      <c r="H1660" s="3">
        <v>46082</v>
      </c>
      <c r="I1660">
        <v>101012765</v>
      </c>
      <c r="J1660">
        <v>7549288</v>
      </c>
      <c r="K1660" t="s">
        <v>680</v>
      </c>
      <c r="L1660">
        <v>43180</v>
      </c>
      <c r="M1660">
        <v>43180</v>
      </c>
      <c r="N1660">
        <v>0</v>
      </c>
      <c r="O1660" t="s">
        <v>1678</v>
      </c>
      <c r="P1660" t="s">
        <v>3023</v>
      </c>
      <c r="Q1660">
        <v>1</v>
      </c>
      <c r="R1660">
        <v>27130</v>
      </c>
      <c r="S1660">
        <v>27130</v>
      </c>
      <c r="T1660">
        <v>43500</v>
      </c>
    </row>
    <row r="1661" spans="1:20" x14ac:dyDescent="0.25">
      <c r="A1661">
        <v>399094170</v>
      </c>
      <c r="B1661" s="2">
        <v>46079</v>
      </c>
      <c r="C1661" t="s">
        <v>3021</v>
      </c>
      <c r="D1661" s="2">
        <v>46109</v>
      </c>
      <c r="E1661" t="s">
        <v>2040</v>
      </c>
      <c r="F1661" t="s">
        <v>1677</v>
      </c>
      <c r="G1661" t="s">
        <v>681</v>
      </c>
      <c r="H1661" t="s">
        <v>3024</v>
      </c>
      <c r="I1661">
        <v>100106290</v>
      </c>
      <c r="J1661">
        <v>7924011</v>
      </c>
      <c r="K1661" t="s">
        <v>144</v>
      </c>
      <c r="L1661">
        <v>8591</v>
      </c>
      <c r="M1661">
        <v>8591</v>
      </c>
      <c r="N1661">
        <v>10309.200000000001</v>
      </c>
      <c r="O1661" t="s">
        <v>1678</v>
      </c>
      <c r="P1661" t="s">
        <v>2733</v>
      </c>
      <c r="Q1661">
        <v>1</v>
      </c>
      <c r="R1661">
        <v>6501</v>
      </c>
      <c r="S1661">
        <v>6501</v>
      </c>
      <c r="T1661">
        <v>43500</v>
      </c>
    </row>
    <row r="1662" spans="1:20" x14ac:dyDescent="0.25">
      <c r="A1662">
        <v>399094170</v>
      </c>
      <c r="B1662" s="2">
        <v>46079</v>
      </c>
      <c r="C1662" t="s">
        <v>3021</v>
      </c>
      <c r="D1662" s="2">
        <v>46109</v>
      </c>
      <c r="E1662" t="s">
        <v>2040</v>
      </c>
      <c r="F1662" t="s">
        <v>1677</v>
      </c>
      <c r="G1662" t="s">
        <v>681</v>
      </c>
      <c r="H1662" t="s">
        <v>3024</v>
      </c>
      <c r="I1662">
        <v>100106290</v>
      </c>
      <c r="J1662">
        <v>7924011</v>
      </c>
      <c r="K1662" t="s">
        <v>144</v>
      </c>
      <c r="L1662">
        <v>8591</v>
      </c>
      <c r="M1662">
        <v>8591</v>
      </c>
      <c r="N1662">
        <v>10309.200000000001</v>
      </c>
      <c r="O1662" t="s">
        <v>1678</v>
      </c>
      <c r="P1662" t="s">
        <v>2736</v>
      </c>
      <c r="Q1662">
        <v>1</v>
      </c>
      <c r="R1662">
        <v>2090</v>
      </c>
      <c r="S1662">
        <v>2090</v>
      </c>
      <c r="T1662">
        <v>43500</v>
      </c>
    </row>
    <row r="1663" spans="1:20" x14ac:dyDescent="0.25">
      <c r="A1663">
        <v>399099938</v>
      </c>
      <c r="B1663" s="2">
        <v>46079</v>
      </c>
      <c r="C1663" t="s">
        <v>3021</v>
      </c>
      <c r="D1663" s="2">
        <v>46109</v>
      </c>
      <c r="E1663" t="s">
        <v>2040</v>
      </c>
      <c r="F1663" t="s">
        <v>1677</v>
      </c>
      <c r="G1663" t="s">
        <v>682</v>
      </c>
      <c r="H1663" t="s">
        <v>3025</v>
      </c>
      <c r="I1663">
        <v>100106290</v>
      </c>
      <c r="J1663">
        <v>7924011</v>
      </c>
      <c r="K1663" t="s">
        <v>144</v>
      </c>
      <c r="L1663">
        <v>6830</v>
      </c>
      <c r="M1663">
        <v>6830</v>
      </c>
      <c r="N1663">
        <v>8196</v>
      </c>
      <c r="O1663" t="s">
        <v>1678</v>
      </c>
      <c r="P1663" t="s">
        <v>2716</v>
      </c>
      <c r="Q1663">
        <v>1</v>
      </c>
      <c r="R1663">
        <v>3050</v>
      </c>
      <c r="S1663">
        <v>3050</v>
      </c>
      <c r="T1663">
        <v>43500</v>
      </c>
    </row>
    <row r="1664" spans="1:20" x14ac:dyDescent="0.25">
      <c r="A1664">
        <v>399099938</v>
      </c>
      <c r="B1664" s="2">
        <v>46079</v>
      </c>
      <c r="C1664" t="s">
        <v>3021</v>
      </c>
      <c r="D1664" s="2">
        <v>46109</v>
      </c>
      <c r="E1664" t="s">
        <v>2040</v>
      </c>
      <c r="F1664" t="s">
        <v>1677</v>
      </c>
      <c r="G1664" t="s">
        <v>682</v>
      </c>
      <c r="H1664" t="s">
        <v>3025</v>
      </c>
      <c r="I1664">
        <v>100106290</v>
      </c>
      <c r="J1664">
        <v>7924011</v>
      </c>
      <c r="K1664" t="s">
        <v>144</v>
      </c>
      <c r="L1664">
        <v>6830</v>
      </c>
      <c r="M1664">
        <v>6830</v>
      </c>
      <c r="N1664">
        <v>8196</v>
      </c>
      <c r="O1664" t="s">
        <v>1678</v>
      </c>
      <c r="P1664" t="s">
        <v>3026</v>
      </c>
      <c r="Q1664">
        <v>1</v>
      </c>
      <c r="R1664">
        <v>3480</v>
      </c>
      <c r="S1664">
        <v>3480</v>
      </c>
      <c r="T1664">
        <v>43500</v>
      </c>
    </row>
    <row r="1665" spans="1:20" x14ac:dyDescent="0.25">
      <c r="A1665">
        <v>399099938</v>
      </c>
      <c r="B1665" s="2">
        <v>46079</v>
      </c>
      <c r="C1665" t="s">
        <v>3021</v>
      </c>
      <c r="D1665" s="2">
        <v>46109</v>
      </c>
      <c r="E1665" t="s">
        <v>2040</v>
      </c>
      <c r="F1665" t="s">
        <v>1677</v>
      </c>
      <c r="G1665" t="s">
        <v>682</v>
      </c>
      <c r="H1665" t="s">
        <v>3025</v>
      </c>
      <c r="I1665">
        <v>100106290</v>
      </c>
      <c r="J1665">
        <v>7924011</v>
      </c>
      <c r="K1665" t="s">
        <v>144</v>
      </c>
      <c r="L1665">
        <v>6830</v>
      </c>
      <c r="M1665">
        <v>6830</v>
      </c>
      <c r="N1665">
        <v>8196</v>
      </c>
      <c r="O1665" t="s">
        <v>1678</v>
      </c>
      <c r="P1665" t="s">
        <v>2718</v>
      </c>
      <c r="Q1665">
        <v>2</v>
      </c>
      <c r="R1665">
        <v>150</v>
      </c>
      <c r="S1665">
        <v>300</v>
      </c>
      <c r="T1665">
        <v>43500</v>
      </c>
    </row>
    <row r="1666" spans="1:20" x14ac:dyDescent="0.25">
      <c r="A1666">
        <v>398994238</v>
      </c>
      <c r="B1666" s="2">
        <v>46079</v>
      </c>
      <c r="C1666" t="s">
        <v>2990</v>
      </c>
      <c r="D1666" s="2">
        <v>46078</v>
      </c>
      <c r="E1666" t="s">
        <v>1961</v>
      </c>
      <c r="F1666">
        <v>2.6510000000009798E+17</v>
      </c>
      <c r="G1666" t="s">
        <v>683</v>
      </c>
      <c r="H1666" t="s">
        <v>1677</v>
      </c>
      <c r="I1666">
        <v>100000299</v>
      </c>
      <c r="J1666">
        <v>17335600</v>
      </c>
      <c r="K1666" t="s">
        <v>102</v>
      </c>
      <c r="L1666">
        <v>2600</v>
      </c>
      <c r="M1666">
        <v>2600</v>
      </c>
      <c r="N1666">
        <v>2600</v>
      </c>
      <c r="O1666" t="s">
        <v>1678</v>
      </c>
      <c r="P1666" t="s">
        <v>3027</v>
      </c>
      <c r="Q1666">
        <v>1</v>
      </c>
      <c r="R1666">
        <v>950</v>
      </c>
      <c r="S1666">
        <v>950</v>
      </c>
      <c r="T1666">
        <v>43500</v>
      </c>
    </row>
    <row r="1667" spans="1:20" x14ac:dyDescent="0.25">
      <c r="A1667">
        <v>398994238</v>
      </c>
      <c r="B1667" s="2">
        <v>46079</v>
      </c>
      <c r="C1667" t="s">
        <v>2990</v>
      </c>
      <c r="D1667" s="2">
        <v>46078</v>
      </c>
      <c r="E1667" t="s">
        <v>1961</v>
      </c>
      <c r="F1667">
        <v>2.6510000000009798E+17</v>
      </c>
      <c r="G1667" t="s">
        <v>683</v>
      </c>
      <c r="H1667" t="s">
        <v>1677</v>
      </c>
      <c r="I1667">
        <v>100000299</v>
      </c>
      <c r="J1667">
        <v>17335600</v>
      </c>
      <c r="K1667" t="s">
        <v>102</v>
      </c>
      <c r="L1667">
        <v>2600</v>
      </c>
      <c r="M1667">
        <v>2600</v>
      </c>
      <c r="N1667">
        <v>2600</v>
      </c>
      <c r="O1667" t="s">
        <v>1678</v>
      </c>
      <c r="P1667" t="s">
        <v>3027</v>
      </c>
      <c r="Q1667">
        <v>1</v>
      </c>
      <c r="R1667">
        <v>1650</v>
      </c>
      <c r="S1667">
        <v>1650</v>
      </c>
      <c r="T1667">
        <v>43500</v>
      </c>
    </row>
    <row r="1668" spans="1:20" x14ac:dyDescent="0.25">
      <c r="A1668">
        <v>399094164</v>
      </c>
      <c r="B1668" s="2">
        <v>46079</v>
      </c>
      <c r="C1668" t="s">
        <v>3021</v>
      </c>
      <c r="D1668" s="2">
        <v>46109</v>
      </c>
      <c r="E1668" t="s">
        <v>2040</v>
      </c>
      <c r="F1668" t="s">
        <v>1677</v>
      </c>
      <c r="G1668" t="s">
        <v>684</v>
      </c>
      <c r="H1668" t="s">
        <v>3028</v>
      </c>
      <c r="I1668">
        <v>100106290</v>
      </c>
      <c r="J1668">
        <v>7924011</v>
      </c>
      <c r="K1668" t="s">
        <v>144</v>
      </c>
      <c r="L1668">
        <v>8201</v>
      </c>
      <c r="M1668">
        <v>8201</v>
      </c>
      <c r="N1668">
        <v>9841.2000000000007</v>
      </c>
      <c r="O1668" t="s">
        <v>1678</v>
      </c>
      <c r="P1668" t="s">
        <v>3029</v>
      </c>
      <c r="Q1668">
        <v>1</v>
      </c>
      <c r="R1668">
        <v>6501</v>
      </c>
      <c r="S1668">
        <v>6501</v>
      </c>
      <c r="T1668">
        <v>43500</v>
      </c>
    </row>
    <row r="1669" spans="1:20" x14ac:dyDescent="0.25">
      <c r="A1669">
        <v>399094164</v>
      </c>
      <c r="B1669" s="2">
        <v>46079</v>
      </c>
      <c r="C1669" t="s">
        <v>3021</v>
      </c>
      <c r="D1669" s="2">
        <v>46109</v>
      </c>
      <c r="E1669" t="s">
        <v>2040</v>
      </c>
      <c r="F1669" t="s">
        <v>1677</v>
      </c>
      <c r="G1669" t="s">
        <v>684</v>
      </c>
      <c r="H1669" t="s">
        <v>3028</v>
      </c>
      <c r="I1669">
        <v>100106290</v>
      </c>
      <c r="J1669">
        <v>7924011</v>
      </c>
      <c r="K1669" t="s">
        <v>144</v>
      </c>
      <c r="L1669">
        <v>8201</v>
      </c>
      <c r="M1669">
        <v>8201</v>
      </c>
      <c r="N1669">
        <v>9841.2000000000007</v>
      </c>
      <c r="O1669" t="s">
        <v>1678</v>
      </c>
      <c r="P1669" t="s">
        <v>3030</v>
      </c>
      <c r="Q1669">
        <v>1</v>
      </c>
      <c r="R1669">
        <v>1400</v>
      </c>
      <c r="S1669">
        <v>1400</v>
      </c>
      <c r="T1669">
        <v>43500</v>
      </c>
    </row>
    <row r="1670" spans="1:20" x14ac:dyDescent="0.25">
      <c r="A1670">
        <v>399094164</v>
      </c>
      <c r="B1670" s="2">
        <v>46079</v>
      </c>
      <c r="C1670" t="s">
        <v>3021</v>
      </c>
      <c r="D1670" s="2">
        <v>46109</v>
      </c>
      <c r="E1670" t="s">
        <v>2040</v>
      </c>
      <c r="F1670" t="s">
        <v>1677</v>
      </c>
      <c r="G1670" t="s">
        <v>684</v>
      </c>
      <c r="H1670" t="s">
        <v>3028</v>
      </c>
      <c r="I1670">
        <v>100106290</v>
      </c>
      <c r="J1670">
        <v>7924011</v>
      </c>
      <c r="K1670" t="s">
        <v>144</v>
      </c>
      <c r="L1670">
        <v>8201</v>
      </c>
      <c r="M1670">
        <v>8201</v>
      </c>
      <c r="N1670">
        <v>9841.2000000000007</v>
      </c>
      <c r="O1670" t="s">
        <v>1678</v>
      </c>
      <c r="P1670" t="s">
        <v>2718</v>
      </c>
      <c r="Q1670">
        <v>2</v>
      </c>
      <c r="R1670">
        <v>150</v>
      </c>
      <c r="S1670">
        <v>300</v>
      </c>
      <c r="T1670">
        <v>43500</v>
      </c>
    </row>
    <row r="1671" spans="1:20" x14ac:dyDescent="0.25">
      <c r="A1671">
        <v>398920518</v>
      </c>
      <c r="B1671" s="2">
        <v>46079</v>
      </c>
      <c r="C1671" t="s">
        <v>3021</v>
      </c>
      <c r="D1671" s="2">
        <v>46109</v>
      </c>
      <c r="E1671" t="s">
        <v>1677</v>
      </c>
      <c r="F1671" t="s">
        <v>1677</v>
      </c>
      <c r="G1671" t="s">
        <v>686</v>
      </c>
      <c r="H1671" t="s">
        <v>3031</v>
      </c>
      <c r="I1671">
        <v>100134210</v>
      </c>
      <c r="J1671">
        <v>6717446</v>
      </c>
      <c r="K1671" t="s">
        <v>685</v>
      </c>
      <c r="L1671">
        <v>26880</v>
      </c>
      <c r="M1671">
        <v>26880</v>
      </c>
      <c r="N1671">
        <v>32256</v>
      </c>
      <c r="O1671" t="s">
        <v>1678</v>
      </c>
      <c r="P1671" t="s">
        <v>3032</v>
      </c>
      <c r="Q1671">
        <v>24</v>
      </c>
      <c r="R1671">
        <v>1120</v>
      </c>
      <c r="S1671">
        <v>26880</v>
      </c>
      <c r="T1671">
        <v>43500</v>
      </c>
    </row>
    <row r="1672" spans="1:20" x14ac:dyDescent="0.25">
      <c r="A1672">
        <v>398897171</v>
      </c>
      <c r="B1672" s="2">
        <v>46079</v>
      </c>
      <c r="C1672" t="s">
        <v>3021</v>
      </c>
      <c r="D1672" s="2">
        <v>46086</v>
      </c>
      <c r="E1672" t="s">
        <v>1677</v>
      </c>
      <c r="F1672" t="s">
        <v>3033</v>
      </c>
      <c r="G1672" t="s">
        <v>687</v>
      </c>
      <c r="H1672" t="s">
        <v>1677</v>
      </c>
      <c r="I1672">
        <v>108486080</v>
      </c>
      <c r="J1672">
        <v>21009121</v>
      </c>
      <c r="K1672" t="s">
        <v>368</v>
      </c>
      <c r="L1672">
        <v>5616.67</v>
      </c>
      <c r="M1672">
        <v>5616.67</v>
      </c>
      <c r="N1672">
        <v>6740</v>
      </c>
      <c r="O1672" t="s">
        <v>2455</v>
      </c>
      <c r="P1672" t="s">
        <v>2456</v>
      </c>
      <c r="Q1672">
        <v>1</v>
      </c>
      <c r="R1672">
        <v>2975</v>
      </c>
      <c r="S1672">
        <v>2975</v>
      </c>
      <c r="T1672">
        <v>43500</v>
      </c>
    </row>
    <row r="1673" spans="1:20" x14ac:dyDescent="0.25">
      <c r="A1673">
        <v>398897171</v>
      </c>
      <c r="B1673" s="2">
        <v>46079</v>
      </c>
      <c r="C1673" t="s">
        <v>3021</v>
      </c>
      <c r="D1673" s="2">
        <v>46086</v>
      </c>
      <c r="E1673" t="s">
        <v>1677</v>
      </c>
      <c r="F1673" t="s">
        <v>3033</v>
      </c>
      <c r="G1673" t="s">
        <v>687</v>
      </c>
      <c r="H1673" t="s">
        <v>1677</v>
      </c>
      <c r="I1673">
        <v>108486080</v>
      </c>
      <c r="J1673">
        <v>21009121</v>
      </c>
      <c r="K1673" t="s">
        <v>368</v>
      </c>
      <c r="L1673">
        <v>5616.67</v>
      </c>
      <c r="M1673">
        <v>5616.67</v>
      </c>
      <c r="N1673">
        <v>6740</v>
      </c>
      <c r="O1673" t="s">
        <v>2455</v>
      </c>
      <c r="P1673" t="s">
        <v>2457</v>
      </c>
      <c r="Q1673">
        <v>1</v>
      </c>
      <c r="R1673">
        <v>2225</v>
      </c>
      <c r="S1673">
        <v>2225</v>
      </c>
      <c r="T1673">
        <v>43500</v>
      </c>
    </row>
    <row r="1674" spans="1:20" x14ac:dyDescent="0.25">
      <c r="A1674">
        <v>398897171</v>
      </c>
      <c r="B1674" s="2">
        <v>46079</v>
      </c>
      <c r="C1674" t="s">
        <v>3021</v>
      </c>
      <c r="D1674" s="2">
        <v>46086</v>
      </c>
      <c r="E1674" t="s">
        <v>1677</v>
      </c>
      <c r="F1674" t="s">
        <v>3033</v>
      </c>
      <c r="G1674" t="s">
        <v>687</v>
      </c>
      <c r="H1674" t="s">
        <v>1677</v>
      </c>
      <c r="I1674">
        <v>108486080</v>
      </c>
      <c r="J1674">
        <v>21009121</v>
      </c>
      <c r="K1674" t="s">
        <v>368</v>
      </c>
      <c r="L1674">
        <v>5616.67</v>
      </c>
      <c r="M1674">
        <v>5616.67</v>
      </c>
      <c r="N1674">
        <v>6740</v>
      </c>
      <c r="O1674" t="s">
        <v>1678</v>
      </c>
      <c r="P1674" t="s">
        <v>2459</v>
      </c>
      <c r="Q1674">
        <v>1</v>
      </c>
      <c r="R1674">
        <v>416.67</v>
      </c>
      <c r="S1674">
        <v>416.67</v>
      </c>
      <c r="T1674">
        <v>43500</v>
      </c>
    </row>
    <row r="1675" spans="1:20" x14ac:dyDescent="0.25">
      <c r="A1675">
        <v>398903010</v>
      </c>
      <c r="B1675" s="2">
        <v>46079</v>
      </c>
      <c r="C1675" t="s">
        <v>3021</v>
      </c>
      <c r="D1675" s="2">
        <v>46094</v>
      </c>
      <c r="E1675" t="s">
        <v>2358</v>
      </c>
      <c r="F1675" t="s">
        <v>1677</v>
      </c>
      <c r="G1675" t="s">
        <v>688</v>
      </c>
      <c r="H1675" t="s">
        <v>1677</v>
      </c>
      <c r="I1675">
        <v>100346317</v>
      </c>
      <c r="J1675">
        <v>7018762</v>
      </c>
      <c r="K1675" t="s">
        <v>305</v>
      </c>
      <c r="L1675">
        <v>2180.41</v>
      </c>
      <c r="M1675">
        <v>2180.41</v>
      </c>
      <c r="N1675">
        <v>2398.46</v>
      </c>
      <c r="O1675" t="s">
        <v>2340</v>
      </c>
      <c r="P1675" t="s">
        <v>2341</v>
      </c>
      <c r="Q1675">
        <v>1</v>
      </c>
      <c r="R1675">
        <v>190.87</v>
      </c>
      <c r="S1675">
        <v>190.87</v>
      </c>
      <c r="T1675">
        <v>43500</v>
      </c>
    </row>
    <row r="1676" spans="1:20" x14ac:dyDescent="0.25">
      <c r="A1676">
        <v>398903010</v>
      </c>
      <c r="B1676" s="2">
        <v>46079</v>
      </c>
      <c r="C1676" t="s">
        <v>3021</v>
      </c>
      <c r="D1676" s="2">
        <v>46094</v>
      </c>
      <c r="E1676" t="s">
        <v>2358</v>
      </c>
      <c r="F1676" t="s">
        <v>1677</v>
      </c>
      <c r="G1676" t="s">
        <v>688</v>
      </c>
      <c r="H1676" t="s">
        <v>1677</v>
      </c>
      <c r="I1676">
        <v>100346317</v>
      </c>
      <c r="J1676">
        <v>7018762</v>
      </c>
      <c r="K1676" t="s">
        <v>305</v>
      </c>
      <c r="L1676">
        <v>2180.41</v>
      </c>
      <c r="M1676">
        <v>2180.41</v>
      </c>
      <c r="N1676">
        <v>2398.46</v>
      </c>
      <c r="O1676" t="s">
        <v>2340</v>
      </c>
      <c r="P1676" t="s">
        <v>2342</v>
      </c>
      <c r="Q1676">
        <v>9</v>
      </c>
      <c r="R1676">
        <v>143.72</v>
      </c>
      <c r="S1676">
        <v>1293.48</v>
      </c>
      <c r="T1676">
        <v>43500</v>
      </c>
    </row>
    <row r="1677" spans="1:20" x14ac:dyDescent="0.25">
      <c r="A1677">
        <v>398903010</v>
      </c>
      <c r="B1677" s="2">
        <v>46079</v>
      </c>
      <c r="C1677" t="s">
        <v>3021</v>
      </c>
      <c r="D1677" s="2">
        <v>46094</v>
      </c>
      <c r="E1677" t="s">
        <v>2358</v>
      </c>
      <c r="F1677" t="s">
        <v>1677</v>
      </c>
      <c r="G1677" t="s">
        <v>688</v>
      </c>
      <c r="H1677" t="s">
        <v>1677</v>
      </c>
      <c r="I1677">
        <v>100346317</v>
      </c>
      <c r="J1677">
        <v>7018762</v>
      </c>
      <c r="K1677" t="s">
        <v>305</v>
      </c>
      <c r="L1677">
        <v>2180.41</v>
      </c>
      <c r="M1677">
        <v>2180.41</v>
      </c>
      <c r="N1677">
        <v>2398.46</v>
      </c>
      <c r="O1677" t="s">
        <v>2340</v>
      </c>
      <c r="P1677" t="s">
        <v>2343</v>
      </c>
      <c r="Q1677">
        <v>9</v>
      </c>
      <c r="R1677">
        <v>77.34</v>
      </c>
      <c r="S1677">
        <v>696.06</v>
      </c>
      <c r="T1677">
        <v>43500</v>
      </c>
    </row>
    <row r="1678" spans="1:20" x14ac:dyDescent="0.25">
      <c r="A1678">
        <v>399036840</v>
      </c>
      <c r="B1678" s="2">
        <v>46079</v>
      </c>
      <c r="C1678" t="s">
        <v>2972</v>
      </c>
      <c r="D1678" s="2">
        <v>46107</v>
      </c>
      <c r="E1678" t="s">
        <v>1677</v>
      </c>
      <c r="F1678" t="s">
        <v>1677</v>
      </c>
      <c r="G1678" t="s">
        <v>689</v>
      </c>
      <c r="H1678" t="s">
        <v>3034</v>
      </c>
      <c r="I1678">
        <v>101994342</v>
      </c>
      <c r="J1678">
        <v>17130994</v>
      </c>
      <c r="K1678" t="s">
        <v>180</v>
      </c>
      <c r="L1678">
        <v>32490</v>
      </c>
      <c r="M1678">
        <v>32490</v>
      </c>
      <c r="N1678">
        <v>38988</v>
      </c>
      <c r="O1678" t="s">
        <v>2106</v>
      </c>
      <c r="P1678" t="s">
        <v>2107</v>
      </c>
      <c r="Q1678">
        <v>60</v>
      </c>
      <c r="R1678">
        <v>541.5</v>
      </c>
      <c r="S1678">
        <v>32490</v>
      </c>
      <c r="T1678">
        <v>43500</v>
      </c>
    </row>
    <row r="1679" spans="1:20" x14ac:dyDescent="0.25">
      <c r="A1679">
        <v>399099976</v>
      </c>
      <c r="B1679" s="2">
        <v>46079</v>
      </c>
      <c r="C1679" t="s">
        <v>3021</v>
      </c>
      <c r="D1679" s="2">
        <v>46109</v>
      </c>
      <c r="E1679" t="s">
        <v>2040</v>
      </c>
      <c r="F1679" t="s">
        <v>1677</v>
      </c>
      <c r="G1679" t="s">
        <v>690</v>
      </c>
      <c r="H1679" t="s">
        <v>3035</v>
      </c>
      <c r="I1679">
        <v>100106290</v>
      </c>
      <c r="J1679">
        <v>7924011</v>
      </c>
      <c r="K1679" t="s">
        <v>144</v>
      </c>
      <c r="L1679">
        <v>12491</v>
      </c>
      <c r="M1679">
        <v>12491</v>
      </c>
      <c r="N1679">
        <v>14989.2</v>
      </c>
      <c r="O1679" t="s">
        <v>1678</v>
      </c>
      <c r="P1679" t="s">
        <v>3036</v>
      </c>
      <c r="Q1679">
        <v>1</v>
      </c>
      <c r="R1679">
        <v>6501</v>
      </c>
      <c r="S1679">
        <v>6501</v>
      </c>
      <c r="T1679">
        <v>43500</v>
      </c>
    </row>
    <row r="1680" spans="1:20" x14ac:dyDescent="0.25">
      <c r="A1680">
        <v>399099976</v>
      </c>
      <c r="B1680" s="2">
        <v>46079</v>
      </c>
      <c r="C1680" t="s">
        <v>3021</v>
      </c>
      <c r="D1680" s="2">
        <v>46109</v>
      </c>
      <c r="E1680" t="s">
        <v>2040</v>
      </c>
      <c r="F1680" t="s">
        <v>1677</v>
      </c>
      <c r="G1680" t="s">
        <v>690</v>
      </c>
      <c r="H1680" t="s">
        <v>3035</v>
      </c>
      <c r="I1680">
        <v>100106290</v>
      </c>
      <c r="J1680">
        <v>7924011</v>
      </c>
      <c r="K1680" t="s">
        <v>144</v>
      </c>
      <c r="L1680">
        <v>12491</v>
      </c>
      <c r="M1680">
        <v>12491</v>
      </c>
      <c r="N1680">
        <v>14989.2</v>
      </c>
      <c r="O1680" t="s">
        <v>1678</v>
      </c>
      <c r="P1680" t="s">
        <v>3030</v>
      </c>
      <c r="Q1680">
        <v>3</v>
      </c>
      <c r="R1680">
        <v>1400</v>
      </c>
      <c r="S1680">
        <v>4200</v>
      </c>
      <c r="T1680">
        <v>43500</v>
      </c>
    </row>
    <row r="1681" spans="1:20" x14ac:dyDescent="0.25">
      <c r="A1681">
        <v>399099976</v>
      </c>
      <c r="B1681" s="2">
        <v>46079</v>
      </c>
      <c r="C1681" t="s">
        <v>3021</v>
      </c>
      <c r="D1681" s="2">
        <v>46109</v>
      </c>
      <c r="E1681" t="s">
        <v>2040</v>
      </c>
      <c r="F1681" t="s">
        <v>1677</v>
      </c>
      <c r="G1681" t="s">
        <v>690</v>
      </c>
      <c r="H1681" t="s">
        <v>3035</v>
      </c>
      <c r="I1681">
        <v>100106290</v>
      </c>
      <c r="J1681">
        <v>7924011</v>
      </c>
      <c r="K1681" t="s">
        <v>144</v>
      </c>
      <c r="L1681">
        <v>12491</v>
      </c>
      <c r="M1681">
        <v>12491</v>
      </c>
      <c r="N1681">
        <v>14989.2</v>
      </c>
      <c r="O1681" t="s">
        <v>1678</v>
      </c>
      <c r="P1681" t="s">
        <v>2110</v>
      </c>
      <c r="Q1681">
        <v>1</v>
      </c>
      <c r="R1681">
        <v>1270</v>
      </c>
      <c r="S1681">
        <v>1270</v>
      </c>
      <c r="T1681">
        <v>43500</v>
      </c>
    </row>
    <row r="1682" spans="1:20" x14ac:dyDescent="0.25">
      <c r="A1682">
        <v>399099976</v>
      </c>
      <c r="B1682" s="2">
        <v>46079</v>
      </c>
      <c r="C1682" t="s">
        <v>3021</v>
      </c>
      <c r="D1682" s="2">
        <v>46109</v>
      </c>
      <c r="E1682" t="s">
        <v>2040</v>
      </c>
      <c r="F1682" t="s">
        <v>1677</v>
      </c>
      <c r="G1682" t="s">
        <v>690</v>
      </c>
      <c r="H1682" t="s">
        <v>3035</v>
      </c>
      <c r="I1682">
        <v>100106290</v>
      </c>
      <c r="J1682">
        <v>7924011</v>
      </c>
      <c r="K1682" t="s">
        <v>144</v>
      </c>
      <c r="L1682">
        <v>12491</v>
      </c>
      <c r="M1682">
        <v>12491</v>
      </c>
      <c r="N1682">
        <v>14989.2</v>
      </c>
      <c r="O1682" t="s">
        <v>1678</v>
      </c>
      <c r="P1682" t="s">
        <v>3037</v>
      </c>
      <c r="Q1682">
        <v>2</v>
      </c>
      <c r="R1682">
        <v>260</v>
      </c>
      <c r="S1682">
        <v>520</v>
      </c>
      <c r="T1682">
        <v>43500</v>
      </c>
    </row>
    <row r="1683" spans="1:20" x14ac:dyDescent="0.25">
      <c r="A1683">
        <v>398912097</v>
      </c>
      <c r="B1683" s="2">
        <v>46079</v>
      </c>
      <c r="C1683" t="s">
        <v>3021</v>
      </c>
      <c r="D1683" s="2">
        <v>46094</v>
      </c>
      <c r="E1683" t="s">
        <v>2353</v>
      </c>
      <c r="F1683" t="s">
        <v>1677</v>
      </c>
      <c r="G1683" t="s">
        <v>691</v>
      </c>
      <c r="H1683" t="s">
        <v>1677</v>
      </c>
      <c r="I1683">
        <v>100346317</v>
      </c>
      <c r="J1683">
        <v>7018762</v>
      </c>
      <c r="K1683" t="s">
        <v>305</v>
      </c>
      <c r="L1683">
        <v>5054.1899999999996</v>
      </c>
      <c r="M1683">
        <v>5054.1899999999996</v>
      </c>
      <c r="N1683">
        <v>5559.61</v>
      </c>
      <c r="O1683" t="s">
        <v>2340</v>
      </c>
      <c r="P1683" t="s">
        <v>2341</v>
      </c>
      <c r="Q1683">
        <v>1</v>
      </c>
      <c r="R1683">
        <v>190.87</v>
      </c>
      <c r="S1683">
        <v>190.87</v>
      </c>
      <c r="T1683">
        <v>43500</v>
      </c>
    </row>
    <row r="1684" spans="1:20" x14ac:dyDescent="0.25">
      <c r="A1684">
        <v>398912097</v>
      </c>
      <c r="B1684" s="2">
        <v>46079</v>
      </c>
      <c r="C1684" t="s">
        <v>3021</v>
      </c>
      <c r="D1684" s="2">
        <v>46094</v>
      </c>
      <c r="E1684" t="s">
        <v>2353</v>
      </c>
      <c r="F1684" t="s">
        <v>1677</v>
      </c>
      <c r="G1684" t="s">
        <v>691</v>
      </c>
      <c r="H1684" t="s">
        <v>1677</v>
      </c>
      <c r="I1684">
        <v>100346317</v>
      </c>
      <c r="J1684">
        <v>7018762</v>
      </c>
      <c r="K1684" t="s">
        <v>305</v>
      </c>
      <c r="L1684">
        <v>5054.1899999999996</v>
      </c>
      <c r="M1684">
        <v>5054.1899999999996</v>
      </c>
      <c r="N1684">
        <v>5559.61</v>
      </c>
      <c r="O1684" t="s">
        <v>2340</v>
      </c>
      <c r="P1684" t="s">
        <v>2342</v>
      </c>
      <c r="Q1684">
        <v>22</v>
      </c>
      <c r="R1684">
        <v>143.72</v>
      </c>
      <c r="S1684">
        <v>3161.84</v>
      </c>
      <c r="T1684">
        <v>43500</v>
      </c>
    </row>
    <row r="1685" spans="1:20" x14ac:dyDescent="0.25">
      <c r="A1685">
        <v>398912097</v>
      </c>
      <c r="B1685" s="2">
        <v>46079</v>
      </c>
      <c r="C1685" t="s">
        <v>3021</v>
      </c>
      <c r="D1685" s="2">
        <v>46094</v>
      </c>
      <c r="E1685" t="s">
        <v>2353</v>
      </c>
      <c r="F1685" t="s">
        <v>1677</v>
      </c>
      <c r="G1685" t="s">
        <v>691</v>
      </c>
      <c r="H1685" t="s">
        <v>1677</v>
      </c>
      <c r="I1685">
        <v>100346317</v>
      </c>
      <c r="J1685">
        <v>7018762</v>
      </c>
      <c r="K1685" t="s">
        <v>305</v>
      </c>
      <c r="L1685">
        <v>5054.1899999999996</v>
      </c>
      <c r="M1685">
        <v>5054.1899999999996</v>
      </c>
      <c r="N1685">
        <v>5559.61</v>
      </c>
      <c r="O1685" t="s">
        <v>2340</v>
      </c>
      <c r="P1685" t="s">
        <v>2343</v>
      </c>
      <c r="Q1685">
        <v>22</v>
      </c>
      <c r="R1685">
        <v>77.34</v>
      </c>
      <c r="S1685">
        <v>1701.48</v>
      </c>
      <c r="T1685">
        <v>43500</v>
      </c>
    </row>
    <row r="1686" spans="1:20" x14ac:dyDescent="0.25">
      <c r="A1686">
        <v>398910315</v>
      </c>
      <c r="B1686" s="2">
        <v>46079</v>
      </c>
      <c r="C1686" t="s">
        <v>3021</v>
      </c>
      <c r="D1686" s="2">
        <v>46094</v>
      </c>
      <c r="E1686" t="s">
        <v>2350</v>
      </c>
      <c r="F1686" t="s">
        <v>1677</v>
      </c>
      <c r="G1686" t="s">
        <v>692</v>
      </c>
      <c r="H1686" t="s">
        <v>1677</v>
      </c>
      <c r="I1686">
        <v>100346317</v>
      </c>
      <c r="J1686">
        <v>7018762</v>
      </c>
      <c r="K1686" t="s">
        <v>305</v>
      </c>
      <c r="L1686">
        <v>99667.87</v>
      </c>
      <c r="M1686">
        <v>99667.87</v>
      </c>
      <c r="N1686">
        <v>109634.66</v>
      </c>
      <c r="O1686" t="s">
        <v>2340</v>
      </c>
      <c r="P1686" t="s">
        <v>2341</v>
      </c>
      <c r="Q1686">
        <v>1</v>
      </c>
      <c r="R1686">
        <v>190.87</v>
      </c>
      <c r="S1686">
        <v>190.87</v>
      </c>
      <c r="T1686">
        <v>43500</v>
      </c>
    </row>
    <row r="1687" spans="1:20" x14ac:dyDescent="0.25">
      <c r="A1687">
        <v>398910315</v>
      </c>
      <c r="B1687" s="2">
        <v>46079</v>
      </c>
      <c r="C1687" t="s">
        <v>3021</v>
      </c>
      <c r="D1687" s="2">
        <v>46094</v>
      </c>
      <c r="E1687" t="s">
        <v>2350</v>
      </c>
      <c r="F1687" t="s">
        <v>1677</v>
      </c>
      <c r="G1687" t="s">
        <v>692</v>
      </c>
      <c r="H1687" t="s">
        <v>1677</v>
      </c>
      <c r="I1687">
        <v>100346317</v>
      </c>
      <c r="J1687">
        <v>7018762</v>
      </c>
      <c r="K1687" t="s">
        <v>305</v>
      </c>
      <c r="L1687">
        <v>99667.87</v>
      </c>
      <c r="M1687">
        <v>99667.87</v>
      </c>
      <c r="N1687">
        <v>109634.66</v>
      </c>
      <c r="O1687" t="s">
        <v>2340</v>
      </c>
      <c r="P1687" t="s">
        <v>2342</v>
      </c>
      <c r="Q1687">
        <v>450</v>
      </c>
      <c r="R1687">
        <v>143.72</v>
      </c>
      <c r="S1687">
        <v>64674</v>
      </c>
      <c r="T1687">
        <v>43500</v>
      </c>
    </row>
    <row r="1688" spans="1:20" x14ac:dyDescent="0.25">
      <c r="A1688">
        <v>398910315</v>
      </c>
      <c r="B1688" s="2">
        <v>46079</v>
      </c>
      <c r="C1688" t="s">
        <v>3021</v>
      </c>
      <c r="D1688" s="2">
        <v>46094</v>
      </c>
      <c r="E1688" t="s">
        <v>2350</v>
      </c>
      <c r="F1688" t="s">
        <v>1677</v>
      </c>
      <c r="G1688" t="s">
        <v>692</v>
      </c>
      <c r="H1688" t="s">
        <v>1677</v>
      </c>
      <c r="I1688">
        <v>100346317</v>
      </c>
      <c r="J1688">
        <v>7018762</v>
      </c>
      <c r="K1688" t="s">
        <v>305</v>
      </c>
      <c r="L1688">
        <v>99667.87</v>
      </c>
      <c r="M1688">
        <v>99667.87</v>
      </c>
      <c r="N1688">
        <v>109634.66</v>
      </c>
      <c r="O1688" t="s">
        <v>2340</v>
      </c>
      <c r="P1688" t="s">
        <v>2343</v>
      </c>
      <c r="Q1688">
        <v>450</v>
      </c>
      <c r="R1688">
        <v>77.34</v>
      </c>
      <c r="S1688">
        <v>34803</v>
      </c>
      <c r="T1688">
        <v>43500</v>
      </c>
    </row>
    <row r="1689" spans="1:20" x14ac:dyDescent="0.25">
      <c r="A1689">
        <v>399099980</v>
      </c>
      <c r="B1689" s="2">
        <v>46079</v>
      </c>
      <c r="C1689" t="s">
        <v>3021</v>
      </c>
      <c r="D1689" s="2">
        <v>46109</v>
      </c>
      <c r="E1689" t="s">
        <v>2040</v>
      </c>
      <c r="F1689" t="s">
        <v>1677</v>
      </c>
      <c r="G1689" t="s">
        <v>693</v>
      </c>
      <c r="H1689" t="s">
        <v>3038</v>
      </c>
      <c r="I1689">
        <v>100106290</v>
      </c>
      <c r="J1689">
        <v>7924011</v>
      </c>
      <c r="K1689" t="s">
        <v>144</v>
      </c>
      <c r="L1689">
        <v>24840</v>
      </c>
      <c r="M1689">
        <v>24840</v>
      </c>
      <c r="N1689">
        <v>29808</v>
      </c>
      <c r="O1689" t="s">
        <v>1678</v>
      </c>
      <c r="P1689" t="s">
        <v>3039</v>
      </c>
      <c r="Q1689">
        <v>2</v>
      </c>
      <c r="R1689">
        <v>6060</v>
      </c>
      <c r="S1689">
        <v>12120</v>
      </c>
      <c r="T1689">
        <v>43500</v>
      </c>
    </row>
    <row r="1690" spans="1:20" x14ac:dyDescent="0.25">
      <c r="A1690">
        <v>399099980</v>
      </c>
      <c r="B1690" s="2">
        <v>46079</v>
      </c>
      <c r="C1690" t="s">
        <v>3021</v>
      </c>
      <c r="D1690" s="2">
        <v>46109</v>
      </c>
      <c r="E1690" t="s">
        <v>2040</v>
      </c>
      <c r="F1690" t="s">
        <v>1677</v>
      </c>
      <c r="G1690" t="s">
        <v>693</v>
      </c>
      <c r="H1690" t="s">
        <v>3038</v>
      </c>
      <c r="I1690">
        <v>100106290</v>
      </c>
      <c r="J1690">
        <v>7924011</v>
      </c>
      <c r="K1690" t="s">
        <v>144</v>
      </c>
      <c r="L1690">
        <v>24840</v>
      </c>
      <c r="M1690">
        <v>24840</v>
      </c>
      <c r="N1690">
        <v>29808</v>
      </c>
      <c r="O1690" t="s">
        <v>1678</v>
      </c>
      <c r="P1690" t="s">
        <v>3040</v>
      </c>
      <c r="Q1690">
        <v>2</v>
      </c>
      <c r="R1690">
        <v>6060</v>
      </c>
      <c r="S1690">
        <v>12120</v>
      </c>
      <c r="T1690">
        <v>43500</v>
      </c>
    </row>
    <row r="1691" spans="1:20" x14ac:dyDescent="0.25">
      <c r="A1691">
        <v>399099980</v>
      </c>
      <c r="B1691" s="2">
        <v>46079</v>
      </c>
      <c r="C1691" t="s">
        <v>3021</v>
      </c>
      <c r="D1691" s="2">
        <v>46109</v>
      </c>
      <c r="E1691" t="s">
        <v>2040</v>
      </c>
      <c r="F1691" t="s">
        <v>1677</v>
      </c>
      <c r="G1691" t="s">
        <v>693</v>
      </c>
      <c r="H1691" t="s">
        <v>3038</v>
      </c>
      <c r="I1691">
        <v>100106290</v>
      </c>
      <c r="J1691">
        <v>7924011</v>
      </c>
      <c r="K1691" t="s">
        <v>144</v>
      </c>
      <c r="L1691">
        <v>24840</v>
      </c>
      <c r="M1691">
        <v>24840</v>
      </c>
      <c r="N1691">
        <v>29808</v>
      </c>
      <c r="O1691" t="s">
        <v>1678</v>
      </c>
      <c r="P1691" t="s">
        <v>2718</v>
      </c>
      <c r="Q1691">
        <v>4</v>
      </c>
      <c r="R1691">
        <v>150</v>
      </c>
      <c r="S1691">
        <v>600</v>
      </c>
      <c r="T1691">
        <v>43500</v>
      </c>
    </row>
    <row r="1692" spans="1:20" x14ac:dyDescent="0.25">
      <c r="A1692">
        <v>398858850</v>
      </c>
      <c r="B1692" s="2">
        <v>46079</v>
      </c>
      <c r="C1692" t="s">
        <v>2990</v>
      </c>
      <c r="D1692" s="2">
        <v>46108</v>
      </c>
      <c r="E1692" t="s">
        <v>1677</v>
      </c>
      <c r="F1692" t="s">
        <v>1677</v>
      </c>
      <c r="G1692" t="s">
        <v>694</v>
      </c>
      <c r="H1692" t="s">
        <v>3041</v>
      </c>
      <c r="I1692">
        <v>112069571</v>
      </c>
      <c r="J1692">
        <v>21601365</v>
      </c>
      <c r="K1692" t="s">
        <v>126</v>
      </c>
      <c r="L1692">
        <v>2495.85</v>
      </c>
      <c r="M1692">
        <v>2495.85</v>
      </c>
      <c r="N1692">
        <v>2995.02</v>
      </c>
      <c r="O1692" t="s">
        <v>1678</v>
      </c>
      <c r="P1692" t="s">
        <v>3042</v>
      </c>
      <c r="Q1692">
        <v>5</v>
      </c>
      <c r="R1692">
        <v>499.17</v>
      </c>
      <c r="S1692">
        <v>2495.85</v>
      </c>
      <c r="T1692">
        <v>43500</v>
      </c>
    </row>
    <row r="1693" spans="1:20" x14ac:dyDescent="0.25">
      <c r="A1693">
        <v>399099947</v>
      </c>
      <c r="B1693" s="2">
        <v>46079</v>
      </c>
      <c r="C1693" t="s">
        <v>3021</v>
      </c>
      <c r="D1693" s="2">
        <v>46109</v>
      </c>
      <c r="E1693" t="s">
        <v>2040</v>
      </c>
      <c r="F1693" t="s">
        <v>1677</v>
      </c>
      <c r="G1693" t="s">
        <v>695</v>
      </c>
      <c r="H1693" t="s">
        <v>3043</v>
      </c>
      <c r="I1693">
        <v>100106290</v>
      </c>
      <c r="J1693">
        <v>7924011</v>
      </c>
      <c r="K1693" t="s">
        <v>144</v>
      </c>
      <c r="L1693">
        <v>9771</v>
      </c>
      <c r="M1693">
        <v>9771</v>
      </c>
      <c r="N1693">
        <v>11725.2</v>
      </c>
      <c r="O1693" t="s">
        <v>1678</v>
      </c>
      <c r="P1693" t="s">
        <v>3044</v>
      </c>
      <c r="Q1693">
        <v>1</v>
      </c>
      <c r="R1693">
        <v>6501</v>
      </c>
      <c r="S1693">
        <v>6501</v>
      </c>
      <c r="T1693">
        <v>43500</v>
      </c>
    </row>
    <row r="1694" spans="1:20" x14ac:dyDescent="0.25">
      <c r="A1694">
        <v>399099947</v>
      </c>
      <c r="B1694" s="2">
        <v>46079</v>
      </c>
      <c r="C1694" t="s">
        <v>3021</v>
      </c>
      <c r="D1694" s="2">
        <v>46109</v>
      </c>
      <c r="E1694" t="s">
        <v>2040</v>
      </c>
      <c r="F1694" t="s">
        <v>1677</v>
      </c>
      <c r="G1694" t="s">
        <v>695</v>
      </c>
      <c r="H1694" t="s">
        <v>3043</v>
      </c>
      <c r="I1694">
        <v>100106290</v>
      </c>
      <c r="J1694">
        <v>7924011</v>
      </c>
      <c r="K1694" t="s">
        <v>144</v>
      </c>
      <c r="L1694">
        <v>9771</v>
      </c>
      <c r="M1694">
        <v>9771</v>
      </c>
      <c r="N1694">
        <v>11725.2</v>
      </c>
      <c r="O1694" t="s">
        <v>1678</v>
      </c>
      <c r="P1694" t="s">
        <v>3045</v>
      </c>
      <c r="Q1694">
        <v>1</v>
      </c>
      <c r="R1694">
        <v>3270</v>
      </c>
      <c r="S1694">
        <v>3270</v>
      </c>
      <c r="T1694">
        <v>43500</v>
      </c>
    </row>
    <row r="1695" spans="1:20" x14ac:dyDescent="0.25">
      <c r="A1695">
        <v>398910980</v>
      </c>
      <c r="B1695" s="2">
        <v>46079</v>
      </c>
      <c r="C1695" t="s">
        <v>3021</v>
      </c>
      <c r="D1695" s="2">
        <v>46094</v>
      </c>
      <c r="E1695" t="s">
        <v>2339</v>
      </c>
      <c r="F1695" t="s">
        <v>1677</v>
      </c>
      <c r="G1695" t="s">
        <v>696</v>
      </c>
      <c r="H1695" t="s">
        <v>1677</v>
      </c>
      <c r="I1695">
        <v>100346317</v>
      </c>
      <c r="J1695">
        <v>7018762</v>
      </c>
      <c r="K1695" t="s">
        <v>305</v>
      </c>
      <c r="L1695">
        <v>63192.97</v>
      </c>
      <c r="M1695">
        <v>63192.97</v>
      </c>
      <c r="N1695">
        <v>69512.27</v>
      </c>
      <c r="O1695" t="s">
        <v>2340</v>
      </c>
      <c r="P1695" t="s">
        <v>2341</v>
      </c>
      <c r="Q1695">
        <v>1</v>
      </c>
      <c r="R1695">
        <v>190.87</v>
      </c>
      <c r="S1695">
        <v>190.87</v>
      </c>
      <c r="T1695">
        <v>43500</v>
      </c>
    </row>
    <row r="1696" spans="1:20" x14ac:dyDescent="0.25">
      <c r="A1696">
        <v>398910980</v>
      </c>
      <c r="B1696" s="2">
        <v>46079</v>
      </c>
      <c r="C1696" t="s">
        <v>3021</v>
      </c>
      <c r="D1696" s="2">
        <v>46094</v>
      </c>
      <c r="E1696" t="s">
        <v>2339</v>
      </c>
      <c r="F1696" t="s">
        <v>1677</v>
      </c>
      <c r="G1696" t="s">
        <v>696</v>
      </c>
      <c r="H1696" t="s">
        <v>1677</v>
      </c>
      <c r="I1696">
        <v>100346317</v>
      </c>
      <c r="J1696">
        <v>7018762</v>
      </c>
      <c r="K1696" t="s">
        <v>305</v>
      </c>
      <c r="L1696">
        <v>63192.97</v>
      </c>
      <c r="M1696">
        <v>63192.97</v>
      </c>
      <c r="N1696">
        <v>69512.27</v>
      </c>
      <c r="O1696" t="s">
        <v>2340</v>
      </c>
      <c r="P1696" t="s">
        <v>2342</v>
      </c>
      <c r="Q1696">
        <v>285</v>
      </c>
      <c r="R1696">
        <v>143.72</v>
      </c>
      <c r="S1696">
        <v>40960.199999999997</v>
      </c>
      <c r="T1696">
        <v>43500</v>
      </c>
    </row>
    <row r="1697" spans="1:20" x14ac:dyDescent="0.25">
      <c r="A1697">
        <v>398910980</v>
      </c>
      <c r="B1697" s="2">
        <v>46079</v>
      </c>
      <c r="C1697" t="s">
        <v>3021</v>
      </c>
      <c r="D1697" s="2">
        <v>46094</v>
      </c>
      <c r="E1697" t="s">
        <v>2339</v>
      </c>
      <c r="F1697" t="s">
        <v>1677</v>
      </c>
      <c r="G1697" t="s">
        <v>696</v>
      </c>
      <c r="H1697" t="s">
        <v>1677</v>
      </c>
      <c r="I1697">
        <v>100346317</v>
      </c>
      <c r="J1697">
        <v>7018762</v>
      </c>
      <c r="K1697" t="s">
        <v>305</v>
      </c>
      <c r="L1697">
        <v>63192.97</v>
      </c>
      <c r="M1697">
        <v>63192.97</v>
      </c>
      <c r="N1697">
        <v>69512.27</v>
      </c>
      <c r="O1697" t="s">
        <v>2340</v>
      </c>
      <c r="P1697" t="s">
        <v>2343</v>
      </c>
      <c r="Q1697">
        <v>285</v>
      </c>
      <c r="R1697">
        <v>77.34</v>
      </c>
      <c r="S1697">
        <v>22041.9</v>
      </c>
      <c r="T1697">
        <v>43500</v>
      </c>
    </row>
    <row r="1698" spans="1:20" x14ac:dyDescent="0.25">
      <c r="A1698">
        <v>398984444</v>
      </c>
      <c r="B1698" s="2">
        <v>46079</v>
      </c>
      <c r="C1698" t="s">
        <v>3021</v>
      </c>
      <c r="D1698" s="2">
        <v>46079</v>
      </c>
      <c r="E1698" t="s">
        <v>3046</v>
      </c>
      <c r="F1698" t="s">
        <v>1677</v>
      </c>
      <c r="G1698">
        <v>392</v>
      </c>
      <c r="H1698" t="s">
        <v>1677</v>
      </c>
      <c r="I1698">
        <v>105801694</v>
      </c>
      <c r="J1698">
        <v>17740580</v>
      </c>
      <c r="K1698" t="s">
        <v>140</v>
      </c>
      <c r="L1698">
        <v>1807.4</v>
      </c>
      <c r="M1698">
        <v>1807.4</v>
      </c>
      <c r="N1698">
        <v>1807.4</v>
      </c>
      <c r="O1698" t="s">
        <v>1678</v>
      </c>
      <c r="P1698" t="s">
        <v>3047</v>
      </c>
      <c r="Q1698">
        <v>1</v>
      </c>
      <c r="R1698">
        <v>2582</v>
      </c>
      <c r="S1698">
        <v>1807.4</v>
      </c>
      <c r="T1698">
        <v>43500</v>
      </c>
    </row>
    <row r="1699" spans="1:20" x14ac:dyDescent="0.25">
      <c r="A1699">
        <v>399099914</v>
      </c>
      <c r="B1699" s="2">
        <v>46079</v>
      </c>
      <c r="C1699" t="s">
        <v>3021</v>
      </c>
      <c r="D1699" s="2">
        <v>46109</v>
      </c>
      <c r="E1699" t="s">
        <v>2040</v>
      </c>
      <c r="F1699" t="s">
        <v>1677</v>
      </c>
      <c r="G1699" t="s">
        <v>697</v>
      </c>
      <c r="H1699" t="s">
        <v>3048</v>
      </c>
      <c r="I1699">
        <v>100106290</v>
      </c>
      <c r="J1699">
        <v>7924011</v>
      </c>
      <c r="K1699" t="s">
        <v>144</v>
      </c>
      <c r="L1699">
        <v>6305</v>
      </c>
      <c r="M1699">
        <v>6305</v>
      </c>
      <c r="N1699">
        <v>7566</v>
      </c>
      <c r="O1699" t="s">
        <v>1678</v>
      </c>
      <c r="P1699" t="s">
        <v>3049</v>
      </c>
      <c r="Q1699">
        <v>1</v>
      </c>
      <c r="R1699">
        <v>6060</v>
      </c>
      <c r="S1699">
        <v>6060</v>
      </c>
      <c r="T1699">
        <v>43500</v>
      </c>
    </row>
    <row r="1700" spans="1:20" x14ac:dyDescent="0.25">
      <c r="A1700">
        <v>399099914</v>
      </c>
      <c r="B1700" s="2">
        <v>46079</v>
      </c>
      <c r="C1700" t="s">
        <v>3021</v>
      </c>
      <c r="D1700" s="2">
        <v>46109</v>
      </c>
      <c r="E1700" t="s">
        <v>2040</v>
      </c>
      <c r="F1700" t="s">
        <v>1677</v>
      </c>
      <c r="G1700" t="s">
        <v>697</v>
      </c>
      <c r="H1700" t="s">
        <v>3048</v>
      </c>
      <c r="I1700">
        <v>100106290</v>
      </c>
      <c r="J1700">
        <v>7924011</v>
      </c>
      <c r="K1700" t="s">
        <v>144</v>
      </c>
      <c r="L1700">
        <v>6305</v>
      </c>
      <c r="M1700">
        <v>6305</v>
      </c>
      <c r="N1700">
        <v>7566</v>
      </c>
      <c r="O1700" t="s">
        <v>1678</v>
      </c>
      <c r="P1700" t="s">
        <v>2713</v>
      </c>
      <c r="Q1700">
        <v>1</v>
      </c>
      <c r="R1700">
        <v>245</v>
      </c>
      <c r="S1700">
        <v>245</v>
      </c>
      <c r="T1700">
        <v>43500</v>
      </c>
    </row>
    <row r="1701" spans="1:20" x14ac:dyDescent="0.25">
      <c r="A1701">
        <v>399101883</v>
      </c>
      <c r="B1701" s="2">
        <v>46079</v>
      </c>
      <c r="C1701" t="s">
        <v>3021</v>
      </c>
      <c r="D1701" s="2">
        <v>46094</v>
      </c>
      <c r="E1701" t="s">
        <v>2979</v>
      </c>
      <c r="F1701" t="s">
        <v>1677</v>
      </c>
      <c r="G1701" t="s">
        <v>698</v>
      </c>
      <c r="H1701" t="s">
        <v>1677</v>
      </c>
      <c r="I1701">
        <v>105778078</v>
      </c>
      <c r="J1701">
        <v>20459930</v>
      </c>
      <c r="K1701" t="s">
        <v>178</v>
      </c>
      <c r="L1701">
        <v>31100</v>
      </c>
      <c r="M1701">
        <v>31100</v>
      </c>
      <c r="N1701">
        <v>37320</v>
      </c>
      <c r="O1701" t="s">
        <v>1678</v>
      </c>
      <c r="P1701" t="s">
        <v>3050</v>
      </c>
      <c r="Q1701">
        <v>1</v>
      </c>
      <c r="R1701">
        <v>14200</v>
      </c>
      <c r="S1701">
        <v>14200</v>
      </c>
      <c r="T1701">
        <v>43500</v>
      </c>
    </row>
    <row r="1702" spans="1:20" x14ac:dyDescent="0.25">
      <c r="A1702">
        <v>399101883</v>
      </c>
      <c r="B1702" s="2">
        <v>46079</v>
      </c>
      <c r="C1702" t="s">
        <v>3021</v>
      </c>
      <c r="D1702" s="2">
        <v>46094</v>
      </c>
      <c r="E1702" t="s">
        <v>2979</v>
      </c>
      <c r="F1702" t="s">
        <v>1677</v>
      </c>
      <c r="G1702" t="s">
        <v>698</v>
      </c>
      <c r="H1702" t="s">
        <v>1677</v>
      </c>
      <c r="I1702">
        <v>105778078</v>
      </c>
      <c r="J1702">
        <v>20459930</v>
      </c>
      <c r="K1702" t="s">
        <v>178</v>
      </c>
      <c r="L1702">
        <v>31100</v>
      </c>
      <c r="M1702">
        <v>31100</v>
      </c>
      <c r="N1702">
        <v>37320</v>
      </c>
      <c r="O1702" t="s">
        <v>1678</v>
      </c>
      <c r="P1702" t="s">
        <v>3051</v>
      </c>
      <c r="Q1702">
        <v>1</v>
      </c>
      <c r="R1702">
        <v>16900</v>
      </c>
      <c r="S1702">
        <v>16900</v>
      </c>
      <c r="T1702">
        <v>43500</v>
      </c>
    </row>
    <row r="1703" spans="1:20" x14ac:dyDescent="0.25">
      <c r="A1703">
        <v>399438746</v>
      </c>
      <c r="B1703" s="2">
        <v>46080</v>
      </c>
      <c r="C1703" t="s">
        <v>3021</v>
      </c>
      <c r="D1703" s="2">
        <v>46086</v>
      </c>
      <c r="E1703" t="s">
        <v>1677</v>
      </c>
      <c r="F1703" t="s">
        <v>1677</v>
      </c>
      <c r="G1703" t="s">
        <v>699</v>
      </c>
      <c r="H1703" t="s">
        <v>1677</v>
      </c>
      <c r="I1703">
        <v>105365004</v>
      </c>
      <c r="J1703">
        <v>20363983</v>
      </c>
      <c r="K1703" t="s">
        <v>532</v>
      </c>
      <c r="L1703">
        <v>98500</v>
      </c>
      <c r="M1703">
        <v>98500</v>
      </c>
      <c r="N1703">
        <v>59100</v>
      </c>
      <c r="O1703" t="s">
        <v>1678</v>
      </c>
      <c r="P1703" t="s">
        <v>3052</v>
      </c>
      <c r="Q1703">
        <v>1</v>
      </c>
      <c r="R1703">
        <v>98500</v>
      </c>
      <c r="S1703">
        <v>98500</v>
      </c>
      <c r="T1703">
        <v>43500</v>
      </c>
    </row>
    <row r="1704" spans="1:20" x14ac:dyDescent="0.25">
      <c r="A1704">
        <v>399557337</v>
      </c>
      <c r="B1704" s="2">
        <v>46080</v>
      </c>
      <c r="C1704" t="s">
        <v>3053</v>
      </c>
      <c r="D1704" s="2">
        <v>46087</v>
      </c>
      <c r="E1704" t="s">
        <v>1677</v>
      </c>
      <c r="F1704" t="s">
        <v>2527</v>
      </c>
      <c r="G1704" t="s">
        <v>700</v>
      </c>
      <c r="H1704" t="s">
        <v>1677</v>
      </c>
      <c r="I1704">
        <v>105250270</v>
      </c>
      <c r="J1704">
        <v>20344202</v>
      </c>
      <c r="K1704" t="s">
        <v>412</v>
      </c>
      <c r="L1704">
        <v>117401.3</v>
      </c>
      <c r="M1704">
        <v>117401.3</v>
      </c>
      <c r="N1704">
        <v>140881.56</v>
      </c>
      <c r="O1704" t="s">
        <v>1678</v>
      </c>
      <c r="P1704" t="s">
        <v>1785</v>
      </c>
      <c r="Q1704">
        <v>1</v>
      </c>
      <c r="R1704">
        <v>117401.3</v>
      </c>
      <c r="S1704">
        <v>117401.3</v>
      </c>
      <c r="T1704">
        <v>43500</v>
      </c>
    </row>
    <row r="1705" spans="1:20" x14ac:dyDescent="0.25">
      <c r="A1705">
        <v>399315318</v>
      </c>
      <c r="B1705" s="2">
        <v>46080</v>
      </c>
      <c r="C1705" t="s">
        <v>3053</v>
      </c>
      <c r="D1705" s="2">
        <v>46088</v>
      </c>
      <c r="E1705" t="s">
        <v>1677</v>
      </c>
      <c r="F1705" t="s">
        <v>1677</v>
      </c>
      <c r="G1705" t="s">
        <v>701</v>
      </c>
      <c r="H1705" t="s">
        <v>1677</v>
      </c>
      <c r="I1705">
        <v>101877940</v>
      </c>
      <c r="J1705">
        <v>7035250</v>
      </c>
      <c r="K1705" t="s">
        <v>156</v>
      </c>
      <c r="L1705">
        <v>6600</v>
      </c>
      <c r="M1705">
        <v>6600</v>
      </c>
      <c r="N1705">
        <v>6600</v>
      </c>
      <c r="O1705" t="s">
        <v>1678</v>
      </c>
      <c r="P1705" t="s">
        <v>3054</v>
      </c>
      <c r="Q1705">
        <v>6</v>
      </c>
      <c r="R1705">
        <v>1100</v>
      </c>
      <c r="S1705">
        <v>6600</v>
      </c>
      <c r="T1705">
        <v>43500</v>
      </c>
    </row>
    <row r="1706" spans="1:20" x14ac:dyDescent="0.25">
      <c r="A1706">
        <v>399635234</v>
      </c>
      <c r="B1706" s="2">
        <v>46080</v>
      </c>
      <c r="C1706" t="s">
        <v>2990</v>
      </c>
      <c r="D1706" s="2">
        <v>46080</v>
      </c>
      <c r="E1706" t="s">
        <v>3055</v>
      </c>
      <c r="F1706" t="s">
        <v>1677</v>
      </c>
      <c r="G1706" t="s">
        <v>702</v>
      </c>
      <c r="H1706" t="s">
        <v>3056</v>
      </c>
      <c r="I1706">
        <v>107773548</v>
      </c>
      <c r="J1706">
        <v>20869135</v>
      </c>
      <c r="K1706" t="s">
        <v>321</v>
      </c>
      <c r="L1706">
        <v>73900</v>
      </c>
      <c r="M1706">
        <v>73900</v>
      </c>
      <c r="N1706">
        <v>0</v>
      </c>
      <c r="O1706" t="s">
        <v>1678</v>
      </c>
      <c r="P1706" t="s">
        <v>3057</v>
      </c>
      <c r="Q1706">
        <v>1</v>
      </c>
      <c r="R1706">
        <v>36300</v>
      </c>
      <c r="S1706">
        <v>36300</v>
      </c>
      <c r="T1706">
        <v>43500</v>
      </c>
    </row>
    <row r="1707" spans="1:20" x14ac:dyDescent="0.25">
      <c r="A1707">
        <v>399635234</v>
      </c>
      <c r="B1707" s="2">
        <v>46080</v>
      </c>
      <c r="C1707" t="s">
        <v>2990</v>
      </c>
      <c r="D1707" s="2">
        <v>46080</v>
      </c>
      <c r="E1707" t="s">
        <v>3055</v>
      </c>
      <c r="F1707" t="s">
        <v>1677</v>
      </c>
      <c r="G1707" t="s">
        <v>702</v>
      </c>
      <c r="H1707" t="s">
        <v>3056</v>
      </c>
      <c r="I1707">
        <v>107773548</v>
      </c>
      <c r="J1707">
        <v>20869135</v>
      </c>
      <c r="K1707" t="s">
        <v>321</v>
      </c>
      <c r="L1707">
        <v>73900</v>
      </c>
      <c r="M1707">
        <v>73900</v>
      </c>
      <c r="N1707">
        <v>0</v>
      </c>
      <c r="O1707" t="s">
        <v>1678</v>
      </c>
      <c r="P1707" t="s">
        <v>3058</v>
      </c>
      <c r="Q1707">
        <v>1</v>
      </c>
      <c r="R1707">
        <v>33600</v>
      </c>
      <c r="S1707">
        <v>33600</v>
      </c>
      <c r="T1707">
        <v>43500</v>
      </c>
    </row>
    <row r="1708" spans="1:20" x14ac:dyDescent="0.25">
      <c r="A1708">
        <v>399635234</v>
      </c>
      <c r="B1708" s="2">
        <v>46080</v>
      </c>
      <c r="C1708" t="s">
        <v>2990</v>
      </c>
      <c r="D1708" s="2">
        <v>46080</v>
      </c>
      <c r="E1708" t="s">
        <v>3055</v>
      </c>
      <c r="F1708" t="s">
        <v>1677</v>
      </c>
      <c r="G1708" t="s">
        <v>702</v>
      </c>
      <c r="H1708" t="s">
        <v>3056</v>
      </c>
      <c r="I1708">
        <v>107773548</v>
      </c>
      <c r="J1708">
        <v>20869135</v>
      </c>
      <c r="K1708" t="s">
        <v>321</v>
      </c>
      <c r="L1708">
        <v>73900</v>
      </c>
      <c r="M1708">
        <v>73900</v>
      </c>
      <c r="N1708">
        <v>0</v>
      </c>
      <c r="O1708" t="s">
        <v>1678</v>
      </c>
      <c r="P1708" t="s">
        <v>2401</v>
      </c>
      <c r="Q1708">
        <v>1</v>
      </c>
      <c r="R1708">
        <v>4000</v>
      </c>
      <c r="S1708">
        <v>4000</v>
      </c>
      <c r="T1708">
        <v>43500</v>
      </c>
    </row>
    <row r="1709" spans="1:20" x14ac:dyDescent="0.25">
      <c r="A1709">
        <v>399269123</v>
      </c>
      <c r="B1709" s="2">
        <v>46080</v>
      </c>
      <c r="C1709" t="s">
        <v>2990</v>
      </c>
      <c r="D1709" s="2">
        <v>46078</v>
      </c>
      <c r="E1709" t="s">
        <v>1677</v>
      </c>
      <c r="F1709" t="s">
        <v>1908</v>
      </c>
      <c r="G1709">
        <v>260007101762</v>
      </c>
      <c r="H1709" t="s">
        <v>1677</v>
      </c>
      <c r="I1709">
        <v>100002803</v>
      </c>
      <c r="J1709">
        <v>7461429</v>
      </c>
      <c r="K1709" t="s">
        <v>267</v>
      </c>
      <c r="L1709">
        <v>100000</v>
      </c>
      <c r="M1709">
        <v>100000</v>
      </c>
      <c r="N1709">
        <v>100000</v>
      </c>
      <c r="O1709" t="s">
        <v>1885</v>
      </c>
      <c r="P1709" t="s">
        <v>2262</v>
      </c>
      <c r="Q1709">
        <v>1</v>
      </c>
      <c r="R1709">
        <v>100000</v>
      </c>
      <c r="S1709">
        <v>100000</v>
      </c>
      <c r="T1709">
        <v>43500</v>
      </c>
    </row>
    <row r="1710" spans="1:20" x14ac:dyDescent="0.25">
      <c r="A1710">
        <v>399634717</v>
      </c>
      <c r="B1710" s="2">
        <v>46080</v>
      </c>
      <c r="C1710" t="s">
        <v>2990</v>
      </c>
      <c r="D1710" s="2">
        <v>46080</v>
      </c>
      <c r="E1710" t="s">
        <v>3059</v>
      </c>
      <c r="F1710" t="s">
        <v>1677</v>
      </c>
      <c r="G1710" t="s">
        <v>703</v>
      </c>
      <c r="H1710" t="s">
        <v>3060</v>
      </c>
      <c r="I1710">
        <v>107773548</v>
      </c>
      <c r="J1710">
        <v>20869135</v>
      </c>
      <c r="K1710" t="s">
        <v>321</v>
      </c>
      <c r="L1710">
        <v>76600</v>
      </c>
      <c r="M1710">
        <v>76600</v>
      </c>
      <c r="N1710">
        <v>0</v>
      </c>
      <c r="O1710" t="s">
        <v>1678</v>
      </c>
      <c r="P1710" t="s">
        <v>3057</v>
      </c>
      <c r="Q1710">
        <v>2</v>
      </c>
      <c r="R1710">
        <v>36300</v>
      </c>
      <c r="S1710">
        <v>72600</v>
      </c>
      <c r="T1710">
        <v>43500</v>
      </c>
    </row>
    <row r="1711" spans="1:20" x14ac:dyDescent="0.25">
      <c r="A1711">
        <v>399634717</v>
      </c>
      <c r="B1711" s="2">
        <v>46080</v>
      </c>
      <c r="C1711" t="s">
        <v>2990</v>
      </c>
      <c r="D1711" s="2">
        <v>46080</v>
      </c>
      <c r="E1711" t="s">
        <v>3059</v>
      </c>
      <c r="F1711" t="s">
        <v>1677</v>
      </c>
      <c r="G1711" t="s">
        <v>703</v>
      </c>
      <c r="H1711" t="s">
        <v>3060</v>
      </c>
      <c r="I1711">
        <v>107773548</v>
      </c>
      <c r="J1711">
        <v>20869135</v>
      </c>
      <c r="K1711" t="s">
        <v>321</v>
      </c>
      <c r="L1711">
        <v>76600</v>
      </c>
      <c r="M1711">
        <v>76600</v>
      </c>
      <c r="N1711">
        <v>0</v>
      </c>
      <c r="O1711" t="s">
        <v>1678</v>
      </c>
      <c r="P1711" t="s">
        <v>2401</v>
      </c>
      <c r="Q1711">
        <v>1</v>
      </c>
      <c r="R1711">
        <v>4000</v>
      </c>
      <c r="S1711">
        <v>4000</v>
      </c>
      <c r="T1711">
        <v>43500</v>
      </c>
    </row>
    <row r="1712" spans="1:20" x14ac:dyDescent="0.25">
      <c r="A1712">
        <v>399515513</v>
      </c>
      <c r="B1712" s="2">
        <v>46080</v>
      </c>
      <c r="C1712" t="s">
        <v>3053</v>
      </c>
      <c r="D1712" s="2">
        <v>46080</v>
      </c>
      <c r="E1712" t="s">
        <v>3061</v>
      </c>
      <c r="F1712" t="s">
        <v>2057</v>
      </c>
      <c r="G1712" t="s">
        <v>704</v>
      </c>
      <c r="H1712" t="s">
        <v>1677</v>
      </c>
      <c r="I1712">
        <v>105554958</v>
      </c>
      <c r="J1712">
        <v>62164182</v>
      </c>
      <c r="K1712" t="s">
        <v>154</v>
      </c>
      <c r="L1712">
        <v>36500</v>
      </c>
      <c r="M1712">
        <v>36500</v>
      </c>
      <c r="N1712">
        <v>43800</v>
      </c>
      <c r="O1712" t="s">
        <v>1678</v>
      </c>
      <c r="P1712" t="s">
        <v>3062</v>
      </c>
      <c r="Q1712">
        <v>1</v>
      </c>
      <c r="R1712">
        <v>36500</v>
      </c>
      <c r="S1712">
        <v>36500</v>
      </c>
      <c r="T1712">
        <v>43500</v>
      </c>
    </row>
    <row r="1713" spans="1:20" x14ac:dyDescent="0.25">
      <c r="A1713">
        <v>399323202</v>
      </c>
      <c r="B1713" s="2">
        <v>46080</v>
      </c>
      <c r="C1713" t="s">
        <v>3021</v>
      </c>
      <c r="D1713" s="2">
        <v>46079</v>
      </c>
      <c r="E1713" t="s">
        <v>3063</v>
      </c>
      <c r="F1713" t="s">
        <v>3064</v>
      </c>
      <c r="G1713" t="s">
        <v>705</v>
      </c>
      <c r="H1713" t="s">
        <v>1677</v>
      </c>
      <c r="I1713">
        <v>106383987</v>
      </c>
      <c r="J1713">
        <v>20589914</v>
      </c>
      <c r="K1713" t="s">
        <v>148</v>
      </c>
      <c r="L1713">
        <v>21071</v>
      </c>
      <c r="M1713">
        <v>21071</v>
      </c>
      <c r="N1713">
        <v>21071</v>
      </c>
      <c r="O1713" t="s">
        <v>1678</v>
      </c>
      <c r="P1713" t="s">
        <v>3065</v>
      </c>
      <c r="Q1713">
        <v>1</v>
      </c>
      <c r="R1713">
        <v>21071</v>
      </c>
      <c r="S1713">
        <v>21071</v>
      </c>
      <c r="T1713">
        <v>43500</v>
      </c>
    </row>
    <row r="1714" spans="1:20" x14ac:dyDescent="0.25">
      <c r="A1714">
        <v>399634984</v>
      </c>
      <c r="B1714" s="2">
        <v>46080</v>
      </c>
      <c r="C1714" t="s">
        <v>2990</v>
      </c>
      <c r="D1714" s="2">
        <v>46080</v>
      </c>
      <c r="E1714" t="s">
        <v>3066</v>
      </c>
      <c r="F1714" t="s">
        <v>1677</v>
      </c>
      <c r="G1714" t="s">
        <v>706</v>
      </c>
      <c r="H1714" t="s">
        <v>3067</v>
      </c>
      <c r="I1714">
        <v>107773548</v>
      </c>
      <c r="J1714">
        <v>20869135</v>
      </c>
      <c r="K1714" t="s">
        <v>321</v>
      </c>
      <c r="L1714">
        <v>76600</v>
      </c>
      <c r="M1714">
        <v>76600</v>
      </c>
      <c r="N1714">
        <v>0</v>
      </c>
      <c r="O1714" t="s">
        <v>1678</v>
      </c>
      <c r="P1714" t="s">
        <v>3057</v>
      </c>
      <c r="Q1714">
        <v>2</v>
      </c>
      <c r="R1714">
        <v>36300</v>
      </c>
      <c r="S1714">
        <v>72600</v>
      </c>
      <c r="T1714">
        <v>43500</v>
      </c>
    </row>
    <row r="1715" spans="1:20" x14ac:dyDescent="0.25">
      <c r="A1715">
        <v>399634984</v>
      </c>
      <c r="B1715" s="2">
        <v>46080</v>
      </c>
      <c r="C1715" t="s">
        <v>2990</v>
      </c>
      <c r="D1715" s="2">
        <v>46080</v>
      </c>
      <c r="E1715" t="s">
        <v>3066</v>
      </c>
      <c r="F1715" t="s">
        <v>1677</v>
      </c>
      <c r="G1715" t="s">
        <v>706</v>
      </c>
      <c r="H1715" t="s">
        <v>3067</v>
      </c>
      <c r="I1715">
        <v>107773548</v>
      </c>
      <c r="J1715">
        <v>20869135</v>
      </c>
      <c r="K1715" t="s">
        <v>321</v>
      </c>
      <c r="L1715">
        <v>76600</v>
      </c>
      <c r="M1715">
        <v>76600</v>
      </c>
      <c r="N1715">
        <v>0</v>
      </c>
      <c r="O1715" t="s">
        <v>1678</v>
      </c>
      <c r="P1715" t="s">
        <v>2401</v>
      </c>
      <c r="Q1715">
        <v>1</v>
      </c>
      <c r="R1715">
        <v>4000</v>
      </c>
      <c r="S1715">
        <v>4000</v>
      </c>
      <c r="T1715">
        <v>43500</v>
      </c>
    </row>
    <row r="1716" spans="1:20" x14ac:dyDescent="0.25">
      <c r="A1716">
        <v>399635638</v>
      </c>
      <c r="B1716" s="2">
        <v>46080</v>
      </c>
      <c r="C1716" t="s">
        <v>2990</v>
      </c>
      <c r="D1716" s="2">
        <v>46080</v>
      </c>
      <c r="E1716" t="s">
        <v>3068</v>
      </c>
      <c r="F1716" t="s">
        <v>1677</v>
      </c>
      <c r="G1716" t="s">
        <v>707</v>
      </c>
      <c r="H1716" t="s">
        <v>3069</v>
      </c>
      <c r="I1716">
        <v>107773548</v>
      </c>
      <c r="J1716">
        <v>20869135</v>
      </c>
      <c r="K1716" t="s">
        <v>321</v>
      </c>
      <c r="L1716">
        <v>24900</v>
      </c>
      <c r="M1716">
        <v>24900</v>
      </c>
      <c r="N1716">
        <v>0</v>
      </c>
      <c r="O1716" t="s">
        <v>1678</v>
      </c>
      <c r="P1716" t="s">
        <v>3070</v>
      </c>
      <c r="Q1716">
        <v>2</v>
      </c>
      <c r="R1716">
        <v>11000</v>
      </c>
      <c r="S1716">
        <v>20900</v>
      </c>
      <c r="T1716">
        <v>43500</v>
      </c>
    </row>
    <row r="1717" spans="1:20" x14ac:dyDescent="0.25">
      <c r="A1717">
        <v>399635638</v>
      </c>
      <c r="B1717" s="2">
        <v>46080</v>
      </c>
      <c r="C1717" t="s">
        <v>2990</v>
      </c>
      <c r="D1717" s="2">
        <v>46080</v>
      </c>
      <c r="E1717" t="s">
        <v>3068</v>
      </c>
      <c r="F1717" t="s">
        <v>1677</v>
      </c>
      <c r="G1717" t="s">
        <v>707</v>
      </c>
      <c r="H1717" t="s">
        <v>3069</v>
      </c>
      <c r="I1717">
        <v>107773548</v>
      </c>
      <c r="J1717">
        <v>20869135</v>
      </c>
      <c r="K1717" t="s">
        <v>321</v>
      </c>
      <c r="L1717">
        <v>24900</v>
      </c>
      <c r="M1717">
        <v>24900</v>
      </c>
      <c r="N1717">
        <v>0</v>
      </c>
      <c r="O1717" t="s">
        <v>1678</v>
      </c>
      <c r="P1717" t="s">
        <v>2401</v>
      </c>
      <c r="Q1717">
        <v>1</v>
      </c>
      <c r="R1717">
        <v>4000</v>
      </c>
      <c r="S1717">
        <v>4000</v>
      </c>
      <c r="T1717">
        <v>43500</v>
      </c>
    </row>
    <row r="1718" spans="1:20" x14ac:dyDescent="0.25">
      <c r="A1718">
        <v>399528038</v>
      </c>
      <c r="B1718" s="2">
        <v>46080</v>
      </c>
      <c r="C1718" t="s">
        <v>3053</v>
      </c>
      <c r="D1718" s="2">
        <v>46110</v>
      </c>
      <c r="E1718" t="s">
        <v>1677</v>
      </c>
      <c r="F1718" t="s">
        <v>1790</v>
      </c>
      <c r="G1718" t="s">
        <v>708</v>
      </c>
      <c r="H1718" t="s">
        <v>1677</v>
      </c>
      <c r="I1718">
        <v>100164555</v>
      </c>
      <c r="J1718">
        <v>6968376</v>
      </c>
      <c r="K1718" t="s">
        <v>425</v>
      </c>
      <c r="L1718">
        <v>3420</v>
      </c>
      <c r="M1718">
        <v>3420</v>
      </c>
      <c r="N1718">
        <v>4104</v>
      </c>
      <c r="O1718" t="s">
        <v>1678</v>
      </c>
      <c r="P1718" t="s">
        <v>3071</v>
      </c>
      <c r="Q1718">
        <v>1</v>
      </c>
      <c r="R1718">
        <v>3420</v>
      </c>
      <c r="S1718">
        <v>3420</v>
      </c>
      <c r="T1718">
        <v>43500</v>
      </c>
    </row>
    <row r="1719" spans="1:20" x14ac:dyDescent="0.25">
      <c r="A1719">
        <v>399748984</v>
      </c>
      <c r="B1719" s="2">
        <v>46081</v>
      </c>
      <c r="C1719" t="s">
        <v>3072</v>
      </c>
      <c r="D1719" s="2">
        <v>46083</v>
      </c>
      <c r="E1719" t="s">
        <v>1677</v>
      </c>
      <c r="F1719" t="s">
        <v>1677</v>
      </c>
      <c r="G1719" t="s">
        <v>710</v>
      </c>
      <c r="H1719" t="s">
        <v>1677</v>
      </c>
      <c r="I1719">
        <v>113923600</v>
      </c>
      <c r="J1719">
        <v>21945145</v>
      </c>
      <c r="K1719" t="s">
        <v>709</v>
      </c>
      <c r="L1719">
        <v>95000</v>
      </c>
      <c r="M1719">
        <v>95000</v>
      </c>
      <c r="N1719">
        <v>95000</v>
      </c>
      <c r="O1719" t="s">
        <v>1678</v>
      </c>
      <c r="P1719" t="s">
        <v>3073</v>
      </c>
      <c r="Q1719">
        <v>1</v>
      </c>
      <c r="R1719">
        <v>95000</v>
      </c>
      <c r="S1719">
        <v>95000</v>
      </c>
      <c r="T1719">
        <v>43500</v>
      </c>
    </row>
    <row r="1720" spans="1:20" x14ac:dyDescent="0.25">
      <c r="A1720">
        <v>400005683</v>
      </c>
      <c r="B1720" s="2">
        <v>46082</v>
      </c>
      <c r="C1720" t="s">
        <v>3072</v>
      </c>
      <c r="D1720" s="2">
        <v>46096</v>
      </c>
      <c r="E1720" t="s">
        <v>1677</v>
      </c>
      <c r="F1720" t="s">
        <v>3074</v>
      </c>
      <c r="G1720" t="s">
        <v>711</v>
      </c>
      <c r="H1720" t="s">
        <v>1677</v>
      </c>
      <c r="I1720">
        <v>112165094</v>
      </c>
      <c r="J1720">
        <v>21619566</v>
      </c>
      <c r="K1720" t="s">
        <v>459</v>
      </c>
      <c r="L1720">
        <v>1246879.17</v>
      </c>
      <c r="M1720">
        <v>1246879.17</v>
      </c>
      <c r="N1720">
        <v>1496255</v>
      </c>
      <c r="O1720" t="s">
        <v>1678</v>
      </c>
      <c r="P1720" t="s">
        <v>2613</v>
      </c>
      <c r="Q1720">
        <v>1</v>
      </c>
      <c r="R1720">
        <v>1246879.17</v>
      </c>
      <c r="S1720">
        <v>1246879.17</v>
      </c>
      <c r="T1720">
        <v>43500</v>
      </c>
    </row>
    <row r="1721" spans="1:20" x14ac:dyDescent="0.25">
      <c r="A1721">
        <v>399980890</v>
      </c>
      <c r="B1721" s="2">
        <v>46082</v>
      </c>
      <c r="C1721" t="s">
        <v>3072</v>
      </c>
      <c r="D1721" s="2">
        <v>46096</v>
      </c>
      <c r="E1721" t="s">
        <v>1677</v>
      </c>
      <c r="F1721" t="s">
        <v>1810</v>
      </c>
      <c r="G1721" t="s">
        <v>712</v>
      </c>
      <c r="H1721" t="s">
        <v>1677</v>
      </c>
      <c r="I1721">
        <v>105037998</v>
      </c>
      <c r="J1721">
        <v>20298693</v>
      </c>
      <c r="K1721" t="s">
        <v>40</v>
      </c>
      <c r="L1721">
        <v>168530.6</v>
      </c>
      <c r="M1721">
        <v>168530.6</v>
      </c>
      <c r="N1721">
        <v>202236.72</v>
      </c>
      <c r="O1721" t="s">
        <v>1678</v>
      </c>
      <c r="P1721" t="s">
        <v>1811</v>
      </c>
      <c r="Q1721">
        <v>145</v>
      </c>
      <c r="R1721">
        <v>1162.28</v>
      </c>
      <c r="S1721">
        <v>168530.6</v>
      </c>
      <c r="T1721">
        <v>43500</v>
      </c>
    </row>
    <row r="1722" spans="1:20" x14ac:dyDescent="0.25">
      <c r="A1722">
        <v>400076177</v>
      </c>
      <c r="B1722" s="2">
        <v>46083</v>
      </c>
      <c r="C1722" t="s">
        <v>3072</v>
      </c>
      <c r="D1722" s="2">
        <v>46083</v>
      </c>
      <c r="E1722" t="s">
        <v>3075</v>
      </c>
      <c r="F1722" t="s">
        <v>1773</v>
      </c>
      <c r="G1722">
        <v>26020002906</v>
      </c>
      <c r="H1722" t="s">
        <v>1677</v>
      </c>
      <c r="I1722">
        <v>103156991</v>
      </c>
      <c r="J1722">
        <v>17518844</v>
      </c>
      <c r="K1722" t="s">
        <v>397</v>
      </c>
      <c r="L1722">
        <v>23037.66</v>
      </c>
      <c r="M1722">
        <v>23037.66</v>
      </c>
      <c r="N1722">
        <v>27645.19</v>
      </c>
      <c r="O1722" t="s">
        <v>1678</v>
      </c>
      <c r="P1722" t="s">
        <v>1720</v>
      </c>
      <c r="Q1722">
        <v>1</v>
      </c>
      <c r="R1722">
        <v>23037.66</v>
      </c>
      <c r="S1722">
        <v>23037.66</v>
      </c>
      <c r="T1722">
        <v>43500</v>
      </c>
    </row>
    <row r="1723" spans="1:20" x14ac:dyDescent="0.25">
      <c r="A1723">
        <v>400052323</v>
      </c>
      <c r="B1723" s="2">
        <v>46083</v>
      </c>
      <c r="C1723" t="s">
        <v>3053</v>
      </c>
      <c r="D1723" s="2">
        <v>46095</v>
      </c>
      <c r="E1723" t="s">
        <v>3076</v>
      </c>
      <c r="F1723" t="s">
        <v>1677</v>
      </c>
      <c r="G1723" t="s">
        <v>713</v>
      </c>
      <c r="H1723" t="s">
        <v>1677</v>
      </c>
      <c r="I1723">
        <v>105778078</v>
      </c>
      <c r="J1723">
        <v>20459930</v>
      </c>
      <c r="K1723" t="s">
        <v>178</v>
      </c>
      <c r="L1723">
        <v>72000</v>
      </c>
      <c r="M1723">
        <v>72000</v>
      </c>
      <c r="N1723">
        <v>86400</v>
      </c>
      <c r="O1723" t="s">
        <v>1678</v>
      </c>
      <c r="P1723" t="s">
        <v>3077</v>
      </c>
      <c r="Q1723">
        <v>1</v>
      </c>
      <c r="R1723">
        <v>72000</v>
      </c>
      <c r="S1723">
        <v>72000</v>
      </c>
      <c r="T1723">
        <v>43500</v>
      </c>
    </row>
    <row r="1724" spans="1:20" x14ac:dyDescent="0.25">
      <c r="A1724">
        <v>400368416</v>
      </c>
      <c r="B1724" s="2">
        <v>46083</v>
      </c>
      <c r="C1724" t="s">
        <v>2706</v>
      </c>
      <c r="D1724" s="2">
        <v>46083</v>
      </c>
      <c r="E1724" t="s">
        <v>1677</v>
      </c>
      <c r="F1724" t="s">
        <v>3078</v>
      </c>
      <c r="G1724" t="s">
        <v>715</v>
      </c>
      <c r="H1724" t="s">
        <v>1677</v>
      </c>
      <c r="I1724">
        <v>100736820</v>
      </c>
      <c r="J1724">
        <v>8215065</v>
      </c>
      <c r="K1724" t="s">
        <v>714</v>
      </c>
      <c r="L1724">
        <v>2970</v>
      </c>
      <c r="M1724">
        <v>2970</v>
      </c>
      <c r="N1724">
        <v>3564</v>
      </c>
      <c r="O1724" t="s">
        <v>1678</v>
      </c>
      <c r="P1724" t="s">
        <v>3079</v>
      </c>
      <c r="Q1724">
        <v>1</v>
      </c>
      <c r="R1724">
        <v>2970</v>
      </c>
      <c r="S1724">
        <v>2970</v>
      </c>
      <c r="T1724">
        <v>15020</v>
      </c>
    </row>
    <row r="1725" spans="1:20" x14ac:dyDescent="0.25">
      <c r="A1725">
        <v>400515843</v>
      </c>
      <c r="B1725" s="2">
        <v>46083</v>
      </c>
      <c r="C1725" t="s">
        <v>3072</v>
      </c>
      <c r="D1725" s="2">
        <v>46083</v>
      </c>
      <c r="E1725" t="s">
        <v>3080</v>
      </c>
      <c r="F1725" t="s">
        <v>1716</v>
      </c>
      <c r="G1725">
        <v>11498</v>
      </c>
      <c r="H1725" t="s">
        <v>1677</v>
      </c>
      <c r="I1725">
        <v>112928106</v>
      </c>
      <c r="J1725">
        <v>21769967</v>
      </c>
      <c r="K1725" t="s">
        <v>393</v>
      </c>
      <c r="L1725">
        <v>101046.12</v>
      </c>
      <c r="M1725">
        <v>101046.12</v>
      </c>
      <c r="N1725">
        <v>121255.34</v>
      </c>
      <c r="O1725" t="s">
        <v>1678</v>
      </c>
      <c r="P1725" t="s">
        <v>3081</v>
      </c>
      <c r="Q1725">
        <v>1</v>
      </c>
      <c r="R1725">
        <v>101046.12</v>
      </c>
      <c r="S1725">
        <v>101046.12</v>
      </c>
      <c r="T1725">
        <v>43500</v>
      </c>
    </row>
    <row r="1726" spans="1:20" x14ac:dyDescent="0.25">
      <c r="A1726">
        <v>400143952</v>
      </c>
      <c r="B1726" s="2">
        <v>46083</v>
      </c>
      <c r="C1726" t="s">
        <v>2972</v>
      </c>
      <c r="D1726" s="2">
        <v>46082</v>
      </c>
      <c r="E1726" t="s">
        <v>3082</v>
      </c>
      <c r="F1726" t="s">
        <v>3083</v>
      </c>
      <c r="G1726" t="s">
        <v>717</v>
      </c>
      <c r="H1726" t="s">
        <v>1677</v>
      </c>
      <c r="I1726">
        <v>100958927</v>
      </c>
      <c r="J1726">
        <v>8701156</v>
      </c>
      <c r="K1726" t="s">
        <v>716</v>
      </c>
      <c r="L1726">
        <v>1668.7</v>
      </c>
      <c r="M1726">
        <v>1668.7</v>
      </c>
      <c r="N1726">
        <v>2002.44</v>
      </c>
      <c r="O1726" t="s">
        <v>1678</v>
      </c>
      <c r="P1726" t="s">
        <v>3084</v>
      </c>
      <c r="Q1726">
        <v>1</v>
      </c>
      <c r="R1726">
        <v>1668.7</v>
      </c>
      <c r="S1726">
        <v>1668.7</v>
      </c>
      <c r="T1726">
        <v>43500</v>
      </c>
    </row>
    <row r="1727" spans="1:20" x14ac:dyDescent="0.25">
      <c r="A1727">
        <v>400252370</v>
      </c>
      <c r="B1727" s="2">
        <v>46083</v>
      </c>
      <c r="C1727" t="s">
        <v>3072</v>
      </c>
      <c r="D1727" s="2">
        <v>46081</v>
      </c>
      <c r="E1727" t="s">
        <v>1961</v>
      </c>
      <c r="F1727">
        <v>2.65100000001352E+17</v>
      </c>
      <c r="G1727" t="s">
        <v>718</v>
      </c>
      <c r="H1727" t="s">
        <v>1677</v>
      </c>
      <c r="I1727">
        <v>100000299</v>
      </c>
      <c r="J1727">
        <v>17335600</v>
      </c>
      <c r="K1727" t="s">
        <v>102</v>
      </c>
      <c r="L1727">
        <v>800</v>
      </c>
      <c r="M1727">
        <v>800</v>
      </c>
      <c r="N1727">
        <v>800</v>
      </c>
      <c r="O1727" t="s">
        <v>1962</v>
      </c>
      <c r="P1727" t="s">
        <v>1989</v>
      </c>
      <c r="Q1727">
        <v>1</v>
      </c>
      <c r="R1727">
        <v>800</v>
      </c>
      <c r="S1727">
        <v>800</v>
      </c>
      <c r="T1727">
        <v>43500</v>
      </c>
    </row>
    <row r="1728" spans="1:20" x14ac:dyDescent="0.25">
      <c r="A1728">
        <v>400450692</v>
      </c>
      <c r="B1728" s="2">
        <v>46083</v>
      </c>
      <c r="C1728" t="s">
        <v>3021</v>
      </c>
      <c r="D1728" s="2">
        <v>46079</v>
      </c>
      <c r="E1728" t="s">
        <v>3085</v>
      </c>
      <c r="F1728" t="s">
        <v>1677</v>
      </c>
      <c r="G1728" t="s">
        <v>720</v>
      </c>
      <c r="H1728" t="s">
        <v>3086</v>
      </c>
      <c r="I1728">
        <v>101013348</v>
      </c>
      <c r="J1728">
        <v>17232363</v>
      </c>
      <c r="K1728" t="s">
        <v>719</v>
      </c>
      <c r="L1728">
        <v>7599.83</v>
      </c>
      <c r="M1728">
        <v>7599.83</v>
      </c>
      <c r="N1728">
        <v>9119.7999999999993</v>
      </c>
      <c r="O1728" t="s">
        <v>1885</v>
      </c>
      <c r="P1728" t="s">
        <v>3087</v>
      </c>
      <c r="Q1728">
        <v>2</v>
      </c>
      <c r="R1728">
        <v>3799.92</v>
      </c>
      <c r="S1728">
        <v>7599.83</v>
      </c>
      <c r="T1728">
        <v>43500</v>
      </c>
    </row>
    <row r="1729" spans="1:20" x14ac:dyDescent="0.25">
      <c r="A1729">
        <v>400253376</v>
      </c>
      <c r="B1729" s="2">
        <v>46083</v>
      </c>
      <c r="C1729" t="s">
        <v>3053</v>
      </c>
      <c r="D1729" s="2">
        <v>46080</v>
      </c>
      <c r="E1729" t="s">
        <v>3088</v>
      </c>
      <c r="F1729" t="s">
        <v>1677</v>
      </c>
      <c r="G1729" t="s">
        <v>722</v>
      </c>
      <c r="H1729">
        <v>23</v>
      </c>
      <c r="I1729">
        <v>101800985</v>
      </c>
      <c r="J1729">
        <v>8527296</v>
      </c>
      <c r="K1729" t="s">
        <v>721</v>
      </c>
      <c r="L1729">
        <v>100000</v>
      </c>
      <c r="M1729">
        <v>100000</v>
      </c>
      <c r="N1729">
        <v>0</v>
      </c>
      <c r="O1729" t="s">
        <v>1678</v>
      </c>
      <c r="P1729" t="s">
        <v>3089</v>
      </c>
      <c r="Q1729">
        <v>1</v>
      </c>
      <c r="R1729">
        <v>100000</v>
      </c>
      <c r="S1729">
        <v>100000</v>
      </c>
      <c r="T1729">
        <v>43500</v>
      </c>
    </row>
    <row r="1730" spans="1:20" x14ac:dyDescent="0.25">
      <c r="A1730">
        <v>400551125</v>
      </c>
      <c r="B1730" s="2">
        <v>46083</v>
      </c>
      <c r="C1730" t="s">
        <v>3072</v>
      </c>
      <c r="D1730" s="2">
        <v>46081</v>
      </c>
      <c r="E1730" t="s">
        <v>1812</v>
      </c>
      <c r="F1730">
        <v>1.6000000003909402E+17</v>
      </c>
      <c r="G1730" t="s">
        <v>723</v>
      </c>
      <c r="H1730" t="s">
        <v>1677</v>
      </c>
      <c r="I1730">
        <v>100001159</v>
      </c>
      <c r="J1730">
        <v>7759231</v>
      </c>
      <c r="K1730" t="s">
        <v>42</v>
      </c>
      <c r="L1730">
        <v>100</v>
      </c>
      <c r="M1730">
        <v>100</v>
      </c>
      <c r="N1730">
        <v>100</v>
      </c>
      <c r="O1730" t="s">
        <v>1678</v>
      </c>
      <c r="P1730" t="s">
        <v>3090</v>
      </c>
      <c r="Q1730">
        <v>1</v>
      </c>
      <c r="R1730">
        <v>100</v>
      </c>
      <c r="S1730">
        <v>100</v>
      </c>
      <c r="T1730">
        <v>43500</v>
      </c>
    </row>
    <row r="1731" spans="1:20" x14ac:dyDescent="0.25">
      <c r="A1731">
        <v>400564463</v>
      </c>
      <c r="B1731" s="2">
        <v>46083</v>
      </c>
      <c r="C1731" t="s">
        <v>2698</v>
      </c>
      <c r="D1731" s="2">
        <v>46064</v>
      </c>
      <c r="E1731" t="s">
        <v>3091</v>
      </c>
      <c r="F1731" t="s">
        <v>1677</v>
      </c>
      <c r="G1731" t="s">
        <v>724</v>
      </c>
      <c r="H1731" t="s">
        <v>1677</v>
      </c>
      <c r="I1731">
        <v>100958927</v>
      </c>
      <c r="J1731">
        <v>8701156</v>
      </c>
      <c r="K1731" t="s">
        <v>716</v>
      </c>
      <c r="L1731">
        <v>5700</v>
      </c>
      <c r="M1731">
        <v>5700</v>
      </c>
      <c r="N1731">
        <v>6840</v>
      </c>
      <c r="O1731" t="s">
        <v>1678</v>
      </c>
      <c r="P1731" t="s">
        <v>3092</v>
      </c>
      <c r="Q1731">
        <v>3</v>
      </c>
      <c r="R1731">
        <v>1900</v>
      </c>
      <c r="S1731">
        <v>5700</v>
      </c>
      <c r="T1731">
        <v>43500</v>
      </c>
    </row>
    <row r="1732" spans="1:20" x14ac:dyDescent="0.25">
      <c r="A1732">
        <v>400592159</v>
      </c>
      <c r="B1732" s="2">
        <v>46083</v>
      </c>
      <c r="C1732" t="s">
        <v>3053</v>
      </c>
      <c r="D1732" s="2">
        <v>46104</v>
      </c>
      <c r="E1732" t="s">
        <v>1677</v>
      </c>
      <c r="F1732" t="s">
        <v>1677</v>
      </c>
      <c r="G1732" t="s">
        <v>725</v>
      </c>
      <c r="H1732" t="s">
        <v>1677</v>
      </c>
      <c r="I1732">
        <v>106348898</v>
      </c>
      <c r="J1732">
        <v>20583037</v>
      </c>
      <c r="K1732" t="s">
        <v>243</v>
      </c>
      <c r="L1732">
        <v>76300</v>
      </c>
      <c r="M1732">
        <v>76300</v>
      </c>
      <c r="N1732">
        <v>91560</v>
      </c>
      <c r="O1732" t="s">
        <v>1678</v>
      </c>
      <c r="P1732" t="s">
        <v>3093</v>
      </c>
      <c r="Q1732">
        <v>1</v>
      </c>
      <c r="R1732">
        <v>18000</v>
      </c>
      <c r="S1732">
        <v>18000</v>
      </c>
      <c r="T1732">
        <v>43500</v>
      </c>
    </row>
    <row r="1733" spans="1:20" x14ac:dyDescent="0.25">
      <c r="A1733">
        <v>400592159</v>
      </c>
      <c r="B1733" s="2">
        <v>46083</v>
      </c>
      <c r="C1733" t="s">
        <v>3053</v>
      </c>
      <c r="D1733" s="2">
        <v>46104</v>
      </c>
      <c r="E1733" t="s">
        <v>1677</v>
      </c>
      <c r="F1733" t="s">
        <v>1677</v>
      </c>
      <c r="G1733" t="s">
        <v>725</v>
      </c>
      <c r="H1733" t="s">
        <v>1677</v>
      </c>
      <c r="I1733">
        <v>106348898</v>
      </c>
      <c r="J1733">
        <v>20583037</v>
      </c>
      <c r="K1733" t="s">
        <v>243</v>
      </c>
      <c r="L1733">
        <v>76300</v>
      </c>
      <c r="M1733">
        <v>76300</v>
      </c>
      <c r="N1733">
        <v>91560</v>
      </c>
      <c r="O1733" t="s">
        <v>1678</v>
      </c>
      <c r="P1733" t="s">
        <v>3094</v>
      </c>
      <c r="Q1733">
        <v>1</v>
      </c>
      <c r="R1733">
        <v>20000</v>
      </c>
      <c r="S1733">
        <v>20000</v>
      </c>
      <c r="T1733">
        <v>43500</v>
      </c>
    </row>
    <row r="1734" spans="1:20" x14ac:dyDescent="0.25">
      <c r="A1734">
        <v>400592159</v>
      </c>
      <c r="B1734" s="2">
        <v>46083</v>
      </c>
      <c r="C1734" t="s">
        <v>3053</v>
      </c>
      <c r="D1734" s="2">
        <v>46104</v>
      </c>
      <c r="E1734" t="s">
        <v>1677</v>
      </c>
      <c r="F1734" t="s">
        <v>1677</v>
      </c>
      <c r="G1734" t="s">
        <v>725</v>
      </c>
      <c r="H1734" t="s">
        <v>1677</v>
      </c>
      <c r="I1734">
        <v>106348898</v>
      </c>
      <c r="J1734">
        <v>20583037</v>
      </c>
      <c r="K1734" t="s">
        <v>243</v>
      </c>
      <c r="L1734">
        <v>76300</v>
      </c>
      <c r="M1734">
        <v>76300</v>
      </c>
      <c r="N1734">
        <v>91560</v>
      </c>
      <c r="O1734" t="s">
        <v>1678</v>
      </c>
      <c r="P1734" t="s">
        <v>3095</v>
      </c>
      <c r="Q1734">
        <v>1</v>
      </c>
      <c r="R1734">
        <v>31000</v>
      </c>
      <c r="S1734">
        <v>31000</v>
      </c>
      <c r="T1734">
        <v>43500</v>
      </c>
    </row>
    <row r="1735" spans="1:20" x14ac:dyDescent="0.25">
      <c r="A1735">
        <v>400592159</v>
      </c>
      <c r="B1735" s="2">
        <v>46083</v>
      </c>
      <c r="C1735" t="s">
        <v>3053</v>
      </c>
      <c r="D1735" s="2">
        <v>46104</v>
      </c>
      <c r="E1735" t="s">
        <v>1677</v>
      </c>
      <c r="F1735" t="s">
        <v>1677</v>
      </c>
      <c r="G1735" t="s">
        <v>725</v>
      </c>
      <c r="H1735" t="s">
        <v>1677</v>
      </c>
      <c r="I1735">
        <v>106348898</v>
      </c>
      <c r="J1735">
        <v>20583037</v>
      </c>
      <c r="K1735" t="s">
        <v>243</v>
      </c>
      <c r="L1735">
        <v>76300</v>
      </c>
      <c r="M1735">
        <v>76300</v>
      </c>
      <c r="N1735">
        <v>91560</v>
      </c>
      <c r="O1735" t="s">
        <v>1678</v>
      </c>
      <c r="P1735" t="s">
        <v>3096</v>
      </c>
      <c r="Q1735">
        <v>1</v>
      </c>
      <c r="R1735">
        <v>7300</v>
      </c>
      <c r="S1735">
        <v>7300</v>
      </c>
      <c r="T1735">
        <v>43500</v>
      </c>
    </row>
    <row r="1736" spans="1:20" x14ac:dyDescent="0.25">
      <c r="A1736">
        <v>400239383</v>
      </c>
      <c r="B1736" s="2">
        <v>46083</v>
      </c>
      <c r="C1736" t="s">
        <v>3053</v>
      </c>
      <c r="D1736" s="2">
        <v>46080</v>
      </c>
      <c r="E1736" t="s">
        <v>3097</v>
      </c>
      <c r="F1736" t="s">
        <v>1677</v>
      </c>
      <c r="G1736" t="s">
        <v>726</v>
      </c>
      <c r="H1736" t="s">
        <v>1677</v>
      </c>
      <c r="I1736">
        <v>101800985</v>
      </c>
      <c r="J1736">
        <v>8527296</v>
      </c>
      <c r="K1736" t="s">
        <v>721</v>
      </c>
      <c r="L1736">
        <v>100000</v>
      </c>
      <c r="M1736">
        <v>100000</v>
      </c>
      <c r="N1736">
        <v>120000</v>
      </c>
      <c r="O1736" t="s">
        <v>1678</v>
      </c>
      <c r="P1736" t="s">
        <v>3098</v>
      </c>
      <c r="Q1736">
        <v>1</v>
      </c>
      <c r="R1736">
        <v>100000</v>
      </c>
      <c r="S1736">
        <v>100000</v>
      </c>
      <c r="T1736">
        <v>15020</v>
      </c>
    </row>
    <row r="1737" spans="1:20" x14ac:dyDescent="0.25">
      <c r="A1737">
        <v>400278819</v>
      </c>
      <c r="B1737" s="2">
        <v>46083</v>
      </c>
      <c r="C1737" t="s">
        <v>3072</v>
      </c>
      <c r="D1737" s="2">
        <v>46081</v>
      </c>
      <c r="E1737" t="s">
        <v>1961</v>
      </c>
      <c r="F1737">
        <v>2.6511003100033699E+17</v>
      </c>
      <c r="G1737" t="s">
        <v>727</v>
      </c>
      <c r="H1737" t="s">
        <v>1677</v>
      </c>
      <c r="I1737">
        <v>100000299</v>
      </c>
      <c r="J1737">
        <v>17335600</v>
      </c>
      <c r="K1737" t="s">
        <v>102</v>
      </c>
      <c r="L1737">
        <v>4878.3100000000004</v>
      </c>
      <c r="M1737">
        <v>4878.3100000000004</v>
      </c>
      <c r="N1737">
        <v>4878.3100000000004</v>
      </c>
      <c r="O1737" t="s">
        <v>1678</v>
      </c>
      <c r="P1737" t="s">
        <v>1991</v>
      </c>
      <c r="Q1737">
        <v>1</v>
      </c>
      <c r="R1737">
        <v>1500</v>
      </c>
      <c r="S1737">
        <v>1500</v>
      </c>
      <c r="T1737">
        <v>43500</v>
      </c>
    </row>
    <row r="1738" spans="1:20" x14ac:dyDescent="0.25">
      <c r="A1738">
        <v>400278819</v>
      </c>
      <c r="B1738" s="2">
        <v>46083</v>
      </c>
      <c r="C1738" t="s">
        <v>3072</v>
      </c>
      <c r="D1738" s="2">
        <v>46081</v>
      </c>
      <c r="E1738" t="s">
        <v>1961</v>
      </c>
      <c r="F1738">
        <v>2.6511003100033699E+17</v>
      </c>
      <c r="G1738" t="s">
        <v>727</v>
      </c>
      <c r="H1738" t="s">
        <v>1677</v>
      </c>
      <c r="I1738">
        <v>100000299</v>
      </c>
      <c r="J1738">
        <v>17335600</v>
      </c>
      <c r="K1738" t="s">
        <v>102</v>
      </c>
      <c r="L1738">
        <v>4878.3100000000004</v>
      </c>
      <c r="M1738">
        <v>4878.3100000000004</v>
      </c>
      <c r="N1738">
        <v>4878.3100000000004</v>
      </c>
      <c r="O1738" t="s">
        <v>1678</v>
      </c>
      <c r="P1738" t="s">
        <v>1991</v>
      </c>
      <c r="Q1738">
        <v>1</v>
      </c>
      <c r="R1738">
        <v>1500</v>
      </c>
      <c r="S1738">
        <v>1500</v>
      </c>
      <c r="T1738">
        <v>43500</v>
      </c>
    </row>
    <row r="1739" spans="1:20" x14ac:dyDescent="0.25">
      <c r="A1739">
        <v>400278819</v>
      </c>
      <c r="B1739" s="2">
        <v>46083</v>
      </c>
      <c r="C1739" t="s">
        <v>3072</v>
      </c>
      <c r="D1739" s="2">
        <v>46081</v>
      </c>
      <c r="E1739" t="s">
        <v>1961</v>
      </c>
      <c r="F1739">
        <v>2.6511003100033699E+17</v>
      </c>
      <c r="G1739" t="s">
        <v>727</v>
      </c>
      <c r="H1739" t="s">
        <v>1677</v>
      </c>
      <c r="I1739">
        <v>100000299</v>
      </c>
      <c r="J1739">
        <v>17335600</v>
      </c>
      <c r="K1739" t="s">
        <v>102</v>
      </c>
      <c r="L1739">
        <v>4878.3100000000004</v>
      </c>
      <c r="M1739">
        <v>4878.3100000000004</v>
      </c>
      <c r="N1739">
        <v>4878.3100000000004</v>
      </c>
      <c r="O1739" t="s">
        <v>1678</v>
      </c>
      <c r="P1739" t="s">
        <v>1991</v>
      </c>
      <c r="Q1739">
        <v>1</v>
      </c>
      <c r="R1739">
        <v>557.38</v>
      </c>
      <c r="S1739">
        <v>557.38</v>
      </c>
      <c r="T1739">
        <v>43500</v>
      </c>
    </row>
    <row r="1740" spans="1:20" x14ac:dyDescent="0.25">
      <c r="A1740">
        <v>400278819</v>
      </c>
      <c r="B1740" s="2">
        <v>46083</v>
      </c>
      <c r="C1740" t="s">
        <v>3072</v>
      </c>
      <c r="D1740" s="2">
        <v>46081</v>
      </c>
      <c r="E1740" t="s">
        <v>1961</v>
      </c>
      <c r="F1740">
        <v>2.6511003100033699E+17</v>
      </c>
      <c r="G1740" t="s">
        <v>727</v>
      </c>
      <c r="H1740" t="s">
        <v>1677</v>
      </c>
      <c r="I1740">
        <v>100000299</v>
      </c>
      <c r="J1740">
        <v>17335600</v>
      </c>
      <c r="K1740" t="s">
        <v>102</v>
      </c>
      <c r="L1740">
        <v>4878.3100000000004</v>
      </c>
      <c r="M1740">
        <v>4878.3100000000004</v>
      </c>
      <c r="N1740">
        <v>4878.3100000000004</v>
      </c>
      <c r="O1740" t="s">
        <v>1678</v>
      </c>
      <c r="P1740" t="s">
        <v>1991</v>
      </c>
      <c r="Q1740">
        <v>1</v>
      </c>
      <c r="R1740">
        <v>270.3</v>
      </c>
      <c r="S1740">
        <v>270.3</v>
      </c>
      <c r="T1740">
        <v>43500</v>
      </c>
    </row>
    <row r="1741" spans="1:20" x14ac:dyDescent="0.25">
      <c r="A1741">
        <v>400278819</v>
      </c>
      <c r="B1741" s="2">
        <v>46083</v>
      </c>
      <c r="C1741" t="s">
        <v>3072</v>
      </c>
      <c r="D1741" s="2">
        <v>46081</v>
      </c>
      <c r="E1741" t="s">
        <v>1961</v>
      </c>
      <c r="F1741">
        <v>2.6511003100033699E+17</v>
      </c>
      <c r="G1741" t="s">
        <v>727</v>
      </c>
      <c r="H1741" t="s">
        <v>1677</v>
      </c>
      <c r="I1741">
        <v>100000299</v>
      </c>
      <c r="J1741">
        <v>17335600</v>
      </c>
      <c r="K1741" t="s">
        <v>102</v>
      </c>
      <c r="L1741">
        <v>4878.3100000000004</v>
      </c>
      <c r="M1741">
        <v>4878.3100000000004</v>
      </c>
      <c r="N1741">
        <v>4878.3100000000004</v>
      </c>
      <c r="O1741" t="s">
        <v>1678</v>
      </c>
      <c r="P1741" t="s">
        <v>1991</v>
      </c>
      <c r="Q1741">
        <v>1</v>
      </c>
      <c r="R1741">
        <v>1015.63</v>
      </c>
      <c r="S1741">
        <v>1015.63</v>
      </c>
      <c r="T1741">
        <v>43500</v>
      </c>
    </row>
    <row r="1742" spans="1:20" x14ac:dyDescent="0.25">
      <c r="A1742">
        <v>400278819</v>
      </c>
      <c r="B1742" s="2">
        <v>46083</v>
      </c>
      <c r="C1742" t="s">
        <v>3072</v>
      </c>
      <c r="D1742" s="2">
        <v>46081</v>
      </c>
      <c r="E1742" t="s">
        <v>1961</v>
      </c>
      <c r="F1742">
        <v>2.6511003100033699E+17</v>
      </c>
      <c r="G1742" t="s">
        <v>727</v>
      </c>
      <c r="H1742" t="s">
        <v>1677</v>
      </c>
      <c r="I1742">
        <v>100000299</v>
      </c>
      <c r="J1742">
        <v>17335600</v>
      </c>
      <c r="K1742" t="s">
        <v>102</v>
      </c>
      <c r="L1742">
        <v>4878.3100000000004</v>
      </c>
      <c r="M1742">
        <v>4878.3100000000004</v>
      </c>
      <c r="N1742">
        <v>4878.3100000000004</v>
      </c>
      <c r="O1742" t="s">
        <v>1678</v>
      </c>
      <c r="P1742" t="s">
        <v>1991</v>
      </c>
      <c r="Q1742">
        <v>1</v>
      </c>
      <c r="R1742">
        <v>35</v>
      </c>
      <c r="S1742">
        <v>35</v>
      </c>
      <c r="T1742">
        <v>43500</v>
      </c>
    </row>
    <row r="1743" spans="1:20" x14ac:dyDescent="0.25">
      <c r="A1743">
        <v>400516554</v>
      </c>
      <c r="B1743" s="2">
        <v>46083</v>
      </c>
      <c r="C1743" t="s">
        <v>3072</v>
      </c>
      <c r="D1743" s="2">
        <v>46113</v>
      </c>
      <c r="E1743" t="s">
        <v>3080</v>
      </c>
      <c r="F1743" t="s">
        <v>1721</v>
      </c>
      <c r="G1743">
        <v>11428</v>
      </c>
      <c r="H1743" t="s">
        <v>1677</v>
      </c>
      <c r="I1743">
        <v>112928106</v>
      </c>
      <c r="J1743">
        <v>21769967</v>
      </c>
      <c r="K1743" t="s">
        <v>393</v>
      </c>
      <c r="L1743">
        <v>51891.37</v>
      </c>
      <c r="M1743">
        <v>51891.37</v>
      </c>
      <c r="N1743">
        <v>62269.64</v>
      </c>
      <c r="O1743" t="s">
        <v>1678</v>
      </c>
      <c r="P1743" t="s">
        <v>3099</v>
      </c>
      <c r="Q1743">
        <v>1</v>
      </c>
      <c r="R1743">
        <v>51891.37</v>
      </c>
      <c r="S1743">
        <v>51891.37</v>
      </c>
      <c r="T1743">
        <v>43500</v>
      </c>
    </row>
    <row r="1744" spans="1:20" x14ac:dyDescent="0.25">
      <c r="A1744">
        <v>400516683</v>
      </c>
      <c r="B1744" s="2">
        <v>46083</v>
      </c>
      <c r="C1744" t="s">
        <v>3072</v>
      </c>
      <c r="D1744" s="2">
        <v>46113</v>
      </c>
      <c r="E1744" t="s">
        <v>3080</v>
      </c>
      <c r="F1744" t="s">
        <v>1781</v>
      </c>
      <c r="G1744">
        <v>11419</v>
      </c>
      <c r="H1744" t="s">
        <v>1677</v>
      </c>
      <c r="I1744">
        <v>112928106</v>
      </c>
      <c r="J1744">
        <v>21769967</v>
      </c>
      <c r="K1744" t="s">
        <v>393</v>
      </c>
      <c r="L1744">
        <v>88050.98</v>
      </c>
      <c r="M1744">
        <v>88050.98</v>
      </c>
      <c r="N1744">
        <v>105661.18</v>
      </c>
      <c r="O1744" t="s">
        <v>1678</v>
      </c>
      <c r="P1744" t="s">
        <v>3100</v>
      </c>
      <c r="Q1744">
        <v>1</v>
      </c>
      <c r="R1744">
        <v>44025.49</v>
      </c>
      <c r="S1744">
        <v>44025.49</v>
      </c>
      <c r="T1744">
        <v>43500</v>
      </c>
    </row>
    <row r="1745" spans="1:20" x14ac:dyDescent="0.25">
      <c r="A1745">
        <v>400516683</v>
      </c>
      <c r="B1745" s="2">
        <v>46083</v>
      </c>
      <c r="C1745" t="s">
        <v>3072</v>
      </c>
      <c r="D1745" s="2">
        <v>46113</v>
      </c>
      <c r="E1745" t="s">
        <v>3080</v>
      </c>
      <c r="F1745" t="s">
        <v>1781</v>
      </c>
      <c r="G1745">
        <v>11419</v>
      </c>
      <c r="H1745" t="s">
        <v>1677</v>
      </c>
      <c r="I1745">
        <v>112928106</v>
      </c>
      <c r="J1745">
        <v>21769967</v>
      </c>
      <c r="K1745" t="s">
        <v>393</v>
      </c>
      <c r="L1745">
        <v>88050.98</v>
      </c>
      <c r="M1745">
        <v>88050.98</v>
      </c>
      <c r="N1745">
        <v>105661.18</v>
      </c>
      <c r="O1745" t="s">
        <v>1678</v>
      </c>
      <c r="P1745" t="s">
        <v>3101</v>
      </c>
      <c r="Q1745">
        <v>1</v>
      </c>
      <c r="R1745">
        <v>44025.49</v>
      </c>
      <c r="S1745">
        <v>44025.49</v>
      </c>
      <c r="T1745">
        <v>43500</v>
      </c>
    </row>
    <row r="1746" spans="1:20" x14ac:dyDescent="0.25">
      <c r="A1746">
        <v>400449164</v>
      </c>
      <c r="B1746" s="2">
        <v>46083</v>
      </c>
      <c r="C1746" t="s">
        <v>3072</v>
      </c>
      <c r="D1746" s="2">
        <v>46090</v>
      </c>
      <c r="E1746" t="s">
        <v>1677</v>
      </c>
      <c r="F1746" t="s">
        <v>1677</v>
      </c>
      <c r="G1746" t="s">
        <v>191</v>
      </c>
      <c r="H1746" t="s">
        <v>1677</v>
      </c>
      <c r="I1746">
        <v>112891378</v>
      </c>
      <c r="J1746">
        <v>21761966</v>
      </c>
      <c r="K1746" t="s">
        <v>404</v>
      </c>
      <c r="L1746">
        <v>25200</v>
      </c>
      <c r="M1746">
        <v>25200</v>
      </c>
      <c r="N1746">
        <v>30240</v>
      </c>
      <c r="O1746" t="s">
        <v>1678</v>
      </c>
      <c r="P1746" t="s">
        <v>1792</v>
      </c>
      <c r="Q1746">
        <v>14</v>
      </c>
      <c r="R1746">
        <v>1800</v>
      </c>
      <c r="S1746">
        <v>25200</v>
      </c>
      <c r="T1746">
        <v>43500</v>
      </c>
    </row>
    <row r="1747" spans="1:20" x14ac:dyDescent="0.25">
      <c r="A1747">
        <v>400404956</v>
      </c>
      <c r="B1747" s="2">
        <v>46083</v>
      </c>
      <c r="C1747" t="s">
        <v>3072</v>
      </c>
      <c r="D1747" s="2">
        <v>46086</v>
      </c>
      <c r="E1747" t="s">
        <v>1677</v>
      </c>
      <c r="F1747" t="s">
        <v>1713</v>
      </c>
      <c r="G1747" t="s">
        <v>728</v>
      </c>
      <c r="H1747" t="s">
        <v>1677</v>
      </c>
      <c r="I1747">
        <v>100009005</v>
      </c>
      <c r="J1747">
        <v>17170724</v>
      </c>
      <c r="K1747" t="s">
        <v>109</v>
      </c>
      <c r="L1747">
        <v>10000</v>
      </c>
      <c r="M1747">
        <v>10000</v>
      </c>
      <c r="N1747">
        <v>12000</v>
      </c>
      <c r="O1747" t="s">
        <v>1678</v>
      </c>
      <c r="P1747" t="s">
        <v>3102</v>
      </c>
      <c r="Q1747">
        <v>1</v>
      </c>
      <c r="R1747">
        <v>10000</v>
      </c>
      <c r="S1747">
        <v>10000</v>
      </c>
      <c r="T1747">
        <v>43500</v>
      </c>
    </row>
    <row r="1748" spans="1:20" x14ac:dyDescent="0.25">
      <c r="A1748">
        <v>400262150</v>
      </c>
      <c r="B1748" s="2">
        <v>46083</v>
      </c>
      <c r="C1748" t="s">
        <v>3072</v>
      </c>
      <c r="D1748" s="2">
        <v>46090</v>
      </c>
      <c r="E1748" t="s">
        <v>1881</v>
      </c>
      <c r="F1748" t="s">
        <v>1882</v>
      </c>
      <c r="G1748" t="s">
        <v>729</v>
      </c>
      <c r="H1748" t="s">
        <v>1677</v>
      </c>
      <c r="I1748">
        <v>100246838</v>
      </c>
      <c r="J1748">
        <v>17323075</v>
      </c>
      <c r="K1748" t="s">
        <v>67</v>
      </c>
      <c r="L1748">
        <v>1250</v>
      </c>
      <c r="M1748">
        <v>1250</v>
      </c>
      <c r="N1748">
        <v>1500</v>
      </c>
      <c r="O1748" t="s">
        <v>1817</v>
      </c>
      <c r="P1748" t="s">
        <v>1883</v>
      </c>
      <c r="Q1748">
        <v>1</v>
      </c>
      <c r="R1748">
        <v>1250</v>
      </c>
      <c r="S1748">
        <v>1250</v>
      </c>
      <c r="T1748">
        <v>43500</v>
      </c>
    </row>
    <row r="1749" spans="1:20" x14ac:dyDescent="0.25">
      <c r="A1749">
        <v>400076264</v>
      </c>
      <c r="B1749" s="2">
        <v>46083</v>
      </c>
      <c r="C1749" t="s">
        <v>3072</v>
      </c>
      <c r="D1749" s="2">
        <v>46083</v>
      </c>
      <c r="E1749" t="s">
        <v>3103</v>
      </c>
      <c r="F1749" t="s">
        <v>1719</v>
      </c>
      <c r="G1749">
        <v>26020002909</v>
      </c>
      <c r="H1749" t="s">
        <v>1677</v>
      </c>
      <c r="I1749">
        <v>103156991</v>
      </c>
      <c r="J1749">
        <v>17518844</v>
      </c>
      <c r="K1749" t="s">
        <v>397</v>
      </c>
      <c r="L1749">
        <v>23037.66</v>
      </c>
      <c r="M1749">
        <v>23037.66</v>
      </c>
      <c r="N1749">
        <v>27645.19</v>
      </c>
      <c r="O1749" t="s">
        <v>1678</v>
      </c>
      <c r="P1749" t="s">
        <v>1720</v>
      </c>
      <c r="Q1749">
        <v>1</v>
      </c>
      <c r="R1749">
        <v>23037.66</v>
      </c>
      <c r="S1749">
        <v>23037.66</v>
      </c>
      <c r="T1749">
        <v>43500</v>
      </c>
    </row>
    <row r="1750" spans="1:20" x14ac:dyDescent="0.25">
      <c r="A1750">
        <v>400517884</v>
      </c>
      <c r="B1750" s="2">
        <v>46083</v>
      </c>
      <c r="C1750" t="s">
        <v>3072</v>
      </c>
      <c r="D1750" s="2">
        <v>46103</v>
      </c>
      <c r="E1750" t="s">
        <v>3080</v>
      </c>
      <c r="F1750" t="s">
        <v>1725</v>
      </c>
      <c r="G1750">
        <v>11327</v>
      </c>
      <c r="H1750" t="s">
        <v>1677</v>
      </c>
      <c r="I1750">
        <v>112928106</v>
      </c>
      <c r="J1750">
        <v>21769967</v>
      </c>
      <c r="K1750" t="s">
        <v>393</v>
      </c>
      <c r="L1750">
        <v>290568.2</v>
      </c>
      <c r="M1750">
        <v>290568.2</v>
      </c>
      <c r="N1750">
        <v>348681.84</v>
      </c>
      <c r="O1750" t="s">
        <v>1678</v>
      </c>
      <c r="P1750" t="s">
        <v>3104</v>
      </c>
      <c r="Q1750">
        <v>1</v>
      </c>
      <c r="R1750">
        <v>58113.64</v>
      </c>
      <c r="S1750">
        <v>58113.64</v>
      </c>
      <c r="T1750">
        <v>43500</v>
      </c>
    </row>
    <row r="1751" spans="1:20" x14ac:dyDescent="0.25">
      <c r="A1751">
        <v>400517884</v>
      </c>
      <c r="B1751" s="2">
        <v>46083</v>
      </c>
      <c r="C1751" t="s">
        <v>3072</v>
      </c>
      <c r="D1751" s="2">
        <v>46103</v>
      </c>
      <c r="E1751" t="s">
        <v>3080</v>
      </c>
      <c r="F1751" t="s">
        <v>1725</v>
      </c>
      <c r="G1751">
        <v>11327</v>
      </c>
      <c r="H1751" t="s">
        <v>1677</v>
      </c>
      <c r="I1751">
        <v>112928106</v>
      </c>
      <c r="J1751">
        <v>21769967</v>
      </c>
      <c r="K1751" t="s">
        <v>393</v>
      </c>
      <c r="L1751">
        <v>290568.2</v>
      </c>
      <c r="M1751">
        <v>290568.2</v>
      </c>
      <c r="N1751">
        <v>348681.84</v>
      </c>
      <c r="O1751" t="s">
        <v>1678</v>
      </c>
      <c r="P1751" t="s">
        <v>3105</v>
      </c>
      <c r="Q1751">
        <v>1</v>
      </c>
      <c r="R1751">
        <v>58113.64</v>
      </c>
      <c r="S1751">
        <v>58113.64</v>
      </c>
      <c r="T1751">
        <v>43500</v>
      </c>
    </row>
    <row r="1752" spans="1:20" x14ac:dyDescent="0.25">
      <c r="A1752">
        <v>400517884</v>
      </c>
      <c r="B1752" s="2">
        <v>46083</v>
      </c>
      <c r="C1752" t="s">
        <v>3072</v>
      </c>
      <c r="D1752" s="2">
        <v>46103</v>
      </c>
      <c r="E1752" t="s">
        <v>3080</v>
      </c>
      <c r="F1752" t="s">
        <v>1725</v>
      </c>
      <c r="G1752">
        <v>11327</v>
      </c>
      <c r="H1752" t="s">
        <v>1677</v>
      </c>
      <c r="I1752">
        <v>112928106</v>
      </c>
      <c r="J1752">
        <v>21769967</v>
      </c>
      <c r="K1752" t="s">
        <v>393</v>
      </c>
      <c r="L1752">
        <v>290568.2</v>
      </c>
      <c r="M1752">
        <v>290568.2</v>
      </c>
      <c r="N1752">
        <v>348681.84</v>
      </c>
      <c r="O1752" t="s">
        <v>1678</v>
      </c>
      <c r="P1752" t="s">
        <v>3106</v>
      </c>
      <c r="Q1752">
        <v>1</v>
      </c>
      <c r="R1752">
        <v>58113.64</v>
      </c>
      <c r="S1752">
        <v>58113.64</v>
      </c>
      <c r="T1752">
        <v>43500</v>
      </c>
    </row>
    <row r="1753" spans="1:20" x14ac:dyDescent="0.25">
      <c r="A1753">
        <v>400517884</v>
      </c>
      <c r="B1753" s="2">
        <v>46083</v>
      </c>
      <c r="C1753" t="s">
        <v>3072</v>
      </c>
      <c r="D1753" s="2">
        <v>46103</v>
      </c>
      <c r="E1753" t="s">
        <v>3080</v>
      </c>
      <c r="F1753" t="s">
        <v>1725</v>
      </c>
      <c r="G1753">
        <v>11327</v>
      </c>
      <c r="H1753" t="s">
        <v>1677</v>
      </c>
      <c r="I1753">
        <v>112928106</v>
      </c>
      <c r="J1753">
        <v>21769967</v>
      </c>
      <c r="K1753" t="s">
        <v>393</v>
      </c>
      <c r="L1753">
        <v>290568.2</v>
      </c>
      <c r="M1753">
        <v>290568.2</v>
      </c>
      <c r="N1753">
        <v>348681.84</v>
      </c>
      <c r="O1753" t="s">
        <v>1678</v>
      </c>
      <c r="P1753" t="s">
        <v>3107</v>
      </c>
      <c r="Q1753">
        <v>1</v>
      </c>
      <c r="R1753">
        <v>58113.64</v>
      </c>
      <c r="S1753">
        <v>58113.64</v>
      </c>
      <c r="T1753">
        <v>43500</v>
      </c>
    </row>
    <row r="1754" spans="1:20" x14ac:dyDescent="0.25">
      <c r="A1754">
        <v>400517884</v>
      </c>
      <c r="B1754" s="2">
        <v>46083</v>
      </c>
      <c r="C1754" t="s">
        <v>3072</v>
      </c>
      <c r="D1754" s="2">
        <v>46103</v>
      </c>
      <c r="E1754" t="s">
        <v>3080</v>
      </c>
      <c r="F1754" t="s">
        <v>1725</v>
      </c>
      <c r="G1754">
        <v>11327</v>
      </c>
      <c r="H1754" t="s">
        <v>1677</v>
      </c>
      <c r="I1754">
        <v>112928106</v>
      </c>
      <c r="J1754">
        <v>21769967</v>
      </c>
      <c r="K1754" t="s">
        <v>393</v>
      </c>
      <c r="L1754">
        <v>290568.2</v>
      </c>
      <c r="M1754">
        <v>290568.2</v>
      </c>
      <c r="N1754">
        <v>348681.84</v>
      </c>
      <c r="O1754" t="s">
        <v>1678</v>
      </c>
      <c r="P1754" t="s">
        <v>3108</v>
      </c>
      <c r="Q1754">
        <v>1</v>
      </c>
      <c r="R1754">
        <v>58113.64</v>
      </c>
      <c r="S1754">
        <v>58113.64</v>
      </c>
      <c r="T1754">
        <v>43500</v>
      </c>
    </row>
    <row r="1755" spans="1:20" x14ac:dyDescent="0.25">
      <c r="A1755">
        <v>400263498</v>
      </c>
      <c r="B1755" s="2">
        <v>46083</v>
      </c>
      <c r="C1755" t="s">
        <v>3072</v>
      </c>
      <c r="D1755" s="2">
        <v>46097</v>
      </c>
      <c r="E1755" t="s">
        <v>1677</v>
      </c>
      <c r="F1755" t="s">
        <v>1682</v>
      </c>
      <c r="G1755" t="s">
        <v>730</v>
      </c>
      <c r="H1755" t="s">
        <v>1677</v>
      </c>
      <c r="I1755">
        <v>100052450</v>
      </c>
      <c r="J1755">
        <v>7003170</v>
      </c>
      <c r="K1755" t="s">
        <v>407</v>
      </c>
      <c r="L1755">
        <v>23477.759999999998</v>
      </c>
      <c r="M1755">
        <v>23477.759999999998</v>
      </c>
      <c r="N1755">
        <v>28173.31</v>
      </c>
      <c r="O1755" t="s">
        <v>1678</v>
      </c>
      <c r="P1755" t="s">
        <v>3109</v>
      </c>
      <c r="Q1755">
        <v>1</v>
      </c>
      <c r="R1755">
        <v>23477.759999999998</v>
      </c>
      <c r="S1755">
        <v>23477.759999999998</v>
      </c>
      <c r="T1755">
        <v>43500</v>
      </c>
    </row>
    <row r="1756" spans="1:20" x14ac:dyDescent="0.25">
      <c r="A1756">
        <v>400076221</v>
      </c>
      <c r="B1756" s="2">
        <v>46083</v>
      </c>
      <c r="C1756" t="s">
        <v>3072</v>
      </c>
      <c r="D1756" s="2">
        <v>46083</v>
      </c>
      <c r="E1756" t="s">
        <v>3110</v>
      </c>
      <c r="F1756" t="s">
        <v>1796</v>
      </c>
      <c r="G1756">
        <v>26020002907</v>
      </c>
      <c r="H1756" t="s">
        <v>1677</v>
      </c>
      <c r="I1756">
        <v>103156991</v>
      </c>
      <c r="J1756">
        <v>17518844</v>
      </c>
      <c r="K1756" t="s">
        <v>397</v>
      </c>
      <c r="L1756">
        <v>23037.66</v>
      </c>
      <c r="M1756">
        <v>23037.66</v>
      </c>
      <c r="N1756">
        <v>27645.19</v>
      </c>
      <c r="O1756" t="s">
        <v>1678</v>
      </c>
      <c r="P1756" t="s">
        <v>1720</v>
      </c>
      <c r="Q1756">
        <v>1</v>
      </c>
      <c r="R1756">
        <v>23037.66</v>
      </c>
      <c r="S1756">
        <v>23037.66</v>
      </c>
      <c r="T1756">
        <v>43500</v>
      </c>
    </row>
    <row r="1757" spans="1:20" x14ac:dyDescent="0.25">
      <c r="A1757">
        <v>400517359</v>
      </c>
      <c r="B1757" s="2">
        <v>46083</v>
      </c>
      <c r="C1757" t="s">
        <v>3072</v>
      </c>
      <c r="D1757" s="2">
        <v>46113</v>
      </c>
      <c r="E1757" t="s">
        <v>3080</v>
      </c>
      <c r="F1757" t="s">
        <v>1731</v>
      </c>
      <c r="G1757">
        <v>11366</v>
      </c>
      <c r="H1757" t="s">
        <v>1677</v>
      </c>
      <c r="I1757">
        <v>112928106</v>
      </c>
      <c r="J1757">
        <v>21769967</v>
      </c>
      <c r="K1757" t="s">
        <v>393</v>
      </c>
      <c r="L1757">
        <v>51891.37</v>
      </c>
      <c r="M1757">
        <v>51891.37</v>
      </c>
      <c r="N1757">
        <v>62269.64</v>
      </c>
      <c r="O1757" t="s">
        <v>1678</v>
      </c>
      <c r="P1757" t="s">
        <v>3111</v>
      </c>
      <c r="Q1757">
        <v>1</v>
      </c>
      <c r="R1757">
        <v>51891.37</v>
      </c>
      <c r="S1757">
        <v>51891.37</v>
      </c>
      <c r="T1757">
        <v>43500</v>
      </c>
    </row>
    <row r="1758" spans="1:20" x14ac:dyDescent="0.25">
      <c r="A1758">
        <v>400539269</v>
      </c>
      <c r="B1758" s="2">
        <v>46083</v>
      </c>
      <c r="C1758" t="s">
        <v>2706</v>
      </c>
      <c r="D1758" s="2">
        <v>46083</v>
      </c>
      <c r="E1758" t="s">
        <v>1677</v>
      </c>
      <c r="F1758" t="s">
        <v>1677</v>
      </c>
      <c r="G1758" t="s">
        <v>732</v>
      </c>
      <c r="H1758" t="s">
        <v>3112</v>
      </c>
      <c r="I1758">
        <v>100736820</v>
      </c>
      <c r="J1758">
        <v>8215065</v>
      </c>
      <c r="K1758" t="s">
        <v>731</v>
      </c>
      <c r="L1758">
        <v>2970</v>
      </c>
      <c r="M1758">
        <v>2970</v>
      </c>
      <c r="N1758">
        <v>0</v>
      </c>
      <c r="O1758" t="s">
        <v>1678</v>
      </c>
      <c r="P1758" t="s">
        <v>3113</v>
      </c>
      <c r="Q1758">
        <v>2</v>
      </c>
      <c r="R1758">
        <v>501</v>
      </c>
      <c r="S1758">
        <v>1002</v>
      </c>
      <c r="T1758">
        <v>43500</v>
      </c>
    </row>
    <row r="1759" spans="1:20" x14ac:dyDescent="0.25">
      <c r="A1759">
        <v>400539269</v>
      </c>
      <c r="B1759" s="2">
        <v>46083</v>
      </c>
      <c r="C1759" t="s">
        <v>2706</v>
      </c>
      <c r="D1759" s="2">
        <v>46083</v>
      </c>
      <c r="E1759" t="s">
        <v>1677</v>
      </c>
      <c r="F1759" t="s">
        <v>1677</v>
      </c>
      <c r="G1759" t="s">
        <v>732</v>
      </c>
      <c r="H1759" t="s">
        <v>3112</v>
      </c>
      <c r="I1759">
        <v>100736820</v>
      </c>
      <c r="J1759">
        <v>8215065</v>
      </c>
      <c r="K1759" t="s">
        <v>731</v>
      </c>
      <c r="L1759">
        <v>2970</v>
      </c>
      <c r="M1759">
        <v>2970</v>
      </c>
      <c r="N1759">
        <v>0</v>
      </c>
      <c r="O1759" t="s">
        <v>1678</v>
      </c>
      <c r="P1759" t="s">
        <v>3114</v>
      </c>
      <c r="Q1759">
        <v>2</v>
      </c>
      <c r="R1759">
        <v>393</v>
      </c>
      <c r="S1759">
        <v>786</v>
      </c>
      <c r="T1759">
        <v>43500</v>
      </c>
    </row>
    <row r="1760" spans="1:20" x14ac:dyDescent="0.25">
      <c r="A1760">
        <v>400539269</v>
      </c>
      <c r="B1760" s="2">
        <v>46083</v>
      </c>
      <c r="C1760" t="s">
        <v>2706</v>
      </c>
      <c r="D1760" s="2">
        <v>46083</v>
      </c>
      <c r="E1760" t="s">
        <v>1677</v>
      </c>
      <c r="F1760" t="s">
        <v>1677</v>
      </c>
      <c r="G1760" t="s">
        <v>732</v>
      </c>
      <c r="H1760" t="s">
        <v>3112</v>
      </c>
      <c r="I1760">
        <v>100736820</v>
      </c>
      <c r="J1760">
        <v>8215065</v>
      </c>
      <c r="K1760" t="s">
        <v>731</v>
      </c>
      <c r="L1760">
        <v>2970</v>
      </c>
      <c r="M1760">
        <v>2970</v>
      </c>
      <c r="N1760">
        <v>0</v>
      </c>
      <c r="O1760" t="s">
        <v>1678</v>
      </c>
      <c r="P1760" t="s">
        <v>3115</v>
      </c>
      <c r="Q1760">
        <v>1</v>
      </c>
      <c r="R1760">
        <v>513</v>
      </c>
      <c r="S1760">
        <v>513</v>
      </c>
      <c r="T1760">
        <v>43500</v>
      </c>
    </row>
    <row r="1761" spans="1:20" x14ac:dyDescent="0.25">
      <c r="A1761">
        <v>400539269</v>
      </c>
      <c r="B1761" s="2">
        <v>46083</v>
      </c>
      <c r="C1761" t="s">
        <v>2706</v>
      </c>
      <c r="D1761" s="2">
        <v>46083</v>
      </c>
      <c r="E1761" t="s">
        <v>1677</v>
      </c>
      <c r="F1761" t="s">
        <v>1677</v>
      </c>
      <c r="G1761" t="s">
        <v>732</v>
      </c>
      <c r="H1761" t="s">
        <v>3112</v>
      </c>
      <c r="I1761">
        <v>100736820</v>
      </c>
      <c r="J1761">
        <v>8215065</v>
      </c>
      <c r="K1761" t="s">
        <v>731</v>
      </c>
      <c r="L1761">
        <v>2970</v>
      </c>
      <c r="M1761">
        <v>2970</v>
      </c>
      <c r="N1761">
        <v>0</v>
      </c>
      <c r="O1761" t="s">
        <v>1678</v>
      </c>
      <c r="P1761" t="s">
        <v>3116</v>
      </c>
      <c r="Q1761">
        <v>1</v>
      </c>
      <c r="R1761">
        <v>669</v>
      </c>
      <c r="S1761">
        <v>669</v>
      </c>
      <c r="T1761">
        <v>43500</v>
      </c>
    </row>
    <row r="1762" spans="1:20" x14ac:dyDescent="0.25">
      <c r="A1762">
        <v>400432382</v>
      </c>
      <c r="B1762" s="2">
        <v>46083</v>
      </c>
      <c r="C1762" t="s">
        <v>2706</v>
      </c>
      <c r="D1762" s="2">
        <v>46083</v>
      </c>
      <c r="E1762" t="s">
        <v>3117</v>
      </c>
      <c r="F1762" t="s">
        <v>1677</v>
      </c>
      <c r="G1762" t="s">
        <v>733</v>
      </c>
      <c r="H1762" t="s">
        <v>1677</v>
      </c>
      <c r="I1762">
        <v>101800985</v>
      </c>
      <c r="J1762">
        <v>8527296</v>
      </c>
      <c r="K1762" t="s">
        <v>721</v>
      </c>
      <c r="L1762">
        <v>105000</v>
      </c>
      <c r="M1762">
        <v>105000</v>
      </c>
      <c r="N1762">
        <v>126000</v>
      </c>
      <c r="O1762" t="s">
        <v>1678</v>
      </c>
      <c r="P1762" t="s">
        <v>3098</v>
      </c>
      <c r="Q1762">
        <v>1</v>
      </c>
      <c r="R1762">
        <v>105000</v>
      </c>
      <c r="S1762">
        <v>105000</v>
      </c>
      <c r="T1762">
        <v>15020</v>
      </c>
    </row>
    <row r="1763" spans="1:20" x14ac:dyDescent="0.25">
      <c r="A1763">
        <v>400588697</v>
      </c>
      <c r="B1763" s="2">
        <v>46083</v>
      </c>
      <c r="C1763" t="s">
        <v>3053</v>
      </c>
      <c r="D1763" s="2">
        <v>46095</v>
      </c>
      <c r="E1763" t="s">
        <v>1677</v>
      </c>
      <c r="F1763" t="s">
        <v>2030</v>
      </c>
      <c r="G1763" t="s">
        <v>734</v>
      </c>
      <c r="H1763" t="s">
        <v>1677</v>
      </c>
      <c r="I1763">
        <v>101822498</v>
      </c>
      <c r="J1763">
        <v>17051717</v>
      </c>
      <c r="K1763" t="s">
        <v>138</v>
      </c>
      <c r="L1763">
        <v>27502</v>
      </c>
      <c r="M1763">
        <v>27502</v>
      </c>
      <c r="N1763">
        <v>33002.400000000001</v>
      </c>
      <c r="O1763" t="s">
        <v>1678</v>
      </c>
      <c r="P1763" t="s">
        <v>3118</v>
      </c>
      <c r="Q1763">
        <v>13</v>
      </c>
      <c r="R1763">
        <v>497</v>
      </c>
      <c r="S1763">
        <v>6461</v>
      </c>
      <c r="T1763">
        <v>43500</v>
      </c>
    </row>
    <row r="1764" spans="1:20" x14ac:dyDescent="0.25">
      <c r="A1764">
        <v>400588697</v>
      </c>
      <c r="B1764" s="2">
        <v>46083</v>
      </c>
      <c r="C1764" t="s">
        <v>3053</v>
      </c>
      <c r="D1764" s="2">
        <v>46095</v>
      </c>
      <c r="E1764" t="s">
        <v>1677</v>
      </c>
      <c r="F1764" t="s">
        <v>2030</v>
      </c>
      <c r="G1764" t="s">
        <v>734</v>
      </c>
      <c r="H1764" t="s">
        <v>1677</v>
      </c>
      <c r="I1764">
        <v>101822498</v>
      </c>
      <c r="J1764">
        <v>17051717</v>
      </c>
      <c r="K1764" t="s">
        <v>138</v>
      </c>
      <c r="L1764">
        <v>27502</v>
      </c>
      <c r="M1764">
        <v>27502</v>
      </c>
      <c r="N1764">
        <v>33002.400000000001</v>
      </c>
      <c r="O1764" t="s">
        <v>1678</v>
      </c>
      <c r="P1764" t="s">
        <v>3119</v>
      </c>
      <c r="Q1764">
        <v>5</v>
      </c>
      <c r="R1764">
        <v>397</v>
      </c>
      <c r="S1764">
        <v>1985</v>
      </c>
      <c r="T1764">
        <v>43500</v>
      </c>
    </row>
    <row r="1765" spans="1:20" x14ac:dyDescent="0.25">
      <c r="A1765">
        <v>400588697</v>
      </c>
      <c r="B1765" s="2">
        <v>46083</v>
      </c>
      <c r="C1765" t="s">
        <v>3053</v>
      </c>
      <c r="D1765" s="2">
        <v>46095</v>
      </c>
      <c r="E1765" t="s">
        <v>1677</v>
      </c>
      <c r="F1765" t="s">
        <v>2030</v>
      </c>
      <c r="G1765" t="s">
        <v>734</v>
      </c>
      <c r="H1765" t="s">
        <v>1677</v>
      </c>
      <c r="I1765">
        <v>101822498</v>
      </c>
      <c r="J1765">
        <v>17051717</v>
      </c>
      <c r="K1765" t="s">
        <v>138</v>
      </c>
      <c r="L1765">
        <v>27502</v>
      </c>
      <c r="M1765">
        <v>27502</v>
      </c>
      <c r="N1765">
        <v>33002.400000000001</v>
      </c>
      <c r="O1765" t="s">
        <v>1678</v>
      </c>
      <c r="P1765" t="s">
        <v>3120</v>
      </c>
      <c r="Q1765">
        <v>48</v>
      </c>
      <c r="R1765">
        <v>397</v>
      </c>
      <c r="S1765">
        <v>19056</v>
      </c>
      <c r="T1765">
        <v>43500</v>
      </c>
    </row>
    <row r="1766" spans="1:20" x14ac:dyDescent="0.25">
      <c r="A1766">
        <v>400241440</v>
      </c>
      <c r="B1766" s="2">
        <v>46083</v>
      </c>
      <c r="C1766" t="s">
        <v>3053</v>
      </c>
      <c r="D1766" s="2">
        <v>46080</v>
      </c>
      <c r="E1766" t="s">
        <v>1961</v>
      </c>
      <c r="F1766">
        <v>2.6510000000009798E+17</v>
      </c>
      <c r="G1766" t="s">
        <v>735</v>
      </c>
      <c r="H1766" t="s">
        <v>1677</v>
      </c>
      <c r="I1766">
        <v>100000299</v>
      </c>
      <c r="J1766">
        <v>17335600</v>
      </c>
      <c r="K1766" t="s">
        <v>102</v>
      </c>
      <c r="L1766">
        <v>2600</v>
      </c>
      <c r="M1766">
        <v>2600</v>
      </c>
      <c r="N1766">
        <v>2600</v>
      </c>
      <c r="O1766" t="s">
        <v>1678</v>
      </c>
      <c r="P1766" t="s">
        <v>3121</v>
      </c>
      <c r="Q1766">
        <v>1</v>
      </c>
      <c r="R1766">
        <v>950</v>
      </c>
      <c r="S1766">
        <v>950</v>
      </c>
      <c r="T1766">
        <v>43500</v>
      </c>
    </row>
    <row r="1767" spans="1:20" x14ac:dyDescent="0.25">
      <c r="A1767">
        <v>400241440</v>
      </c>
      <c r="B1767" s="2">
        <v>46083</v>
      </c>
      <c r="C1767" t="s">
        <v>3053</v>
      </c>
      <c r="D1767" s="2">
        <v>46080</v>
      </c>
      <c r="E1767" t="s">
        <v>1961</v>
      </c>
      <c r="F1767">
        <v>2.6510000000009798E+17</v>
      </c>
      <c r="G1767" t="s">
        <v>735</v>
      </c>
      <c r="H1767" t="s">
        <v>1677</v>
      </c>
      <c r="I1767">
        <v>100000299</v>
      </c>
      <c r="J1767">
        <v>17335600</v>
      </c>
      <c r="K1767" t="s">
        <v>102</v>
      </c>
      <c r="L1767">
        <v>2600</v>
      </c>
      <c r="M1767">
        <v>2600</v>
      </c>
      <c r="N1767">
        <v>2600</v>
      </c>
      <c r="O1767" t="s">
        <v>1678</v>
      </c>
      <c r="P1767" t="s">
        <v>3121</v>
      </c>
      <c r="Q1767">
        <v>1</v>
      </c>
      <c r="R1767">
        <v>1650</v>
      </c>
      <c r="S1767">
        <v>1650</v>
      </c>
      <c r="T1767">
        <v>43500</v>
      </c>
    </row>
    <row r="1768" spans="1:20" x14ac:dyDescent="0.25">
      <c r="A1768">
        <v>400219095</v>
      </c>
      <c r="B1768" s="2">
        <v>46083</v>
      </c>
      <c r="C1768" t="s">
        <v>3072</v>
      </c>
      <c r="D1768" s="2">
        <v>46128</v>
      </c>
      <c r="E1768" t="s">
        <v>3122</v>
      </c>
      <c r="F1768" t="s">
        <v>1787</v>
      </c>
      <c r="G1768" t="s">
        <v>736</v>
      </c>
      <c r="H1768">
        <v>2636000000203</v>
      </c>
      <c r="I1768">
        <v>103509048</v>
      </c>
      <c r="J1768">
        <v>17569775</v>
      </c>
      <c r="K1768" t="s">
        <v>430</v>
      </c>
      <c r="L1768">
        <v>865392</v>
      </c>
      <c r="M1768">
        <v>865392</v>
      </c>
      <c r="N1768">
        <v>1038470.4</v>
      </c>
      <c r="O1768" t="s">
        <v>1788</v>
      </c>
      <c r="P1768" t="s">
        <v>1789</v>
      </c>
      <c r="Q1768">
        <v>1200</v>
      </c>
      <c r="R1768">
        <v>721.16</v>
      </c>
      <c r="S1768">
        <v>865392</v>
      </c>
      <c r="T1768">
        <v>43500</v>
      </c>
    </row>
    <row r="1769" spans="1:20" x14ac:dyDescent="0.25">
      <c r="A1769">
        <v>400642010</v>
      </c>
      <c r="B1769" s="2">
        <v>46083</v>
      </c>
      <c r="C1769" t="s">
        <v>3072</v>
      </c>
      <c r="D1769" s="2">
        <v>46088</v>
      </c>
      <c r="E1769" t="s">
        <v>1677</v>
      </c>
      <c r="F1769" t="s">
        <v>1733</v>
      </c>
      <c r="G1769" t="s">
        <v>737</v>
      </c>
      <c r="H1769" t="s">
        <v>1677</v>
      </c>
      <c r="I1769">
        <v>100829594</v>
      </c>
      <c r="J1769">
        <v>17356895</v>
      </c>
      <c r="K1769" t="s">
        <v>388</v>
      </c>
      <c r="L1769">
        <v>179432.45</v>
      </c>
      <c r="M1769">
        <v>179432.45</v>
      </c>
      <c r="N1769">
        <v>179432.45</v>
      </c>
      <c r="O1769" t="s">
        <v>1678</v>
      </c>
      <c r="P1769" t="s">
        <v>3123</v>
      </c>
      <c r="Q1769">
        <v>1</v>
      </c>
      <c r="R1769">
        <v>13522</v>
      </c>
      <c r="S1769">
        <v>13522</v>
      </c>
      <c r="T1769">
        <v>43500</v>
      </c>
    </row>
    <row r="1770" spans="1:20" x14ac:dyDescent="0.25">
      <c r="A1770">
        <v>400642010</v>
      </c>
      <c r="B1770" s="2">
        <v>46083</v>
      </c>
      <c r="C1770" t="s">
        <v>3072</v>
      </c>
      <c r="D1770" s="2">
        <v>46088</v>
      </c>
      <c r="E1770" t="s">
        <v>1677</v>
      </c>
      <c r="F1770" t="s">
        <v>1733</v>
      </c>
      <c r="G1770" t="s">
        <v>737</v>
      </c>
      <c r="H1770" t="s">
        <v>1677</v>
      </c>
      <c r="I1770">
        <v>100829594</v>
      </c>
      <c r="J1770">
        <v>17356895</v>
      </c>
      <c r="K1770" t="s">
        <v>388</v>
      </c>
      <c r="L1770">
        <v>179432.45</v>
      </c>
      <c r="M1770">
        <v>179432.45</v>
      </c>
      <c r="N1770">
        <v>179432.45</v>
      </c>
      <c r="O1770" t="s">
        <v>1678</v>
      </c>
      <c r="P1770" t="s">
        <v>3124</v>
      </c>
      <c r="Q1770">
        <v>1</v>
      </c>
      <c r="R1770">
        <v>4327.04</v>
      </c>
      <c r="S1770">
        <v>4327.04</v>
      </c>
      <c r="T1770">
        <v>43500</v>
      </c>
    </row>
    <row r="1771" spans="1:20" x14ac:dyDescent="0.25">
      <c r="A1771">
        <v>400642010</v>
      </c>
      <c r="B1771" s="2">
        <v>46083</v>
      </c>
      <c r="C1771" t="s">
        <v>3072</v>
      </c>
      <c r="D1771" s="2">
        <v>46088</v>
      </c>
      <c r="E1771" t="s">
        <v>1677</v>
      </c>
      <c r="F1771" t="s">
        <v>1733</v>
      </c>
      <c r="G1771" t="s">
        <v>737</v>
      </c>
      <c r="H1771" t="s">
        <v>1677</v>
      </c>
      <c r="I1771">
        <v>100829594</v>
      </c>
      <c r="J1771">
        <v>17356895</v>
      </c>
      <c r="K1771" t="s">
        <v>388</v>
      </c>
      <c r="L1771">
        <v>179432.45</v>
      </c>
      <c r="M1771">
        <v>179432.45</v>
      </c>
      <c r="N1771">
        <v>179432.45</v>
      </c>
      <c r="O1771" t="s">
        <v>1678</v>
      </c>
      <c r="P1771" t="s">
        <v>3125</v>
      </c>
      <c r="Q1771">
        <v>1</v>
      </c>
      <c r="R1771">
        <v>4919</v>
      </c>
      <c r="S1771">
        <v>4919</v>
      </c>
      <c r="T1771">
        <v>43500</v>
      </c>
    </row>
    <row r="1772" spans="1:20" x14ac:dyDescent="0.25">
      <c r="A1772">
        <v>400642010</v>
      </c>
      <c r="B1772" s="2">
        <v>46083</v>
      </c>
      <c r="C1772" t="s">
        <v>3072</v>
      </c>
      <c r="D1772" s="2">
        <v>46088</v>
      </c>
      <c r="E1772" t="s">
        <v>1677</v>
      </c>
      <c r="F1772" t="s">
        <v>1733</v>
      </c>
      <c r="G1772" t="s">
        <v>737</v>
      </c>
      <c r="H1772" t="s">
        <v>1677</v>
      </c>
      <c r="I1772">
        <v>100829594</v>
      </c>
      <c r="J1772">
        <v>17356895</v>
      </c>
      <c r="K1772" t="s">
        <v>388</v>
      </c>
      <c r="L1772">
        <v>179432.45</v>
      </c>
      <c r="M1772">
        <v>179432.45</v>
      </c>
      <c r="N1772">
        <v>179432.45</v>
      </c>
      <c r="O1772" t="s">
        <v>1678</v>
      </c>
      <c r="P1772" t="s">
        <v>3126</v>
      </c>
      <c r="Q1772">
        <v>1</v>
      </c>
      <c r="R1772">
        <v>1574.08</v>
      </c>
      <c r="S1772">
        <v>1574.08</v>
      </c>
      <c r="T1772">
        <v>43500</v>
      </c>
    </row>
    <row r="1773" spans="1:20" x14ac:dyDescent="0.25">
      <c r="A1773">
        <v>400642010</v>
      </c>
      <c r="B1773" s="2">
        <v>46083</v>
      </c>
      <c r="C1773" t="s">
        <v>3072</v>
      </c>
      <c r="D1773" s="2">
        <v>46088</v>
      </c>
      <c r="E1773" t="s">
        <v>1677</v>
      </c>
      <c r="F1773" t="s">
        <v>1733</v>
      </c>
      <c r="G1773" t="s">
        <v>737</v>
      </c>
      <c r="H1773" t="s">
        <v>1677</v>
      </c>
      <c r="I1773">
        <v>100829594</v>
      </c>
      <c r="J1773">
        <v>17356895</v>
      </c>
      <c r="K1773" t="s">
        <v>388</v>
      </c>
      <c r="L1773">
        <v>179432.45</v>
      </c>
      <c r="M1773">
        <v>179432.45</v>
      </c>
      <c r="N1773">
        <v>179432.45</v>
      </c>
      <c r="O1773" t="s">
        <v>1678</v>
      </c>
      <c r="P1773" t="s">
        <v>3127</v>
      </c>
      <c r="Q1773">
        <v>1</v>
      </c>
      <c r="R1773">
        <v>28770</v>
      </c>
      <c r="S1773">
        <v>28770</v>
      </c>
      <c r="T1773">
        <v>43500</v>
      </c>
    </row>
    <row r="1774" spans="1:20" x14ac:dyDescent="0.25">
      <c r="A1774">
        <v>400642010</v>
      </c>
      <c r="B1774" s="2">
        <v>46083</v>
      </c>
      <c r="C1774" t="s">
        <v>3072</v>
      </c>
      <c r="D1774" s="2">
        <v>46088</v>
      </c>
      <c r="E1774" t="s">
        <v>1677</v>
      </c>
      <c r="F1774" t="s">
        <v>1733</v>
      </c>
      <c r="G1774" t="s">
        <v>737</v>
      </c>
      <c r="H1774" t="s">
        <v>1677</v>
      </c>
      <c r="I1774">
        <v>100829594</v>
      </c>
      <c r="J1774">
        <v>17356895</v>
      </c>
      <c r="K1774" t="s">
        <v>388</v>
      </c>
      <c r="L1774">
        <v>179432.45</v>
      </c>
      <c r="M1774">
        <v>179432.45</v>
      </c>
      <c r="N1774">
        <v>179432.45</v>
      </c>
      <c r="O1774" t="s">
        <v>1678</v>
      </c>
      <c r="P1774" t="s">
        <v>3128</v>
      </c>
      <c r="Q1774">
        <v>1</v>
      </c>
      <c r="R1774">
        <v>9350.25</v>
      </c>
      <c r="S1774">
        <v>9350.25</v>
      </c>
      <c r="T1774">
        <v>43500</v>
      </c>
    </row>
    <row r="1775" spans="1:20" x14ac:dyDescent="0.25">
      <c r="A1775">
        <v>400642010</v>
      </c>
      <c r="B1775" s="2">
        <v>46083</v>
      </c>
      <c r="C1775" t="s">
        <v>3072</v>
      </c>
      <c r="D1775" s="2">
        <v>46088</v>
      </c>
      <c r="E1775" t="s">
        <v>1677</v>
      </c>
      <c r="F1775" t="s">
        <v>1733</v>
      </c>
      <c r="G1775" t="s">
        <v>737</v>
      </c>
      <c r="H1775" t="s">
        <v>1677</v>
      </c>
      <c r="I1775">
        <v>100829594</v>
      </c>
      <c r="J1775">
        <v>17356895</v>
      </c>
      <c r="K1775" t="s">
        <v>388</v>
      </c>
      <c r="L1775">
        <v>179432.45</v>
      </c>
      <c r="M1775">
        <v>179432.45</v>
      </c>
      <c r="N1775">
        <v>179432.45</v>
      </c>
      <c r="O1775" t="s">
        <v>1678</v>
      </c>
      <c r="P1775" t="s">
        <v>3129</v>
      </c>
      <c r="Q1775">
        <v>1</v>
      </c>
      <c r="R1775">
        <v>23348</v>
      </c>
      <c r="S1775">
        <v>23348</v>
      </c>
      <c r="T1775">
        <v>43500</v>
      </c>
    </row>
    <row r="1776" spans="1:20" x14ac:dyDescent="0.25">
      <c r="A1776">
        <v>400642010</v>
      </c>
      <c r="B1776" s="2">
        <v>46083</v>
      </c>
      <c r="C1776" t="s">
        <v>3072</v>
      </c>
      <c r="D1776" s="2">
        <v>46088</v>
      </c>
      <c r="E1776" t="s">
        <v>1677</v>
      </c>
      <c r="F1776" t="s">
        <v>1733</v>
      </c>
      <c r="G1776" t="s">
        <v>737</v>
      </c>
      <c r="H1776" t="s">
        <v>1677</v>
      </c>
      <c r="I1776">
        <v>100829594</v>
      </c>
      <c r="J1776">
        <v>17356895</v>
      </c>
      <c r="K1776" t="s">
        <v>388</v>
      </c>
      <c r="L1776">
        <v>179432.45</v>
      </c>
      <c r="M1776">
        <v>179432.45</v>
      </c>
      <c r="N1776">
        <v>179432.45</v>
      </c>
      <c r="O1776" t="s">
        <v>1678</v>
      </c>
      <c r="P1776" t="s">
        <v>3130</v>
      </c>
      <c r="Q1776">
        <v>1</v>
      </c>
      <c r="R1776">
        <v>7588.1</v>
      </c>
      <c r="S1776">
        <v>7588.1</v>
      </c>
      <c r="T1776">
        <v>43500</v>
      </c>
    </row>
    <row r="1777" spans="1:20" x14ac:dyDescent="0.25">
      <c r="A1777">
        <v>400642010</v>
      </c>
      <c r="B1777" s="2">
        <v>46083</v>
      </c>
      <c r="C1777" t="s">
        <v>3072</v>
      </c>
      <c r="D1777" s="2">
        <v>46088</v>
      </c>
      <c r="E1777" t="s">
        <v>1677</v>
      </c>
      <c r="F1777" t="s">
        <v>1733</v>
      </c>
      <c r="G1777" t="s">
        <v>737</v>
      </c>
      <c r="H1777" t="s">
        <v>1677</v>
      </c>
      <c r="I1777">
        <v>100829594</v>
      </c>
      <c r="J1777">
        <v>17356895</v>
      </c>
      <c r="K1777" t="s">
        <v>388</v>
      </c>
      <c r="L1777">
        <v>179432.45</v>
      </c>
      <c r="M1777">
        <v>179432.45</v>
      </c>
      <c r="N1777">
        <v>179432.45</v>
      </c>
      <c r="O1777" t="s">
        <v>1678</v>
      </c>
      <c r="P1777" t="s">
        <v>3131</v>
      </c>
      <c r="Q1777">
        <v>1</v>
      </c>
      <c r="R1777">
        <v>4919</v>
      </c>
      <c r="S1777">
        <v>4919</v>
      </c>
      <c r="T1777">
        <v>43500</v>
      </c>
    </row>
    <row r="1778" spans="1:20" x14ac:dyDescent="0.25">
      <c r="A1778">
        <v>400642010</v>
      </c>
      <c r="B1778" s="2">
        <v>46083</v>
      </c>
      <c r="C1778" t="s">
        <v>3072</v>
      </c>
      <c r="D1778" s="2">
        <v>46088</v>
      </c>
      <c r="E1778" t="s">
        <v>1677</v>
      </c>
      <c r="F1778" t="s">
        <v>1733</v>
      </c>
      <c r="G1778" t="s">
        <v>737</v>
      </c>
      <c r="H1778" t="s">
        <v>1677</v>
      </c>
      <c r="I1778">
        <v>100829594</v>
      </c>
      <c r="J1778">
        <v>17356895</v>
      </c>
      <c r="K1778" t="s">
        <v>388</v>
      </c>
      <c r="L1778">
        <v>179432.45</v>
      </c>
      <c r="M1778">
        <v>179432.45</v>
      </c>
      <c r="N1778">
        <v>179432.45</v>
      </c>
      <c r="O1778" t="s">
        <v>1678</v>
      </c>
      <c r="P1778" t="s">
        <v>3132</v>
      </c>
      <c r="Q1778">
        <v>1</v>
      </c>
      <c r="R1778">
        <v>1574.08</v>
      </c>
      <c r="S1778">
        <v>1574.08</v>
      </c>
      <c r="T1778">
        <v>43500</v>
      </c>
    </row>
    <row r="1779" spans="1:20" x14ac:dyDescent="0.25">
      <c r="A1779">
        <v>400642010</v>
      </c>
      <c r="B1779" s="2">
        <v>46083</v>
      </c>
      <c r="C1779" t="s">
        <v>3072</v>
      </c>
      <c r="D1779" s="2">
        <v>46088</v>
      </c>
      <c r="E1779" t="s">
        <v>1677</v>
      </c>
      <c r="F1779" t="s">
        <v>1733</v>
      </c>
      <c r="G1779" t="s">
        <v>737</v>
      </c>
      <c r="H1779" t="s">
        <v>1677</v>
      </c>
      <c r="I1779">
        <v>100829594</v>
      </c>
      <c r="J1779">
        <v>17356895</v>
      </c>
      <c r="K1779" t="s">
        <v>388</v>
      </c>
      <c r="L1779">
        <v>179432.45</v>
      </c>
      <c r="M1779">
        <v>179432.45</v>
      </c>
      <c r="N1779">
        <v>179432.45</v>
      </c>
      <c r="O1779" t="s">
        <v>1678</v>
      </c>
      <c r="P1779" t="s">
        <v>3133</v>
      </c>
      <c r="Q1779">
        <v>1</v>
      </c>
      <c r="R1779">
        <v>23348</v>
      </c>
      <c r="S1779">
        <v>23348</v>
      </c>
      <c r="T1779">
        <v>43500</v>
      </c>
    </row>
    <row r="1780" spans="1:20" x14ac:dyDescent="0.25">
      <c r="A1780">
        <v>400642010</v>
      </c>
      <c r="B1780" s="2">
        <v>46083</v>
      </c>
      <c r="C1780" t="s">
        <v>3072</v>
      </c>
      <c r="D1780" s="2">
        <v>46088</v>
      </c>
      <c r="E1780" t="s">
        <v>1677</v>
      </c>
      <c r="F1780" t="s">
        <v>1733</v>
      </c>
      <c r="G1780" t="s">
        <v>737</v>
      </c>
      <c r="H1780" t="s">
        <v>1677</v>
      </c>
      <c r="I1780">
        <v>100829594</v>
      </c>
      <c r="J1780">
        <v>17356895</v>
      </c>
      <c r="K1780" t="s">
        <v>388</v>
      </c>
      <c r="L1780">
        <v>179432.45</v>
      </c>
      <c r="M1780">
        <v>179432.45</v>
      </c>
      <c r="N1780">
        <v>179432.45</v>
      </c>
      <c r="O1780" t="s">
        <v>1678</v>
      </c>
      <c r="P1780" t="s">
        <v>3134</v>
      </c>
      <c r="Q1780">
        <v>1</v>
      </c>
      <c r="R1780">
        <v>7588.1</v>
      </c>
      <c r="S1780">
        <v>7588.1</v>
      </c>
      <c r="T1780">
        <v>43500</v>
      </c>
    </row>
    <row r="1781" spans="1:20" x14ac:dyDescent="0.25">
      <c r="A1781">
        <v>400642010</v>
      </c>
      <c r="B1781" s="2">
        <v>46083</v>
      </c>
      <c r="C1781" t="s">
        <v>3072</v>
      </c>
      <c r="D1781" s="2">
        <v>46088</v>
      </c>
      <c r="E1781" t="s">
        <v>1677</v>
      </c>
      <c r="F1781" t="s">
        <v>1733</v>
      </c>
      <c r="G1781" t="s">
        <v>737</v>
      </c>
      <c r="H1781" t="s">
        <v>1677</v>
      </c>
      <c r="I1781">
        <v>100829594</v>
      </c>
      <c r="J1781">
        <v>17356895</v>
      </c>
      <c r="K1781" t="s">
        <v>388</v>
      </c>
      <c r="L1781">
        <v>179432.45</v>
      </c>
      <c r="M1781">
        <v>179432.45</v>
      </c>
      <c r="N1781">
        <v>179432.45</v>
      </c>
      <c r="O1781" t="s">
        <v>1678</v>
      </c>
      <c r="P1781" t="s">
        <v>3135</v>
      </c>
      <c r="Q1781">
        <v>1</v>
      </c>
      <c r="R1781">
        <v>25616</v>
      </c>
      <c r="S1781">
        <v>25616</v>
      </c>
      <c r="T1781">
        <v>43500</v>
      </c>
    </row>
    <row r="1782" spans="1:20" x14ac:dyDescent="0.25">
      <c r="A1782">
        <v>400642010</v>
      </c>
      <c r="B1782" s="2">
        <v>46083</v>
      </c>
      <c r="C1782" t="s">
        <v>3072</v>
      </c>
      <c r="D1782" s="2">
        <v>46088</v>
      </c>
      <c r="E1782" t="s">
        <v>1677</v>
      </c>
      <c r="F1782" t="s">
        <v>1733</v>
      </c>
      <c r="G1782" t="s">
        <v>737</v>
      </c>
      <c r="H1782" t="s">
        <v>1677</v>
      </c>
      <c r="I1782">
        <v>100829594</v>
      </c>
      <c r="J1782">
        <v>17356895</v>
      </c>
      <c r="K1782" t="s">
        <v>388</v>
      </c>
      <c r="L1782">
        <v>179432.45</v>
      </c>
      <c r="M1782">
        <v>179432.45</v>
      </c>
      <c r="N1782">
        <v>179432.45</v>
      </c>
      <c r="O1782" t="s">
        <v>1678</v>
      </c>
      <c r="P1782" t="s">
        <v>3136</v>
      </c>
      <c r="Q1782">
        <v>1</v>
      </c>
      <c r="R1782">
        <v>8325.2000000000007</v>
      </c>
      <c r="S1782">
        <v>8325.2000000000007</v>
      </c>
      <c r="T1782">
        <v>43500</v>
      </c>
    </row>
    <row r="1783" spans="1:20" x14ac:dyDescent="0.25">
      <c r="A1783">
        <v>400642010</v>
      </c>
      <c r="B1783" s="2">
        <v>46083</v>
      </c>
      <c r="C1783" t="s">
        <v>3072</v>
      </c>
      <c r="D1783" s="2">
        <v>46088</v>
      </c>
      <c r="E1783" t="s">
        <v>1677</v>
      </c>
      <c r="F1783" t="s">
        <v>1733</v>
      </c>
      <c r="G1783" t="s">
        <v>737</v>
      </c>
      <c r="H1783" t="s">
        <v>1677</v>
      </c>
      <c r="I1783">
        <v>100829594</v>
      </c>
      <c r="J1783">
        <v>17356895</v>
      </c>
      <c r="K1783" t="s">
        <v>388</v>
      </c>
      <c r="L1783">
        <v>179432.45</v>
      </c>
      <c r="M1783">
        <v>179432.45</v>
      </c>
      <c r="N1783">
        <v>179432.45</v>
      </c>
      <c r="O1783" t="s">
        <v>1678</v>
      </c>
      <c r="P1783" t="s">
        <v>3137</v>
      </c>
      <c r="Q1783">
        <v>1</v>
      </c>
      <c r="R1783">
        <v>8846</v>
      </c>
      <c r="S1783">
        <v>8846</v>
      </c>
      <c r="T1783">
        <v>43500</v>
      </c>
    </row>
    <row r="1784" spans="1:20" x14ac:dyDescent="0.25">
      <c r="A1784">
        <v>400642010</v>
      </c>
      <c r="B1784" s="2">
        <v>46083</v>
      </c>
      <c r="C1784" t="s">
        <v>3072</v>
      </c>
      <c r="D1784" s="2">
        <v>46088</v>
      </c>
      <c r="E1784" t="s">
        <v>1677</v>
      </c>
      <c r="F1784" t="s">
        <v>1733</v>
      </c>
      <c r="G1784" t="s">
        <v>737</v>
      </c>
      <c r="H1784" t="s">
        <v>1677</v>
      </c>
      <c r="I1784">
        <v>100829594</v>
      </c>
      <c r="J1784">
        <v>17356895</v>
      </c>
      <c r="K1784" t="s">
        <v>388</v>
      </c>
      <c r="L1784">
        <v>179432.45</v>
      </c>
      <c r="M1784">
        <v>179432.45</v>
      </c>
      <c r="N1784">
        <v>179432.45</v>
      </c>
      <c r="O1784" t="s">
        <v>1678</v>
      </c>
      <c r="P1784" t="s">
        <v>3138</v>
      </c>
      <c r="Q1784">
        <v>1</v>
      </c>
      <c r="R1784">
        <v>2830.72</v>
      </c>
      <c r="S1784">
        <v>2830.72</v>
      </c>
      <c r="T1784">
        <v>43500</v>
      </c>
    </row>
    <row r="1785" spans="1:20" x14ac:dyDescent="0.25">
      <c r="A1785">
        <v>400642010</v>
      </c>
      <c r="B1785" s="2">
        <v>46083</v>
      </c>
      <c r="C1785" t="s">
        <v>3072</v>
      </c>
      <c r="D1785" s="2">
        <v>46088</v>
      </c>
      <c r="E1785" t="s">
        <v>1677</v>
      </c>
      <c r="F1785" t="s">
        <v>1733</v>
      </c>
      <c r="G1785" t="s">
        <v>737</v>
      </c>
      <c r="H1785" t="s">
        <v>1677</v>
      </c>
      <c r="I1785">
        <v>100829594</v>
      </c>
      <c r="J1785">
        <v>17356895</v>
      </c>
      <c r="K1785" t="s">
        <v>388</v>
      </c>
      <c r="L1785">
        <v>179432.45</v>
      </c>
      <c r="M1785">
        <v>179432.45</v>
      </c>
      <c r="N1785">
        <v>179432.45</v>
      </c>
      <c r="O1785" t="s">
        <v>1678</v>
      </c>
      <c r="P1785" t="s">
        <v>3139</v>
      </c>
      <c r="Q1785">
        <v>1</v>
      </c>
      <c r="R1785">
        <v>2250</v>
      </c>
      <c r="S1785">
        <v>2250</v>
      </c>
      <c r="T1785">
        <v>43500</v>
      </c>
    </row>
    <row r="1786" spans="1:20" x14ac:dyDescent="0.25">
      <c r="A1786">
        <v>400642010</v>
      </c>
      <c r="B1786" s="2">
        <v>46083</v>
      </c>
      <c r="C1786" t="s">
        <v>3072</v>
      </c>
      <c r="D1786" s="2">
        <v>46088</v>
      </c>
      <c r="E1786" t="s">
        <v>1677</v>
      </c>
      <c r="F1786" t="s">
        <v>1733</v>
      </c>
      <c r="G1786" t="s">
        <v>737</v>
      </c>
      <c r="H1786" t="s">
        <v>1677</v>
      </c>
      <c r="I1786">
        <v>100829594</v>
      </c>
      <c r="J1786">
        <v>17356895</v>
      </c>
      <c r="K1786" t="s">
        <v>388</v>
      </c>
      <c r="L1786">
        <v>179432.45</v>
      </c>
      <c r="M1786">
        <v>179432.45</v>
      </c>
      <c r="N1786">
        <v>179432.45</v>
      </c>
      <c r="O1786" t="s">
        <v>1678</v>
      </c>
      <c r="P1786" t="s">
        <v>3140</v>
      </c>
      <c r="Q1786">
        <v>1</v>
      </c>
      <c r="R1786">
        <v>736.88</v>
      </c>
      <c r="S1786">
        <v>736.88</v>
      </c>
      <c r="T1786">
        <v>43500</v>
      </c>
    </row>
    <row r="1787" spans="1:20" x14ac:dyDescent="0.25">
      <c r="A1787">
        <v>400209714</v>
      </c>
      <c r="B1787" s="2">
        <v>46083</v>
      </c>
      <c r="C1787" t="s">
        <v>3072</v>
      </c>
      <c r="D1787" s="2">
        <v>46090</v>
      </c>
      <c r="E1787" t="s">
        <v>1677</v>
      </c>
      <c r="F1787" t="s">
        <v>1677</v>
      </c>
      <c r="G1787" t="s">
        <v>738</v>
      </c>
      <c r="H1787" t="s">
        <v>1677</v>
      </c>
      <c r="I1787">
        <v>112039594</v>
      </c>
      <c r="J1787">
        <v>21595225</v>
      </c>
      <c r="K1787" t="s">
        <v>419</v>
      </c>
      <c r="L1787">
        <v>5000</v>
      </c>
      <c r="M1787">
        <v>5000</v>
      </c>
      <c r="N1787">
        <v>6000</v>
      </c>
      <c r="O1787" t="s">
        <v>1678</v>
      </c>
      <c r="P1787" t="s">
        <v>1777</v>
      </c>
      <c r="Q1787">
        <v>2</v>
      </c>
      <c r="R1787">
        <v>1500</v>
      </c>
      <c r="S1787">
        <v>3000</v>
      </c>
      <c r="T1787">
        <v>43500</v>
      </c>
    </row>
    <row r="1788" spans="1:20" x14ac:dyDescent="0.25">
      <c r="A1788">
        <v>400209714</v>
      </c>
      <c r="B1788" s="2">
        <v>46083</v>
      </c>
      <c r="C1788" t="s">
        <v>3072</v>
      </c>
      <c r="D1788" s="2">
        <v>46090</v>
      </c>
      <c r="E1788" t="s">
        <v>1677</v>
      </c>
      <c r="F1788" t="s">
        <v>1677</v>
      </c>
      <c r="G1788" t="s">
        <v>738</v>
      </c>
      <c r="H1788" t="s">
        <v>1677</v>
      </c>
      <c r="I1788">
        <v>112039594</v>
      </c>
      <c r="J1788">
        <v>21595225</v>
      </c>
      <c r="K1788" t="s">
        <v>419</v>
      </c>
      <c r="L1788">
        <v>5000</v>
      </c>
      <c r="M1788">
        <v>5000</v>
      </c>
      <c r="N1788">
        <v>6000</v>
      </c>
      <c r="O1788" t="s">
        <v>1678</v>
      </c>
      <c r="P1788" t="s">
        <v>1778</v>
      </c>
      <c r="Q1788">
        <v>1</v>
      </c>
      <c r="R1788">
        <v>2000</v>
      </c>
      <c r="S1788">
        <v>2000</v>
      </c>
      <c r="T1788">
        <v>43500</v>
      </c>
    </row>
    <row r="1789" spans="1:20" x14ac:dyDescent="0.25">
      <c r="A1789">
        <v>400697793</v>
      </c>
      <c r="B1789" s="2">
        <v>46083</v>
      </c>
      <c r="C1789" t="s">
        <v>3072</v>
      </c>
      <c r="D1789" s="2">
        <v>46096</v>
      </c>
      <c r="E1789" t="s">
        <v>3141</v>
      </c>
      <c r="F1789" t="s">
        <v>1677</v>
      </c>
      <c r="G1789">
        <v>8916360514</v>
      </c>
      <c r="H1789" t="s">
        <v>1677</v>
      </c>
      <c r="I1789">
        <v>101987198</v>
      </c>
      <c r="J1789">
        <v>17321480</v>
      </c>
      <c r="K1789" t="s">
        <v>60</v>
      </c>
      <c r="L1789">
        <v>239982.77</v>
      </c>
      <c r="M1789">
        <v>239982.77</v>
      </c>
      <c r="N1789">
        <v>287979.27</v>
      </c>
      <c r="O1789" t="s">
        <v>1865</v>
      </c>
      <c r="P1789" t="s">
        <v>1868</v>
      </c>
      <c r="Q1789">
        <v>35.89</v>
      </c>
      <c r="R1789">
        <v>171.58</v>
      </c>
      <c r="S1789">
        <v>6158.13</v>
      </c>
      <c r="T1789">
        <v>43500</v>
      </c>
    </row>
    <row r="1790" spans="1:20" x14ac:dyDescent="0.25">
      <c r="A1790">
        <v>400697793</v>
      </c>
      <c r="B1790" s="2">
        <v>46083</v>
      </c>
      <c r="C1790" t="s">
        <v>3072</v>
      </c>
      <c r="D1790" s="2">
        <v>46096</v>
      </c>
      <c r="E1790" t="s">
        <v>3141</v>
      </c>
      <c r="F1790" t="s">
        <v>1677</v>
      </c>
      <c r="G1790">
        <v>8916360514</v>
      </c>
      <c r="H1790" t="s">
        <v>1677</v>
      </c>
      <c r="I1790">
        <v>101987198</v>
      </c>
      <c r="J1790">
        <v>17321480</v>
      </c>
      <c r="K1790" t="s">
        <v>60</v>
      </c>
      <c r="L1790">
        <v>239982.77</v>
      </c>
      <c r="M1790">
        <v>239982.77</v>
      </c>
      <c r="N1790">
        <v>287979.27</v>
      </c>
      <c r="O1790" t="s">
        <v>1865</v>
      </c>
      <c r="P1790" t="s">
        <v>1868</v>
      </c>
      <c r="Q1790">
        <v>45.47</v>
      </c>
      <c r="R1790">
        <v>173.25</v>
      </c>
      <c r="S1790">
        <v>7877.68</v>
      </c>
      <c r="T1790">
        <v>43500</v>
      </c>
    </row>
    <row r="1791" spans="1:20" x14ac:dyDescent="0.25">
      <c r="A1791">
        <v>400697793</v>
      </c>
      <c r="B1791" s="2">
        <v>46083</v>
      </c>
      <c r="C1791" t="s">
        <v>3072</v>
      </c>
      <c r="D1791" s="2">
        <v>46096</v>
      </c>
      <c r="E1791" t="s">
        <v>3141</v>
      </c>
      <c r="F1791" t="s">
        <v>1677</v>
      </c>
      <c r="G1791">
        <v>8916360514</v>
      </c>
      <c r="H1791" t="s">
        <v>1677</v>
      </c>
      <c r="I1791">
        <v>101987198</v>
      </c>
      <c r="J1791">
        <v>17321480</v>
      </c>
      <c r="K1791" t="s">
        <v>60</v>
      </c>
      <c r="L1791">
        <v>239982.77</v>
      </c>
      <c r="M1791">
        <v>239982.77</v>
      </c>
      <c r="N1791">
        <v>287979.27</v>
      </c>
      <c r="O1791" t="s">
        <v>1865</v>
      </c>
      <c r="P1791" t="s">
        <v>1868</v>
      </c>
      <c r="Q1791">
        <v>60.14</v>
      </c>
      <c r="R1791">
        <v>173.25</v>
      </c>
      <c r="S1791">
        <v>10419.26</v>
      </c>
      <c r="T1791">
        <v>43500</v>
      </c>
    </row>
    <row r="1792" spans="1:20" x14ac:dyDescent="0.25">
      <c r="A1792">
        <v>400697793</v>
      </c>
      <c r="B1792" s="2">
        <v>46083</v>
      </c>
      <c r="C1792" t="s">
        <v>3072</v>
      </c>
      <c r="D1792" s="2">
        <v>46096</v>
      </c>
      <c r="E1792" t="s">
        <v>3141</v>
      </c>
      <c r="F1792" t="s">
        <v>1677</v>
      </c>
      <c r="G1792">
        <v>8916360514</v>
      </c>
      <c r="H1792" t="s">
        <v>1677</v>
      </c>
      <c r="I1792">
        <v>101987198</v>
      </c>
      <c r="J1792">
        <v>17321480</v>
      </c>
      <c r="K1792" t="s">
        <v>60</v>
      </c>
      <c r="L1792">
        <v>239982.77</v>
      </c>
      <c r="M1792">
        <v>239982.77</v>
      </c>
      <c r="N1792">
        <v>287979.27</v>
      </c>
      <c r="O1792" t="s">
        <v>1865</v>
      </c>
      <c r="P1792" t="s">
        <v>1866</v>
      </c>
      <c r="Q1792">
        <v>31.86</v>
      </c>
      <c r="R1792">
        <v>157.5</v>
      </c>
      <c r="S1792">
        <v>5017.95</v>
      </c>
      <c r="T1792">
        <v>43500</v>
      </c>
    </row>
    <row r="1793" spans="1:20" x14ac:dyDescent="0.25">
      <c r="A1793">
        <v>400697793</v>
      </c>
      <c r="B1793" s="2">
        <v>46083</v>
      </c>
      <c r="C1793" t="s">
        <v>3072</v>
      </c>
      <c r="D1793" s="2">
        <v>46096</v>
      </c>
      <c r="E1793" t="s">
        <v>3141</v>
      </c>
      <c r="F1793" t="s">
        <v>1677</v>
      </c>
      <c r="G1793">
        <v>8916360514</v>
      </c>
      <c r="H1793" t="s">
        <v>1677</v>
      </c>
      <c r="I1793">
        <v>101987198</v>
      </c>
      <c r="J1793">
        <v>17321480</v>
      </c>
      <c r="K1793" t="s">
        <v>60</v>
      </c>
      <c r="L1793">
        <v>239982.77</v>
      </c>
      <c r="M1793">
        <v>239982.77</v>
      </c>
      <c r="N1793">
        <v>287979.27</v>
      </c>
      <c r="O1793" t="s">
        <v>1865</v>
      </c>
      <c r="P1793" t="s">
        <v>1866</v>
      </c>
      <c r="Q1793">
        <v>30.56</v>
      </c>
      <c r="R1793">
        <v>159.16999999999999</v>
      </c>
      <c r="S1793">
        <v>4864.13</v>
      </c>
      <c r="T1793">
        <v>43500</v>
      </c>
    </row>
    <row r="1794" spans="1:20" x14ac:dyDescent="0.25">
      <c r="A1794">
        <v>400697793</v>
      </c>
      <c r="B1794" s="2">
        <v>46083</v>
      </c>
      <c r="C1794" t="s">
        <v>3072</v>
      </c>
      <c r="D1794" s="2">
        <v>46096</v>
      </c>
      <c r="E1794" t="s">
        <v>3141</v>
      </c>
      <c r="F1794" t="s">
        <v>1677</v>
      </c>
      <c r="G1794">
        <v>8916360514</v>
      </c>
      <c r="H1794" t="s">
        <v>1677</v>
      </c>
      <c r="I1794">
        <v>101987198</v>
      </c>
      <c r="J1794">
        <v>17321480</v>
      </c>
      <c r="K1794" t="s">
        <v>60</v>
      </c>
      <c r="L1794">
        <v>239982.77</v>
      </c>
      <c r="M1794">
        <v>239982.77</v>
      </c>
      <c r="N1794">
        <v>287979.27</v>
      </c>
      <c r="O1794" t="s">
        <v>1865</v>
      </c>
      <c r="P1794" t="s">
        <v>1866</v>
      </c>
      <c r="Q1794">
        <v>45.82</v>
      </c>
      <c r="R1794">
        <v>157.5</v>
      </c>
      <c r="S1794">
        <v>7216.65</v>
      </c>
      <c r="T1794">
        <v>43500</v>
      </c>
    </row>
    <row r="1795" spans="1:20" x14ac:dyDescent="0.25">
      <c r="A1795">
        <v>400697793</v>
      </c>
      <c r="B1795" s="2">
        <v>46083</v>
      </c>
      <c r="C1795" t="s">
        <v>3072</v>
      </c>
      <c r="D1795" s="2">
        <v>46096</v>
      </c>
      <c r="E1795" t="s">
        <v>3141</v>
      </c>
      <c r="F1795" t="s">
        <v>1677</v>
      </c>
      <c r="G1795">
        <v>8916360514</v>
      </c>
      <c r="H1795" t="s">
        <v>1677</v>
      </c>
      <c r="I1795">
        <v>101987198</v>
      </c>
      <c r="J1795">
        <v>17321480</v>
      </c>
      <c r="K1795" t="s">
        <v>60</v>
      </c>
      <c r="L1795">
        <v>239982.77</v>
      </c>
      <c r="M1795">
        <v>239982.77</v>
      </c>
      <c r="N1795">
        <v>287979.27</v>
      </c>
      <c r="O1795" t="s">
        <v>1865</v>
      </c>
      <c r="P1795" t="s">
        <v>1866</v>
      </c>
      <c r="Q1795">
        <v>46</v>
      </c>
      <c r="R1795">
        <v>160.83000000000001</v>
      </c>
      <c r="S1795">
        <v>7398.33</v>
      </c>
      <c r="T1795">
        <v>43500</v>
      </c>
    </row>
    <row r="1796" spans="1:20" x14ac:dyDescent="0.25">
      <c r="A1796">
        <v>400697793</v>
      </c>
      <c r="B1796" s="2">
        <v>46083</v>
      </c>
      <c r="C1796" t="s">
        <v>3072</v>
      </c>
      <c r="D1796" s="2">
        <v>46096</v>
      </c>
      <c r="E1796" t="s">
        <v>3141</v>
      </c>
      <c r="F1796" t="s">
        <v>1677</v>
      </c>
      <c r="G1796">
        <v>8916360514</v>
      </c>
      <c r="H1796" t="s">
        <v>1677</v>
      </c>
      <c r="I1796">
        <v>101987198</v>
      </c>
      <c r="J1796">
        <v>17321480</v>
      </c>
      <c r="K1796" t="s">
        <v>60</v>
      </c>
      <c r="L1796">
        <v>239982.77</v>
      </c>
      <c r="M1796">
        <v>239982.77</v>
      </c>
      <c r="N1796">
        <v>287979.27</v>
      </c>
      <c r="O1796" t="s">
        <v>1865</v>
      </c>
      <c r="P1796" t="s">
        <v>1868</v>
      </c>
      <c r="Q1796">
        <v>40.71</v>
      </c>
      <c r="R1796">
        <v>178.25</v>
      </c>
      <c r="S1796">
        <v>7256.56</v>
      </c>
      <c r="T1796">
        <v>43500</v>
      </c>
    </row>
    <row r="1797" spans="1:20" x14ac:dyDescent="0.25">
      <c r="A1797">
        <v>400697793</v>
      </c>
      <c r="B1797" s="2">
        <v>46083</v>
      </c>
      <c r="C1797" t="s">
        <v>3072</v>
      </c>
      <c r="D1797" s="2">
        <v>46096</v>
      </c>
      <c r="E1797" t="s">
        <v>3141</v>
      </c>
      <c r="F1797" t="s">
        <v>1677</v>
      </c>
      <c r="G1797">
        <v>8916360514</v>
      </c>
      <c r="H1797" t="s">
        <v>1677</v>
      </c>
      <c r="I1797">
        <v>101987198</v>
      </c>
      <c r="J1797">
        <v>17321480</v>
      </c>
      <c r="K1797" t="s">
        <v>60</v>
      </c>
      <c r="L1797">
        <v>239982.77</v>
      </c>
      <c r="M1797">
        <v>239982.77</v>
      </c>
      <c r="N1797">
        <v>287979.27</v>
      </c>
      <c r="O1797" t="s">
        <v>1865</v>
      </c>
      <c r="P1797" t="s">
        <v>1866</v>
      </c>
      <c r="Q1797">
        <v>49.57</v>
      </c>
      <c r="R1797">
        <v>159.16999999999999</v>
      </c>
      <c r="S1797">
        <v>7889.89</v>
      </c>
      <c r="T1797">
        <v>43500</v>
      </c>
    </row>
    <row r="1798" spans="1:20" x14ac:dyDescent="0.25">
      <c r="A1798">
        <v>400697793</v>
      </c>
      <c r="B1798" s="2">
        <v>46083</v>
      </c>
      <c r="C1798" t="s">
        <v>3072</v>
      </c>
      <c r="D1798" s="2">
        <v>46096</v>
      </c>
      <c r="E1798" t="s">
        <v>3141</v>
      </c>
      <c r="F1798" t="s">
        <v>1677</v>
      </c>
      <c r="G1798">
        <v>8916360514</v>
      </c>
      <c r="H1798" t="s">
        <v>1677</v>
      </c>
      <c r="I1798">
        <v>101987198</v>
      </c>
      <c r="J1798">
        <v>17321480</v>
      </c>
      <c r="K1798" t="s">
        <v>60</v>
      </c>
      <c r="L1798">
        <v>239982.77</v>
      </c>
      <c r="M1798">
        <v>239982.77</v>
      </c>
      <c r="N1798">
        <v>287979.27</v>
      </c>
      <c r="O1798" t="s">
        <v>1865</v>
      </c>
      <c r="P1798" t="s">
        <v>1866</v>
      </c>
      <c r="Q1798">
        <v>50</v>
      </c>
      <c r="R1798">
        <v>159.16999999999999</v>
      </c>
      <c r="S1798">
        <v>7958.33</v>
      </c>
      <c r="T1798">
        <v>43500</v>
      </c>
    </row>
    <row r="1799" spans="1:20" x14ac:dyDescent="0.25">
      <c r="A1799">
        <v>400697793</v>
      </c>
      <c r="B1799" s="2">
        <v>46083</v>
      </c>
      <c r="C1799" t="s">
        <v>3072</v>
      </c>
      <c r="D1799" s="2">
        <v>46096</v>
      </c>
      <c r="E1799" t="s">
        <v>3141</v>
      </c>
      <c r="F1799" t="s">
        <v>1677</v>
      </c>
      <c r="G1799">
        <v>8916360514</v>
      </c>
      <c r="H1799" t="s">
        <v>1677</v>
      </c>
      <c r="I1799">
        <v>101987198</v>
      </c>
      <c r="J1799">
        <v>17321480</v>
      </c>
      <c r="K1799" t="s">
        <v>60</v>
      </c>
      <c r="L1799">
        <v>239982.77</v>
      </c>
      <c r="M1799">
        <v>239982.77</v>
      </c>
      <c r="N1799">
        <v>287979.27</v>
      </c>
      <c r="O1799" t="s">
        <v>1865</v>
      </c>
      <c r="P1799" t="s">
        <v>1866</v>
      </c>
      <c r="Q1799">
        <v>33.880000000000003</v>
      </c>
      <c r="R1799">
        <v>157.5</v>
      </c>
      <c r="S1799">
        <v>5336.1</v>
      </c>
      <c r="T1799">
        <v>43500</v>
      </c>
    </row>
    <row r="1800" spans="1:20" x14ac:dyDescent="0.25">
      <c r="A1800">
        <v>400697793</v>
      </c>
      <c r="B1800" s="2">
        <v>46083</v>
      </c>
      <c r="C1800" t="s">
        <v>3072</v>
      </c>
      <c r="D1800" s="2">
        <v>46096</v>
      </c>
      <c r="E1800" t="s">
        <v>3141</v>
      </c>
      <c r="F1800" t="s">
        <v>1677</v>
      </c>
      <c r="G1800">
        <v>8916360514</v>
      </c>
      <c r="H1800" t="s">
        <v>1677</v>
      </c>
      <c r="I1800">
        <v>101987198</v>
      </c>
      <c r="J1800">
        <v>17321480</v>
      </c>
      <c r="K1800" t="s">
        <v>60</v>
      </c>
      <c r="L1800">
        <v>239982.77</v>
      </c>
      <c r="M1800">
        <v>239982.77</v>
      </c>
      <c r="N1800">
        <v>287979.27</v>
      </c>
      <c r="O1800" t="s">
        <v>1865</v>
      </c>
      <c r="P1800" t="s">
        <v>1866</v>
      </c>
      <c r="Q1800">
        <v>43.02</v>
      </c>
      <c r="R1800">
        <v>160.83000000000001</v>
      </c>
      <c r="S1800">
        <v>6919.05</v>
      </c>
      <c r="T1800">
        <v>43500</v>
      </c>
    </row>
    <row r="1801" spans="1:20" x14ac:dyDescent="0.25">
      <c r="A1801">
        <v>400697793</v>
      </c>
      <c r="B1801" s="2">
        <v>46083</v>
      </c>
      <c r="C1801" t="s">
        <v>3072</v>
      </c>
      <c r="D1801" s="2">
        <v>46096</v>
      </c>
      <c r="E1801" t="s">
        <v>3141</v>
      </c>
      <c r="F1801" t="s">
        <v>1677</v>
      </c>
      <c r="G1801">
        <v>8916360514</v>
      </c>
      <c r="H1801" t="s">
        <v>1677</v>
      </c>
      <c r="I1801">
        <v>101987198</v>
      </c>
      <c r="J1801">
        <v>17321480</v>
      </c>
      <c r="K1801" t="s">
        <v>60</v>
      </c>
      <c r="L1801">
        <v>239982.77</v>
      </c>
      <c r="M1801">
        <v>239982.77</v>
      </c>
      <c r="N1801">
        <v>287979.27</v>
      </c>
      <c r="O1801" t="s">
        <v>1865</v>
      </c>
      <c r="P1801" t="s">
        <v>1866</v>
      </c>
      <c r="Q1801">
        <v>33.78</v>
      </c>
      <c r="R1801">
        <v>157.5</v>
      </c>
      <c r="S1801">
        <v>5320.35</v>
      </c>
      <c r="T1801">
        <v>43500</v>
      </c>
    </row>
    <row r="1802" spans="1:20" x14ac:dyDescent="0.25">
      <c r="A1802">
        <v>400697793</v>
      </c>
      <c r="B1802" s="2">
        <v>46083</v>
      </c>
      <c r="C1802" t="s">
        <v>3072</v>
      </c>
      <c r="D1802" s="2">
        <v>46096</v>
      </c>
      <c r="E1802" t="s">
        <v>3141</v>
      </c>
      <c r="F1802" t="s">
        <v>1677</v>
      </c>
      <c r="G1802">
        <v>8916360514</v>
      </c>
      <c r="H1802" t="s">
        <v>1677</v>
      </c>
      <c r="I1802">
        <v>101987198</v>
      </c>
      <c r="J1802">
        <v>17321480</v>
      </c>
      <c r="K1802" t="s">
        <v>60</v>
      </c>
      <c r="L1802">
        <v>239982.77</v>
      </c>
      <c r="M1802">
        <v>239982.77</v>
      </c>
      <c r="N1802">
        <v>287979.27</v>
      </c>
      <c r="O1802" t="s">
        <v>1865</v>
      </c>
      <c r="P1802" t="s">
        <v>1866</v>
      </c>
      <c r="Q1802">
        <v>34.72</v>
      </c>
      <c r="R1802">
        <v>159.16999999999999</v>
      </c>
      <c r="S1802">
        <v>5526.27</v>
      </c>
      <c r="T1802">
        <v>43500</v>
      </c>
    </row>
    <row r="1803" spans="1:20" x14ac:dyDescent="0.25">
      <c r="A1803">
        <v>400697793</v>
      </c>
      <c r="B1803" s="2">
        <v>46083</v>
      </c>
      <c r="C1803" t="s">
        <v>3072</v>
      </c>
      <c r="D1803" s="2">
        <v>46096</v>
      </c>
      <c r="E1803" t="s">
        <v>3141</v>
      </c>
      <c r="F1803" t="s">
        <v>1677</v>
      </c>
      <c r="G1803">
        <v>8916360514</v>
      </c>
      <c r="H1803" t="s">
        <v>1677</v>
      </c>
      <c r="I1803">
        <v>101987198</v>
      </c>
      <c r="J1803">
        <v>17321480</v>
      </c>
      <c r="K1803" t="s">
        <v>60</v>
      </c>
      <c r="L1803">
        <v>239982.77</v>
      </c>
      <c r="M1803">
        <v>239982.77</v>
      </c>
      <c r="N1803">
        <v>287979.27</v>
      </c>
      <c r="O1803" t="s">
        <v>1865</v>
      </c>
      <c r="P1803" t="s">
        <v>1868</v>
      </c>
      <c r="Q1803">
        <v>43.17</v>
      </c>
      <c r="R1803">
        <v>171.58</v>
      </c>
      <c r="S1803">
        <v>7407.25</v>
      </c>
      <c r="T1803">
        <v>43500</v>
      </c>
    </row>
    <row r="1804" spans="1:20" x14ac:dyDescent="0.25">
      <c r="A1804">
        <v>400697793</v>
      </c>
      <c r="B1804" s="2">
        <v>46083</v>
      </c>
      <c r="C1804" t="s">
        <v>3072</v>
      </c>
      <c r="D1804" s="2">
        <v>46096</v>
      </c>
      <c r="E1804" t="s">
        <v>3141</v>
      </c>
      <c r="F1804" t="s">
        <v>1677</v>
      </c>
      <c r="G1804">
        <v>8916360514</v>
      </c>
      <c r="H1804" t="s">
        <v>1677</v>
      </c>
      <c r="I1804">
        <v>101987198</v>
      </c>
      <c r="J1804">
        <v>17321480</v>
      </c>
      <c r="K1804" t="s">
        <v>60</v>
      </c>
      <c r="L1804">
        <v>239982.77</v>
      </c>
      <c r="M1804">
        <v>239982.77</v>
      </c>
      <c r="N1804">
        <v>287979.27</v>
      </c>
      <c r="O1804" t="s">
        <v>1865</v>
      </c>
      <c r="P1804" t="s">
        <v>1866</v>
      </c>
      <c r="Q1804">
        <v>40.43</v>
      </c>
      <c r="R1804">
        <v>159.16999999999999</v>
      </c>
      <c r="S1804">
        <v>6435.11</v>
      </c>
      <c r="T1804">
        <v>43500</v>
      </c>
    </row>
    <row r="1805" spans="1:20" x14ac:dyDescent="0.25">
      <c r="A1805">
        <v>400697793</v>
      </c>
      <c r="B1805" s="2">
        <v>46083</v>
      </c>
      <c r="C1805" t="s">
        <v>3072</v>
      </c>
      <c r="D1805" s="2">
        <v>46096</v>
      </c>
      <c r="E1805" t="s">
        <v>3141</v>
      </c>
      <c r="F1805" t="s">
        <v>1677</v>
      </c>
      <c r="G1805">
        <v>8916360514</v>
      </c>
      <c r="H1805" t="s">
        <v>1677</v>
      </c>
      <c r="I1805">
        <v>101987198</v>
      </c>
      <c r="J1805">
        <v>17321480</v>
      </c>
      <c r="K1805" t="s">
        <v>60</v>
      </c>
      <c r="L1805">
        <v>239982.77</v>
      </c>
      <c r="M1805">
        <v>239982.77</v>
      </c>
      <c r="N1805">
        <v>287979.27</v>
      </c>
      <c r="O1805" t="s">
        <v>1865</v>
      </c>
      <c r="P1805" t="s">
        <v>1866</v>
      </c>
      <c r="Q1805">
        <v>37.270000000000003</v>
      </c>
      <c r="R1805">
        <v>159.16999999999999</v>
      </c>
      <c r="S1805">
        <v>5932.14</v>
      </c>
      <c r="T1805">
        <v>43500</v>
      </c>
    </row>
    <row r="1806" spans="1:20" x14ac:dyDescent="0.25">
      <c r="A1806">
        <v>400697793</v>
      </c>
      <c r="B1806" s="2">
        <v>46083</v>
      </c>
      <c r="C1806" t="s">
        <v>3072</v>
      </c>
      <c r="D1806" s="2">
        <v>46096</v>
      </c>
      <c r="E1806" t="s">
        <v>3141</v>
      </c>
      <c r="F1806" t="s">
        <v>1677</v>
      </c>
      <c r="G1806">
        <v>8916360514</v>
      </c>
      <c r="H1806" t="s">
        <v>1677</v>
      </c>
      <c r="I1806">
        <v>101987198</v>
      </c>
      <c r="J1806">
        <v>17321480</v>
      </c>
      <c r="K1806" t="s">
        <v>60</v>
      </c>
      <c r="L1806">
        <v>239982.77</v>
      </c>
      <c r="M1806">
        <v>239982.77</v>
      </c>
      <c r="N1806">
        <v>287979.27</v>
      </c>
      <c r="O1806" t="s">
        <v>1865</v>
      </c>
      <c r="P1806" t="s">
        <v>1866</v>
      </c>
      <c r="Q1806">
        <v>26.27</v>
      </c>
      <c r="R1806">
        <v>157.5</v>
      </c>
      <c r="S1806">
        <v>4137.53</v>
      </c>
      <c r="T1806">
        <v>43500</v>
      </c>
    </row>
    <row r="1807" spans="1:20" x14ac:dyDescent="0.25">
      <c r="A1807">
        <v>400697793</v>
      </c>
      <c r="B1807" s="2">
        <v>46083</v>
      </c>
      <c r="C1807" t="s">
        <v>3072</v>
      </c>
      <c r="D1807" s="2">
        <v>46096</v>
      </c>
      <c r="E1807" t="s">
        <v>3141</v>
      </c>
      <c r="F1807" t="s">
        <v>1677</v>
      </c>
      <c r="G1807">
        <v>8916360514</v>
      </c>
      <c r="H1807" t="s">
        <v>1677</v>
      </c>
      <c r="I1807">
        <v>101987198</v>
      </c>
      <c r="J1807">
        <v>17321480</v>
      </c>
      <c r="K1807" t="s">
        <v>60</v>
      </c>
      <c r="L1807">
        <v>239982.77</v>
      </c>
      <c r="M1807">
        <v>239982.77</v>
      </c>
      <c r="N1807">
        <v>287979.27</v>
      </c>
      <c r="O1807" t="s">
        <v>1865</v>
      </c>
      <c r="P1807" t="s">
        <v>1866</v>
      </c>
      <c r="Q1807">
        <v>36.909999999999997</v>
      </c>
      <c r="R1807">
        <v>160.83000000000001</v>
      </c>
      <c r="S1807">
        <v>5936.36</v>
      </c>
      <c r="T1807">
        <v>43500</v>
      </c>
    </row>
    <row r="1808" spans="1:20" x14ac:dyDescent="0.25">
      <c r="A1808">
        <v>400697793</v>
      </c>
      <c r="B1808" s="2">
        <v>46083</v>
      </c>
      <c r="C1808" t="s">
        <v>3072</v>
      </c>
      <c r="D1808" s="2">
        <v>46096</v>
      </c>
      <c r="E1808" t="s">
        <v>3141</v>
      </c>
      <c r="F1808" t="s">
        <v>1677</v>
      </c>
      <c r="G1808">
        <v>8916360514</v>
      </c>
      <c r="H1808" t="s">
        <v>1677</v>
      </c>
      <c r="I1808">
        <v>101987198</v>
      </c>
      <c r="J1808">
        <v>17321480</v>
      </c>
      <c r="K1808" t="s">
        <v>60</v>
      </c>
      <c r="L1808">
        <v>239982.77</v>
      </c>
      <c r="M1808">
        <v>239982.77</v>
      </c>
      <c r="N1808">
        <v>287979.27</v>
      </c>
      <c r="O1808" t="s">
        <v>1865</v>
      </c>
      <c r="P1808" t="s">
        <v>1866</v>
      </c>
      <c r="Q1808">
        <v>45.25</v>
      </c>
      <c r="R1808">
        <v>157.5</v>
      </c>
      <c r="S1808">
        <v>7126.88</v>
      </c>
      <c r="T1808">
        <v>43500</v>
      </c>
    </row>
    <row r="1809" spans="1:20" x14ac:dyDescent="0.25">
      <c r="A1809">
        <v>400697793</v>
      </c>
      <c r="B1809" s="2">
        <v>46083</v>
      </c>
      <c r="C1809" t="s">
        <v>3072</v>
      </c>
      <c r="D1809" s="2">
        <v>46096</v>
      </c>
      <c r="E1809" t="s">
        <v>3141</v>
      </c>
      <c r="F1809" t="s">
        <v>1677</v>
      </c>
      <c r="G1809">
        <v>8916360514</v>
      </c>
      <c r="H1809" t="s">
        <v>1677</v>
      </c>
      <c r="I1809">
        <v>101987198</v>
      </c>
      <c r="J1809">
        <v>17321480</v>
      </c>
      <c r="K1809" t="s">
        <v>60</v>
      </c>
      <c r="L1809">
        <v>239982.77</v>
      </c>
      <c r="M1809">
        <v>239982.77</v>
      </c>
      <c r="N1809">
        <v>287979.27</v>
      </c>
      <c r="O1809" t="s">
        <v>1865</v>
      </c>
      <c r="P1809" t="s">
        <v>1866</v>
      </c>
      <c r="Q1809">
        <v>45.92</v>
      </c>
      <c r="R1809">
        <v>157.5</v>
      </c>
      <c r="S1809">
        <v>7232.4</v>
      </c>
      <c r="T1809">
        <v>43500</v>
      </c>
    </row>
    <row r="1810" spans="1:20" x14ac:dyDescent="0.25">
      <c r="A1810">
        <v>400697793</v>
      </c>
      <c r="B1810" s="2">
        <v>46083</v>
      </c>
      <c r="C1810" t="s">
        <v>3072</v>
      </c>
      <c r="D1810" s="2">
        <v>46096</v>
      </c>
      <c r="E1810" t="s">
        <v>3141</v>
      </c>
      <c r="F1810" t="s">
        <v>1677</v>
      </c>
      <c r="G1810">
        <v>8916360514</v>
      </c>
      <c r="H1810" t="s">
        <v>1677</v>
      </c>
      <c r="I1810">
        <v>101987198</v>
      </c>
      <c r="J1810">
        <v>17321480</v>
      </c>
      <c r="K1810" t="s">
        <v>60</v>
      </c>
      <c r="L1810">
        <v>239982.77</v>
      </c>
      <c r="M1810">
        <v>239982.77</v>
      </c>
      <c r="N1810">
        <v>287979.27</v>
      </c>
      <c r="O1810" t="s">
        <v>1865</v>
      </c>
      <c r="P1810" t="s">
        <v>1866</v>
      </c>
      <c r="Q1810">
        <v>37.06</v>
      </c>
      <c r="R1810">
        <v>159.16999999999999</v>
      </c>
      <c r="S1810">
        <v>5898.72</v>
      </c>
      <c r="T1810">
        <v>43500</v>
      </c>
    </row>
    <row r="1811" spans="1:20" x14ac:dyDescent="0.25">
      <c r="A1811">
        <v>400697793</v>
      </c>
      <c r="B1811" s="2">
        <v>46083</v>
      </c>
      <c r="C1811" t="s">
        <v>3072</v>
      </c>
      <c r="D1811" s="2">
        <v>46096</v>
      </c>
      <c r="E1811" t="s">
        <v>3141</v>
      </c>
      <c r="F1811" t="s">
        <v>1677</v>
      </c>
      <c r="G1811">
        <v>8916360514</v>
      </c>
      <c r="H1811" t="s">
        <v>1677</v>
      </c>
      <c r="I1811">
        <v>101987198</v>
      </c>
      <c r="J1811">
        <v>17321480</v>
      </c>
      <c r="K1811" t="s">
        <v>60</v>
      </c>
      <c r="L1811">
        <v>239982.77</v>
      </c>
      <c r="M1811">
        <v>239982.77</v>
      </c>
      <c r="N1811">
        <v>287979.27</v>
      </c>
      <c r="O1811" t="s">
        <v>1865</v>
      </c>
      <c r="P1811" t="s">
        <v>1866</v>
      </c>
      <c r="Q1811">
        <v>41.36</v>
      </c>
      <c r="R1811">
        <v>159.16999999999999</v>
      </c>
      <c r="S1811">
        <v>6583.13</v>
      </c>
      <c r="T1811">
        <v>43500</v>
      </c>
    </row>
    <row r="1812" spans="1:20" x14ac:dyDescent="0.25">
      <c r="A1812">
        <v>400697793</v>
      </c>
      <c r="B1812" s="2">
        <v>46083</v>
      </c>
      <c r="C1812" t="s">
        <v>3072</v>
      </c>
      <c r="D1812" s="2">
        <v>46096</v>
      </c>
      <c r="E1812" t="s">
        <v>3141</v>
      </c>
      <c r="F1812" t="s">
        <v>1677</v>
      </c>
      <c r="G1812">
        <v>8916360514</v>
      </c>
      <c r="H1812" t="s">
        <v>1677</v>
      </c>
      <c r="I1812">
        <v>101987198</v>
      </c>
      <c r="J1812">
        <v>17321480</v>
      </c>
      <c r="K1812" t="s">
        <v>60</v>
      </c>
      <c r="L1812">
        <v>239982.77</v>
      </c>
      <c r="M1812">
        <v>239982.77</v>
      </c>
      <c r="N1812">
        <v>287979.27</v>
      </c>
      <c r="O1812" t="s">
        <v>1865</v>
      </c>
      <c r="P1812" t="s">
        <v>1868</v>
      </c>
      <c r="Q1812">
        <v>42.26</v>
      </c>
      <c r="R1812">
        <v>171.58</v>
      </c>
      <c r="S1812">
        <v>7251.11</v>
      </c>
      <c r="T1812">
        <v>43500</v>
      </c>
    </row>
    <row r="1813" spans="1:20" x14ac:dyDescent="0.25">
      <c r="A1813">
        <v>400697793</v>
      </c>
      <c r="B1813" s="2">
        <v>46083</v>
      </c>
      <c r="C1813" t="s">
        <v>3072</v>
      </c>
      <c r="D1813" s="2">
        <v>46096</v>
      </c>
      <c r="E1813" t="s">
        <v>3141</v>
      </c>
      <c r="F1813" t="s">
        <v>1677</v>
      </c>
      <c r="G1813">
        <v>8916360514</v>
      </c>
      <c r="H1813" t="s">
        <v>1677</v>
      </c>
      <c r="I1813">
        <v>101987198</v>
      </c>
      <c r="J1813">
        <v>17321480</v>
      </c>
      <c r="K1813" t="s">
        <v>60</v>
      </c>
      <c r="L1813">
        <v>239982.77</v>
      </c>
      <c r="M1813">
        <v>239982.77</v>
      </c>
      <c r="N1813">
        <v>287979.27</v>
      </c>
      <c r="O1813" t="s">
        <v>1865</v>
      </c>
      <c r="P1813" t="s">
        <v>1868</v>
      </c>
      <c r="Q1813">
        <v>43.29</v>
      </c>
      <c r="R1813">
        <v>173.25</v>
      </c>
      <c r="S1813">
        <v>7499.99</v>
      </c>
      <c r="T1813">
        <v>43500</v>
      </c>
    </row>
    <row r="1814" spans="1:20" x14ac:dyDescent="0.25">
      <c r="A1814">
        <v>400697793</v>
      </c>
      <c r="B1814" s="2">
        <v>46083</v>
      </c>
      <c r="C1814" t="s">
        <v>3072</v>
      </c>
      <c r="D1814" s="2">
        <v>46096</v>
      </c>
      <c r="E1814" t="s">
        <v>3141</v>
      </c>
      <c r="F1814" t="s">
        <v>1677</v>
      </c>
      <c r="G1814">
        <v>8916360514</v>
      </c>
      <c r="H1814" t="s">
        <v>1677</v>
      </c>
      <c r="I1814">
        <v>101987198</v>
      </c>
      <c r="J1814">
        <v>17321480</v>
      </c>
      <c r="K1814" t="s">
        <v>60</v>
      </c>
      <c r="L1814">
        <v>239982.77</v>
      </c>
      <c r="M1814">
        <v>239982.77</v>
      </c>
      <c r="N1814">
        <v>287979.27</v>
      </c>
      <c r="O1814" t="s">
        <v>1865</v>
      </c>
      <c r="P1814" t="s">
        <v>1866</v>
      </c>
      <c r="Q1814">
        <v>33.840000000000003</v>
      </c>
      <c r="R1814">
        <v>159.16999999999999</v>
      </c>
      <c r="S1814">
        <v>5386.2</v>
      </c>
      <c r="T1814">
        <v>43500</v>
      </c>
    </row>
    <row r="1815" spans="1:20" x14ac:dyDescent="0.25">
      <c r="A1815">
        <v>400697793</v>
      </c>
      <c r="B1815" s="2">
        <v>46083</v>
      </c>
      <c r="C1815" t="s">
        <v>3072</v>
      </c>
      <c r="D1815" s="2">
        <v>46096</v>
      </c>
      <c r="E1815" t="s">
        <v>3141</v>
      </c>
      <c r="F1815" t="s">
        <v>1677</v>
      </c>
      <c r="G1815">
        <v>8916360514</v>
      </c>
      <c r="H1815" t="s">
        <v>1677</v>
      </c>
      <c r="I1815">
        <v>101987198</v>
      </c>
      <c r="J1815">
        <v>17321480</v>
      </c>
      <c r="K1815" t="s">
        <v>60</v>
      </c>
      <c r="L1815">
        <v>239982.77</v>
      </c>
      <c r="M1815">
        <v>239982.77</v>
      </c>
      <c r="N1815">
        <v>287979.27</v>
      </c>
      <c r="O1815" t="s">
        <v>1865</v>
      </c>
      <c r="P1815" t="s">
        <v>1868</v>
      </c>
      <c r="Q1815">
        <v>29.82</v>
      </c>
      <c r="R1815">
        <v>174.92</v>
      </c>
      <c r="S1815">
        <v>5216.0200000000004</v>
      </c>
      <c r="T1815">
        <v>43500</v>
      </c>
    </row>
    <row r="1816" spans="1:20" x14ac:dyDescent="0.25">
      <c r="A1816">
        <v>400697793</v>
      </c>
      <c r="B1816" s="2">
        <v>46083</v>
      </c>
      <c r="C1816" t="s">
        <v>3072</v>
      </c>
      <c r="D1816" s="2">
        <v>46096</v>
      </c>
      <c r="E1816" t="s">
        <v>3141</v>
      </c>
      <c r="F1816" t="s">
        <v>1677</v>
      </c>
      <c r="G1816">
        <v>8916360514</v>
      </c>
      <c r="H1816" t="s">
        <v>1677</v>
      </c>
      <c r="I1816">
        <v>101987198</v>
      </c>
      <c r="J1816">
        <v>17321480</v>
      </c>
      <c r="K1816" t="s">
        <v>60</v>
      </c>
      <c r="L1816">
        <v>239982.77</v>
      </c>
      <c r="M1816">
        <v>239982.77</v>
      </c>
      <c r="N1816">
        <v>287979.27</v>
      </c>
      <c r="O1816" t="s">
        <v>1865</v>
      </c>
      <c r="P1816" t="s">
        <v>1866</v>
      </c>
      <c r="Q1816">
        <v>45.01</v>
      </c>
      <c r="R1816">
        <v>157.5</v>
      </c>
      <c r="S1816">
        <v>7089.08</v>
      </c>
      <c r="T1816">
        <v>43500</v>
      </c>
    </row>
    <row r="1817" spans="1:20" x14ac:dyDescent="0.25">
      <c r="A1817">
        <v>400697793</v>
      </c>
      <c r="B1817" s="2">
        <v>46083</v>
      </c>
      <c r="C1817" t="s">
        <v>3072</v>
      </c>
      <c r="D1817" s="2">
        <v>46096</v>
      </c>
      <c r="E1817" t="s">
        <v>3141</v>
      </c>
      <c r="F1817" t="s">
        <v>1677</v>
      </c>
      <c r="G1817">
        <v>8916360514</v>
      </c>
      <c r="H1817" t="s">
        <v>1677</v>
      </c>
      <c r="I1817">
        <v>101987198</v>
      </c>
      <c r="J1817">
        <v>17321480</v>
      </c>
      <c r="K1817" t="s">
        <v>60</v>
      </c>
      <c r="L1817">
        <v>239982.77</v>
      </c>
      <c r="M1817">
        <v>239982.77</v>
      </c>
      <c r="N1817">
        <v>287979.27</v>
      </c>
      <c r="O1817" t="s">
        <v>1865</v>
      </c>
      <c r="P1817" t="s">
        <v>1866</v>
      </c>
      <c r="Q1817">
        <v>38.01</v>
      </c>
      <c r="R1817">
        <v>157.5</v>
      </c>
      <c r="S1817">
        <v>5986.58</v>
      </c>
      <c r="T1817">
        <v>43500</v>
      </c>
    </row>
    <row r="1818" spans="1:20" x14ac:dyDescent="0.25">
      <c r="A1818">
        <v>400697793</v>
      </c>
      <c r="B1818" s="2">
        <v>46083</v>
      </c>
      <c r="C1818" t="s">
        <v>3072</v>
      </c>
      <c r="D1818" s="2">
        <v>46096</v>
      </c>
      <c r="E1818" t="s">
        <v>3141</v>
      </c>
      <c r="F1818" t="s">
        <v>1677</v>
      </c>
      <c r="G1818">
        <v>8916360514</v>
      </c>
      <c r="H1818" t="s">
        <v>1677</v>
      </c>
      <c r="I1818">
        <v>101987198</v>
      </c>
      <c r="J1818">
        <v>17321480</v>
      </c>
      <c r="K1818" t="s">
        <v>60</v>
      </c>
      <c r="L1818">
        <v>239982.77</v>
      </c>
      <c r="M1818">
        <v>239982.77</v>
      </c>
      <c r="N1818">
        <v>287979.27</v>
      </c>
      <c r="O1818" t="s">
        <v>1865</v>
      </c>
      <c r="P1818" t="s">
        <v>1866</v>
      </c>
      <c r="Q1818">
        <v>42.24</v>
      </c>
      <c r="R1818">
        <v>157.5</v>
      </c>
      <c r="S1818">
        <v>6652.8</v>
      </c>
      <c r="T1818">
        <v>43500</v>
      </c>
    </row>
    <row r="1819" spans="1:20" x14ac:dyDescent="0.25">
      <c r="A1819">
        <v>400697793</v>
      </c>
      <c r="B1819" s="2">
        <v>46083</v>
      </c>
      <c r="C1819" t="s">
        <v>3072</v>
      </c>
      <c r="D1819" s="2">
        <v>46096</v>
      </c>
      <c r="E1819" t="s">
        <v>3141</v>
      </c>
      <c r="F1819" t="s">
        <v>1677</v>
      </c>
      <c r="G1819">
        <v>8916360514</v>
      </c>
      <c r="H1819" t="s">
        <v>1677</v>
      </c>
      <c r="I1819">
        <v>101987198</v>
      </c>
      <c r="J1819">
        <v>17321480</v>
      </c>
      <c r="K1819" t="s">
        <v>60</v>
      </c>
      <c r="L1819">
        <v>239982.77</v>
      </c>
      <c r="M1819">
        <v>239982.77</v>
      </c>
      <c r="N1819">
        <v>287979.27</v>
      </c>
      <c r="O1819" t="s">
        <v>1865</v>
      </c>
      <c r="P1819" t="s">
        <v>1866</v>
      </c>
      <c r="Q1819">
        <v>47.07</v>
      </c>
      <c r="R1819">
        <v>159.16999999999999</v>
      </c>
      <c r="S1819">
        <v>7491.98</v>
      </c>
      <c r="T1819">
        <v>43500</v>
      </c>
    </row>
    <row r="1820" spans="1:20" x14ac:dyDescent="0.25">
      <c r="A1820">
        <v>400697793</v>
      </c>
      <c r="B1820" s="2">
        <v>46083</v>
      </c>
      <c r="C1820" t="s">
        <v>3072</v>
      </c>
      <c r="D1820" s="2">
        <v>46096</v>
      </c>
      <c r="E1820" t="s">
        <v>3141</v>
      </c>
      <c r="F1820" t="s">
        <v>1677</v>
      </c>
      <c r="G1820">
        <v>8916360514</v>
      </c>
      <c r="H1820" t="s">
        <v>1677</v>
      </c>
      <c r="I1820">
        <v>101987198</v>
      </c>
      <c r="J1820">
        <v>17321480</v>
      </c>
      <c r="K1820" t="s">
        <v>60</v>
      </c>
      <c r="L1820">
        <v>239982.77</v>
      </c>
      <c r="M1820">
        <v>239982.77</v>
      </c>
      <c r="N1820">
        <v>287979.27</v>
      </c>
      <c r="O1820" t="s">
        <v>1865</v>
      </c>
      <c r="P1820" t="s">
        <v>1866</v>
      </c>
      <c r="Q1820">
        <v>49.01</v>
      </c>
      <c r="R1820">
        <v>159.16999999999999</v>
      </c>
      <c r="S1820">
        <v>7800.76</v>
      </c>
      <c r="T1820">
        <v>43500</v>
      </c>
    </row>
    <row r="1821" spans="1:20" x14ac:dyDescent="0.25">
      <c r="A1821">
        <v>400697793</v>
      </c>
      <c r="B1821" s="2">
        <v>46083</v>
      </c>
      <c r="C1821" t="s">
        <v>3072</v>
      </c>
      <c r="D1821" s="2">
        <v>46096</v>
      </c>
      <c r="E1821" t="s">
        <v>3141</v>
      </c>
      <c r="F1821" t="s">
        <v>1677</v>
      </c>
      <c r="G1821">
        <v>8916360514</v>
      </c>
      <c r="H1821" t="s">
        <v>1677</v>
      </c>
      <c r="I1821">
        <v>101987198</v>
      </c>
      <c r="J1821">
        <v>17321480</v>
      </c>
      <c r="K1821" t="s">
        <v>60</v>
      </c>
      <c r="L1821">
        <v>239982.77</v>
      </c>
      <c r="M1821">
        <v>239982.77</v>
      </c>
      <c r="N1821">
        <v>287979.27</v>
      </c>
      <c r="O1821" t="s">
        <v>1865</v>
      </c>
      <c r="P1821" t="s">
        <v>1866</v>
      </c>
      <c r="Q1821">
        <v>39.39</v>
      </c>
      <c r="R1821">
        <v>159.16999999999999</v>
      </c>
      <c r="S1821">
        <v>6269.58</v>
      </c>
      <c r="T1821">
        <v>43500</v>
      </c>
    </row>
    <row r="1822" spans="1:20" x14ac:dyDescent="0.25">
      <c r="A1822">
        <v>400697793</v>
      </c>
      <c r="B1822" s="2">
        <v>46083</v>
      </c>
      <c r="C1822" t="s">
        <v>3072</v>
      </c>
      <c r="D1822" s="2">
        <v>46096</v>
      </c>
      <c r="E1822" t="s">
        <v>3141</v>
      </c>
      <c r="F1822" t="s">
        <v>1677</v>
      </c>
      <c r="G1822">
        <v>8916360514</v>
      </c>
      <c r="H1822" t="s">
        <v>1677</v>
      </c>
      <c r="I1822">
        <v>101987198</v>
      </c>
      <c r="J1822">
        <v>17321480</v>
      </c>
      <c r="K1822" t="s">
        <v>60</v>
      </c>
      <c r="L1822">
        <v>239982.77</v>
      </c>
      <c r="M1822">
        <v>239982.77</v>
      </c>
      <c r="N1822">
        <v>287979.27</v>
      </c>
      <c r="O1822" t="s">
        <v>1865</v>
      </c>
      <c r="P1822" t="s">
        <v>1866</v>
      </c>
      <c r="Q1822">
        <v>46.04</v>
      </c>
      <c r="R1822">
        <v>160.83000000000001</v>
      </c>
      <c r="S1822">
        <v>7404.77</v>
      </c>
      <c r="T1822">
        <v>43500</v>
      </c>
    </row>
    <row r="1823" spans="1:20" x14ac:dyDescent="0.25">
      <c r="A1823">
        <v>400697793</v>
      </c>
      <c r="B1823" s="2">
        <v>46083</v>
      </c>
      <c r="C1823" t="s">
        <v>3072</v>
      </c>
      <c r="D1823" s="2">
        <v>46096</v>
      </c>
      <c r="E1823" t="s">
        <v>3141</v>
      </c>
      <c r="F1823" t="s">
        <v>1677</v>
      </c>
      <c r="G1823">
        <v>8916360514</v>
      </c>
      <c r="H1823" t="s">
        <v>1677</v>
      </c>
      <c r="I1823">
        <v>101987198</v>
      </c>
      <c r="J1823">
        <v>17321480</v>
      </c>
      <c r="K1823" t="s">
        <v>60</v>
      </c>
      <c r="L1823">
        <v>239982.77</v>
      </c>
      <c r="M1823">
        <v>239982.77</v>
      </c>
      <c r="N1823">
        <v>287979.27</v>
      </c>
      <c r="O1823" t="s">
        <v>1865</v>
      </c>
      <c r="P1823" t="s">
        <v>1868</v>
      </c>
      <c r="Q1823">
        <v>38.630000000000003</v>
      </c>
      <c r="R1823">
        <v>173.25</v>
      </c>
      <c r="S1823">
        <v>6692.65</v>
      </c>
      <c r="T1823">
        <v>43500</v>
      </c>
    </row>
    <row r="1824" spans="1:20" x14ac:dyDescent="0.25">
      <c r="A1824">
        <v>400697793</v>
      </c>
      <c r="B1824" s="2">
        <v>46083</v>
      </c>
      <c r="C1824" t="s">
        <v>3072</v>
      </c>
      <c r="D1824" s="2">
        <v>46096</v>
      </c>
      <c r="E1824" t="s">
        <v>3141</v>
      </c>
      <c r="F1824" t="s">
        <v>1677</v>
      </c>
      <c r="G1824">
        <v>8916360514</v>
      </c>
      <c r="H1824" t="s">
        <v>1677</v>
      </c>
      <c r="I1824">
        <v>101987198</v>
      </c>
      <c r="J1824">
        <v>17321480</v>
      </c>
      <c r="K1824" t="s">
        <v>60</v>
      </c>
      <c r="L1824">
        <v>239982.77</v>
      </c>
      <c r="M1824">
        <v>239982.77</v>
      </c>
      <c r="N1824">
        <v>287979.27</v>
      </c>
      <c r="O1824" t="s">
        <v>1865</v>
      </c>
      <c r="P1824" t="s">
        <v>1866</v>
      </c>
      <c r="Q1824">
        <v>46.94</v>
      </c>
      <c r="R1824">
        <v>157.5</v>
      </c>
      <c r="S1824">
        <v>7393.05</v>
      </c>
      <c r="T1824">
        <v>43500</v>
      </c>
    </row>
    <row r="1825" spans="1:20" x14ac:dyDescent="0.25">
      <c r="A1825">
        <v>400076216</v>
      </c>
      <c r="B1825" s="2">
        <v>46083</v>
      </c>
      <c r="C1825" t="s">
        <v>3072</v>
      </c>
      <c r="D1825" s="2">
        <v>46083</v>
      </c>
      <c r="E1825" t="s">
        <v>3142</v>
      </c>
      <c r="F1825" t="s">
        <v>1780</v>
      </c>
      <c r="G1825">
        <v>26020002908</v>
      </c>
      <c r="H1825" t="s">
        <v>1677</v>
      </c>
      <c r="I1825">
        <v>103156991</v>
      </c>
      <c r="J1825">
        <v>17518844</v>
      </c>
      <c r="K1825" t="s">
        <v>397</v>
      </c>
      <c r="L1825">
        <v>23037.66</v>
      </c>
      <c r="M1825">
        <v>23037.66</v>
      </c>
      <c r="N1825">
        <v>27645.19</v>
      </c>
      <c r="O1825" t="s">
        <v>1678</v>
      </c>
      <c r="P1825" t="s">
        <v>1720</v>
      </c>
      <c r="Q1825">
        <v>1</v>
      </c>
      <c r="R1825">
        <v>23037.66</v>
      </c>
      <c r="S1825">
        <v>23037.66</v>
      </c>
      <c r="T1825">
        <v>43500</v>
      </c>
    </row>
    <row r="1826" spans="1:20" x14ac:dyDescent="0.25">
      <c r="A1826">
        <v>400683207</v>
      </c>
      <c r="B1826" s="2">
        <v>46083</v>
      </c>
      <c r="C1826" t="s">
        <v>3072</v>
      </c>
      <c r="D1826" s="2">
        <v>46096</v>
      </c>
      <c r="E1826" t="s">
        <v>3143</v>
      </c>
      <c r="F1826" t="s">
        <v>1677</v>
      </c>
      <c r="G1826">
        <v>8916360516</v>
      </c>
      <c r="H1826" t="s">
        <v>1677</v>
      </c>
      <c r="I1826">
        <v>101987198</v>
      </c>
      <c r="J1826">
        <v>17321480</v>
      </c>
      <c r="K1826" t="s">
        <v>60</v>
      </c>
      <c r="L1826">
        <v>222629.21</v>
      </c>
      <c r="M1826">
        <v>222629.21</v>
      </c>
      <c r="N1826">
        <v>267155.02</v>
      </c>
      <c r="O1826" t="s">
        <v>1865</v>
      </c>
      <c r="P1826" t="s">
        <v>1866</v>
      </c>
      <c r="Q1826">
        <v>36.46</v>
      </c>
      <c r="R1826">
        <v>159.16999999999999</v>
      </c>
      <c r="S1826">
        <v>5803.22</v>
      </c>
      <c r="T1826">
        <v>43500</v>
      </c>
    </row>
    <row r="1827" spans="1:20" x14ac:dyDescent="0.25">
      <c r="A1827">
        <v>400683207</v>
      </c>
      <c r="B1827" s="2">
        <v>46083</v>
      </c>
      <c r="C1827" t="s">
        <v>3072</v>
      </c>
      <c r="D1827" s="2">
        <v>46096</v>
      </c>
      <c r="E1827" t="s">
        <v>3143</v>
      </c>
      <c r="F1827" t="s">
        <v>1677</v>
      </c>
      <c r="G1827">
        <v>8916360516</v>
      </c>
      <c r="H1827" t="s">
        <v>1677</v>
      </c>
      <c r="I1827">
        <v>101987198</v>
      </c>
      <c r="J1827">
        <v>17321480</v>
      </c>
      <c r="K1827" t="s">
        <v>60</v>
      </c>
      <c r="L1827">
        <v>222629.21</v>
      </c>
      <c r="M1827">
        <v>222629.21</v>
      </c>
      <c r="N1827">
        <v>267155.02</v>
      </c>
      <c r="O1827" t="s">
        <v>1865</v>
      </c>
      <c r="P1827" t="s">
        <v>1866</v>
      </c>
      <c r="Q1827">
        <v>75.760000000000005</v>
      </c>
      <c r="R1827">
        <v>159.16999999999999</v>
      </c>
      <c r="S1827">
        <v>12058.47</v>
      </c>
      <c r="T1827">
        <v>43500</v>
      </c>
    </row>
    <row r="1828" spans="1:20" x14ac:dyDescent="0.25">
      <c r="A1828">
        <v>400683207</v>
      </c>
      <c r="B1828" s="2">
        <v>46083</v>
      </c>
      <c r="C1828" t="s">
        <v>3072</v>
      </c>
      <c r="D1828" s="2">
        <v>46096</v>
      </c>
      <c r="E1828" t="s">
        <v>3143</v>
      </c>
      <c r="F1828" t="s">
        <v>1677</v>
      </c>
      <c r="G1828">
        <v>8916360516</v>
      </c>
      <c r="H1828" t="s">
        <v>1677</v>
      </c>
      <c r="I1828">
        <v>101987198</v>
      </c>
      <c r="J1828">
        <v>17321480</v>
      </c>
      <c r="K1828" t="s">
        <v>60</v>
      </c>
      <c r="L1828">
        <v>222629.21</v>
      </c>
      <c r="M1828">
        <v>222629.21</v>
      </c>
      <c r="N1828">
        <v>267155.02</v>
      </c>
      <c r="O1828" t="s">
        <v>1865</v>
      </c>
      <c r="P1828" t="s">
        <v>1866</v>
      </c>
      <c r="Q1828">
        <v>52.6</v>
      </c>
      <c r="R1828">
        <v>157.5</v>
      </c>
      <c r="S1828">
        <v>8284.5</v>
      </c>
      <c r="T1828">
        <v>43500</v>
      </c>
    </row>
    <row r="1829" spans="1:20" x14ac:dyDescent="0.25">
      <c r="A1829">
        <v>400683207</v>
      </c>
      <c r="B1829" s="2">
        <v>46083</v>
      </c>
      <c r="C1829" t="s">
        <v>3072</v>
      </c>
      <c r="D1829" s="2">
        <v>46096</v>
      </c>
      <c r="E1829" t="s">
        <v>3143</v>
      </c>
      <c r="F1829" t="s">
        <v>1677</v>
      </c>
      <c r="G1829">
        <v>8916360516</v>
      </c>
      <c r="H1829" t="s">
        <v>1677</v>
      </c>
      <c r="I1829">
        <v>101987198</v>
      </c>
      <c r="J1829">
        <v>17321480</v>
      </c>
      <c r="K1829" t="s">
        <v>60</v>
      </c>
      <c r="L1829">
        <v>222629.21</v>
      </c>
      <c r="M1829">
        <v>222629.21</v>
      </c>
      <c r="N1829">
        <v>267155.02</v>
      </c>
      <c r="O1829" t="s">
        <v>1865</v>
      </c>
      <c r="P1829" t="s">
        <v>2074</v>
      </c>
      <c r="Q1829">
        <v>15.89</v>
      </c>
      <c r="R1829">
        <v>82.73</v>
      </c>
      <c r="S1829">
        <v>1314.63</v>
      </c>
      <c r="T1829">
        <v>43500</v>
      </c>
    </row>
    <row r="1830" spans="1:20" x14ac:dyDescent="0.25">
      <c r="A1830">
        <v>400683207</v>
      </c>
      <c r="B1830" s="2">
        <v>46083</v>
      </c>
      <c r="C1830" t="s">
        <v>3072</v>
      </c>
      <c r="D1830" s="2">
        <v>46096</v>
      </c>
      <c r="E1830" t="s">
        <v>3143</v>
      </c>
      <c r="F1830" t="s">
        <v>1677</v>
      </c>
      <c r="G1830">
        <v>8916360516</v>
      </c>
      <c r="H1830" t="s">
        <v>1677</v>
      </c>
      <c r="I1830">
        <v>101987198</v>
      </c>
      <c r="J1830">
        <v>17321480</v>
      </c>
      <c r="K1830" t="s">
        <v>60</v>
      </c>
      <c r="L1830">
        <v>222629.21</v>
      </c>
      <c r="M1830">
        <v>222629.21</v>
      </c>
      <c r="N1830">
        <v>267155.02</v>
      </c>
      <c r="O1830" t="s">
        <v>1865</v>
      </c>
      <c r="P1830" t="s">
        <v>1866</v>
      </c>
      <c r="Q1830">
        <v>64.08</v>
      </c>
      <c r="R1830">
        <v>159.16999999999999</v>
      </c>
      <c r="S1830">
        <v>10199.4</v>
      </c>
      <c r="T1830">
        <v>43500</v>
      </c>
    </row>
    <row r="1831" spans="1:20" x14ac:dyDescent="0.25">
      <c r="A1831">
        <v>400683207</v>
      </c>
      <c r="B1831" s="2">
        <v>46083</v>
      </c>
      <c r="C1831" t="s">
        <v>3072</v>
      </c>
      <c r="D1831" s="2">
        <v>46096</v>
      </c>
      <c r="E1831" t="s">
        <v>3143</v>
      </c>
      <c r="F1831" t="s">
        <v>1677</v>
      </c>
      <c r="G1831">
        <v>8916360516</v>
      </c>
      <c r="H1831" t="s">
        <v>1677</v>
      </c>
      <c r="I1831">
        <v>101987198</v>
      </c>
      <c r="J1831">
        <v>17321480</v>
      </c>
      <c r="K1831" t="s">
        <v>60</v>
      </c>
      <c r="L1831">
        <v>222629.21</v>
      </c>
      <c r="M1831">
        <v>222629.21</v>
      </c>
      <c r="N1831">
        <v>267155.02</v>
      </c>
      <c r="O1831" t="s">
        <v>1865</v>
      </c>
      <c r="P1831" t="s">
        <v>1866</v>
      </c>
      <c r="Q1831">
        <v>76.23</v>
      </c>
      <c r="R1831">
        <v>159.16999999999999</v>
      </c>
      <c r="S1831">
        <v>12133.28</v>
      </c>
      <c r="T1831">
        <v>43500</v>
      </c>
    </row>
    <row r="1832" spans="1:20" x14ac:dyDescent="0.25">
      <c r="A1832">
        <v>400683207</v>
      </c>
      <c r="B1832" s="2">
        <v>46083</v>
      </c>
      <c r="C1832" t="s">
        <v>3072</v>
      </c>
      <c r="D1832" s="2">
        <v>46096</v>
      </c>
      <c r="E1832" t="s">
        <v>3143</v>
      </c>
      <c r="F1832" t="s">
        <v>1677</v>
      </c>
      <c r="G1832">
        <v>8916360516</v>
      </c>
      <c r="H1832" t="s">
        <v>1677</v>
      </c>
      <c r="I1832">
        <v>101987198</v>
      </c>
      <c r="J1832">
        <v>17321480</v>
      </c>
      <c r="K1832" t="s">
        <v>60</v>
      </c>
      <c r="L1832">
        <v>222629.21</v>
      </c>
      <c r="M1832">
        <v>222629.21</v>
      </c>
      <c r="N1832">
        <v>267155.02</v>
      </c>
      <c r="O1832" t="s">
        <v>1865</v>
      </c>
      <c r="P1832" t="s">
        <v>1866</v>
      </c>
      <c r="Q1832">
        <v>48.29</v>
      </c>
      <c r="R1832">
        <v>159.16999999999999</v>
      </c>
      <c r="S1832">
        <v>7686.16</v>
      </c>
      <c r="T1832">
        <v>43500</v>
      </c>
    </row>
    <row r="1833" spans="1:20" x14ac:dyDescent="0.25">
      <c r="A1833">
        <v>400683207</v>
      </c>
      <c r="B1833" s="2">
        <v>46083</v>
      </c>
      <c r="C1833" t="s">
        <v>3072</v>
      </c>
      <c r="D1833" s="2">
        <v>46096</v>
      </c>
      <c r="E1833" t="s">
        <v>3143</v>
      </c>
      <c r="F1833" t="s">
        <v>1677</v>
      </c>
      <c r="G1833">
        <v>8916360516</v>
      </c>
      <c r="H1833" t="s">
        <v>1677</v>
      </c>
      <c r="I1833">
        <v>101987198</v>
      </c>
      <c r="J1833">
        <v>17321480</v>
      </c>
      <c r="K1833" t="s">
        <v>60</v>
      </c>
      <c r="L1833">
        <v>222629.21</v>
      </c>
      <c r="M1833">
        <v>222629.21</v>
      </c>
      <c r="N1833">
        <v>267155.02</v>
      </c>
      <c r="O1833" t="s">
        <v>1865</v>
      </c>
      <c r="P1833" t="s">
        <v>1866</v>
      </c>
      <c r="Q1833">
        <v>45.47</v>
      </c>
      <c r="R1833">
        <v>160.83000000000001</v>
      </c>
      <c r="S1833">
        <v>7313.09</v>
      </c>
      <c r="T1833">
        <v>43500</v>
      </c>
    </row>
    <row r="1834" spans="1:20" x14ac:dyDescent="0.25">
      <c r="A1834">
        <v>400683207</v>
      </c>
      <c r="B1834" s="2">
        <v>46083</v>
      </c>
      <c r="C1834" t="s">
        <v>3072</v>
      </c>
      <c r="D1834" s="2">
        <v>46096</v>
      </c>
      <c r="E1834" t="s">
        <v>3143</v>
      </c>
      <c r="F1834" t="s">
        <v>1677</v>
      </c>
      <c r="G1834">
        <v>8916360516</v>
      </c>
      <c r="H1834" t="s">
        <v>1677</v>
      </c>
      <c r="I1834">
        <v>101987198</v>
      </c>
      <c r="J1834">
        <v>17321480</v>
      </c>
      <c r="K1834" t="s">
        <v>60</v>
      </c>
      <c r="L1834">
        <v>222629.21</v>
      </c>
      <c r="M1834">
        <v>222629.21</v>
      </c>
      <c r="N1834">
        <v>267155.02</v>
      </c>
      <c r="O1834" t="s">
        <v>1865</v>
      </c>
      <c r="P1834" t="s">
        <v>1866</v>
      </c>
      <c r="Q1834">
        <v>43.76</v>
      </c>
      <c r="R1834">
        <v>159.16999999999999</v>
      </c>
      <c r="S1834">
        <v>6965.13</v>
      </c>
      <c r="T1834">
        <v>43500</v>
      </c>
    </row>
    <row r="1835" spans="1:20" x14ac:dyDescent="0.25">
      <c r="A1835">
        <v>400683207</v>
      </c>
      <c r="B1835" s="2">
        <v>46083</v>
      </c>
      <c r="C1835" t="s">
        <v>3072</v>
      </c>
      <c r="D1835" s="2">
        <v>46096</v>
      </c>
      <c r="E1835" t="s">
        <v>3143</v>
      </c>
      <c r="F1835" t="s">
        <v>1677</v>
      </c>
      <c r="G1835">
        <v>8916360516</v>
      </c>
      <c r="H1835" t="s">
        <v>1677</v>
      </c>
      <c r="I1835">
        <v>101987198</v>
      </c>
      <c r="J1835">
        <v>17321480</v>
      </c>
      <c r="K1835" t="s">
        <v>60</v>
      </c>
      <c r="L1835">
        <v>222629.21</v>
      </c>
      <c r="M1835">
        <v>222629.21</v>
      </c>
      <c r="N1835">
        <v>267155.02</v>
      </c>
      <c r="O1835" t="s">
        <v>1865</v>
      </c>
      <c r="P1835" t="s">
        <v>1866</v>
      </c>
      <c r="Q1835">
        <v>58.02</v>
      </c>
      <c r="R1835">
        <v>159.16999999999999</v>
      </c>
      <c r="S1835">
        <v>9234.85</v>
      </c>
      <c r="T1835">
        <v>43500</v>
      </c>
    </row>
    <row r="1836" spans="1:20" x14ac:dyDescent="0.25">
      <c r="A1836">
        <v>400683207</v>
      </c>
      <c r="B1836" s="2">
        <v>46083</v>
      </c>
      <c r="C1836" t="s">
        <v>3072</v>
      </c>
      <c r="D1836" s="2">
        <v>46096</v>
      </c>
      <c r="E1836" t="s">
        <v>3143</v>
      </c>
      <c r="F1836" t="s">
        <v>1677</v>
      </c>
      <c r="G1836">
        <v>8916360516</v>
      </c>
      <c r="H1836" t="s">
        <v>1677</v>
      </c>
      <c r="I1836">
        <v>101987198</v>
      </c>
      <c r="J1836">
        <v>17321480</v>
      </c>
      <c r="K1836" t="s">
        <v>60</v>
      </c>
      <c r="L1836">
        <v>222629.21</v>
      </c>
      <c r="M1836">
        <v>222629.21</v>
      </c>
      <c r="N1836">
        <v>267155.02</v>
      </c>
      <c r="O1836" t="s">
        <v>1865</v>
      </c>
      <c r="P1836" t="s">
        <v>1866</v>
      </c>
      <c r="Q1836">
        <v>28.22</v>
      </c>
      <c r="R1836">
        <v>157.5</v>
      </c>
      <c r="S1836">
        <v>4444.6499999999996</v>
      </c>
      <c r="T1836">
        <v>43500</v>
      </c>
    </row>
    <row r="1837" spans="1:20" x14ac:dyDescent="0.25">
      <c r="A1837">
        <v>400683207</v>
      </c>
      <c r="B1837" s="2">
        <v>46083</v>
      </c>
      <c r="C1837" t="s">
        <v>3072</v>
      </c>
      <c r="D1837" s="2">
        <v>46096</v>
      </c>
      <c r="E1837" t="s">
        <v>3143</v>
      </c>
      <c r="F1837" t="s">
        <v>1677</v>
      </c>
      <c r="G1837">
        <v>8916360516</v>
      </c>
      <c r="H1837" t="s">
        <v>1677</v>
      </c>
      <c r="I1837">
        <v>101987198</v>
      </c>
      <c r="J1837">
        <v>17321480</v>
      </c>
      <c r="K1837" t="s">
        <v>60</v>
      </c>
      <c r="L1837">
        <v>222629.21</v>
      </c>
      <c r="M1837">
        <v>222629.21</v>
      </c>
      <c r="N1837">
        <v>267155.02</v>
      </c>
      <c r="O1837" t="s">
        <v>1865</v>
      </c>
      <c r="P1837" t="s">
        <v>1866</v>
      </c>
      <c r="Q1837">
        <v>36.729999999999997</v>
      </c>
      <c r="R1837">
        <v>160.83000000000001</v>
      </c>
      <c r="S1837">
        <v>5907.41</v>
      </c>
      <c r="T1837">
        <v>43500</v>
      </c>
    </row>
    <row r="1838" spans="1:20" x14ac:dyDescent="0.25">
      <c r="A1838">
        <v>400683207</v>
      </c>
      <c r="B1838" s="2">
        <v>46083</v>
      </c>
      <c r="C1838" t="s">
        <v>3072</v>
      </c>
      <c r="D1838" s="2">
        <v>46096</v>
      </c>
      <c r="E1838" t="s">
        <v>3143</v>
      </c>
      <c r="F1838" t="s">
        <v>1677</v>
      </c>
      <c r="G1838">
        <v>8916360516</v>
      </c>
      <c r="H1838" t="s">
        <v>1677</v>
      </c>
      <c r="I1838">
        <v>101987198</v>
      </c>
      <c r="J1838">
        <v>17321480</v>
      </c>
      <c r="K1838" t="s">
        <v>60</v>
      </c>
      <c r="L1838">
        <v>222629.21</v>
      </c>
      <c r="M1838">
        <v>222629.21</v>
      </c>
      <c r="N1838">
        <v>267155.02</v>
      </c>
      <c r="O1838" t="s">
        <v>1678</v>
      </c>
      <c r="P1838" t="s">
        <v>1867</v>
      </c>
      <c r="Q1838">
        <v>1</v>
      </c>
      <c r="R1838">
        <v>924.17</v>
      </c>
      <c r="S1838">
        <v>924.17</v>
      </c>
      <c r="T1838">
        <v>43500</v>
      </c>
    </row>
    <row r="1839" spans="1:20" x14ac:dyDescent="0.25">
      <c r="A1839">
        <v>400683207</v>
      </c>
      <c r="B1839" s="2">
        <v>46083</v>
      </c>
      <c r="C1839" t="s">
        <v>3072</v>
      </c>
      <c r="D1839" s="2">
        <v>46096</v>
      </c>
      <c r="E1839" t="s">
        <v>3143</v>
      </c>
      <c r="F1839" t="s">
        <v>1677</v>
      </c>
      <c r="G1839">
        <v>8916360516</v>
      </c>
      <c r="H1839" t="s">
        <v>1677</v>
      </c>
      <c r="I1839">
        <v>101987198</v>
      </c>
      <c r="J1839">
        <v>17321480</v>
      </c>
      <c r="K1839" t="s">
        <v>60</v>
      </c>
      <c r="L1839">
        <v>222629.21</v>
      </c>
      <c r="M1839">
        <v>222629.21</v>
      </c>
      <c r="N1839">
        <v>267155.02</v>
      </c>
      <c r="O1839" t="s">
        <v>1865</v>
      </c>
      <c r="P1839" t="s">
        <v>1866</v>
      </c>
      <c r="Q1839">
        <v>36.49</v>
      </c>
      <c r="R1839">
        <v>157.5</v>
      </c>
      <c r="S1839">
        <v>5747.18</v>
      </c>
      <c r="T1839">
        <v>43500</v>
      </c>
    </row>
    <row r="1840" spans="1:20" x14ac:dyDescent="0.25">
      <c r="A1840">
        <v>400683207</v>
      </c>
      <c r="B1840" s="2">
        <v>46083</v>
      </c>
      <c r="C1840" t="s">
        <v>3072</v>
      </c>
      <c r="D1840" s="2">
        <v>46096</v>
      </c>
      <c r="E1840" t="s">
        <v>3143</v>
      </c>
      <c r="F1840" t="s">
        <v>1677</v>
      </c>
      <c r="G1840">
        <v>8916360516</v>
      </c>
      <c r="H1840" t="s">
        <v>1677</v>
      </c>
      <c r="I1840">
        <v>101987198</v>
      </c>
      <c r="J1840">
        <v>17321480</v>
      </c>
      <c r="K1840" t="s">
        <v>60</v>
      </c>
      <c r="L1840">
        <v>222629.21</v>
      </c>
      <c r="M1840">
        <v>222629.21</v>
      </c>
      <c r="N1840">
        <v>267155.02</v>
      </c>
      <c r="O1840" t="s">
        <v>1865</v>
      </c>
      <c r="P1840" t="s">
        <v>1866</v>
      </c>
      <c r="Q1840">
        <v>37.450000000000003</v>
      </c>
      <c r="R1840">
        <v>159.16999999999999</v>
      </c>
      <c r="S1840">
        <v>5960.79</v>
      </c>
      <c r="T1840">
        <v>43500</v>
      </c>
    </row>
    <row r="1841" spans="1:20" x14ac:dyDescent="0.25">
      <c r="A1841">
        <v>400683207</v>
      </c>
      <c r="B1841" s="2">
        <v>46083</v>
      </c>
      <c r="C1841" t="s">
        <v>3072</v>
      </c>
      <c r="D1841" s="2">
        <v>46096</v>
      </c>
      <c r="E1841" t="s">
        <v>3143</v>
      </c>
      <c r="F1841" t="s">
        <v>1677</v>
      </c>
      <c r="G1841">
        <v>8916360516</v>
      </c>
      <c r="H1841" t="s">
        <v>1677</v>
      </c>
      <c r="I1841">
        <v>101987198</v>
      </c>
      <c r="J1841">
        <v>17321480</v>
      </c>
      <c r="K1841" t="s">
        <v>60</v>
      </c>
      <c r="L1841">
        <v>222629.21</v>
      </c>
      <c r="M1841">
        <v>222629.21</v>
      </c>
      <c r="N1841">
        <v>267155.02</v>
      </c>
      <c r="O1841" t="s">
        <v>1865</v>
      </c>
      <c r="P1841" t="s">
        <v>1866</v>
      </c>
      <c r="Q1841">
        <v>41.95</v>
      </c>
      <c r="R1841">
        <v>157.5</v>
      </c>
      <c r="S1841">
        <v>6607.13</v>
      </c>
      <c r="T1841">
        <v>43500</v>
      </c>
    </row>
    <row r="1842" spans="1:20" x14ac:dyDescent="0.25">
      <c r="A1842">
        <v>400683207</v>
      </c>
      <c r="B1842" s="2">
        <v>46083</v>
      </c>
      <c r="C1842" t="s">
        <v>3072</v>
      </c>
      <c r="D1842" s="2">
        <v>46096</v>
      </c>
      <c r="E1842" t="s">
        <v>3143</v>
      </c>
      <c r="F1842" t="s">
        <v>1677</v>
      </c>
      <c r="G1842">
        <v>8916360516</v>
      </c>
      <c r="H1842" t="s">
        <v>1677</v>
      </c>
      <c r="I1842">
        <v>101987198</v>
      </c>
      <c r="J1842">
        <v>17321480</v>
      </c>
      <c r="K1842" t="s">
        <v>60</v>
      </c>
      <c r="L1842">
        <v>222629.21</v>
      </c>
      <c r="M1842">
        <v>222629.21</v>
      </c>
      <c r="N1842">
        <v>267155.02</v>
      </c>
      <c r="O1842" t="s">
        <v>1865</v>
      </c>
      <c r="P1842" t="s">
        <v>1866</v>
      </c>
      <c r="Q1842">
        <v>39.92</v>
      </c>
      <c r="R1842">
        <v>159.16999999999999</v>
      </c>
      <c r="S1842">
        <v>6353.93</v>
      </c>
      <c r="T1842">
        <v>43500</v>
      </c>
    </row>
    <row r="1843" spans="1:20" x14ac:dyDescent="0.25">
      <c r="A1843">
        <v>400683207</v>
      </c>
      <c r="B1843" s="2">
        <v>46083</v>
      </c>
      <c r="C1843" t="s">
        <v>3072</v>
      </c>
      <c r="D1843" s="2">
        <v>46096</v>
      </c>
      <c r="E1843" t="s">
        <v>3143</v>
      </c>
      <c r="F1843" t="s">
        <v>1677</v>
      </c>
      <c r="G1843">
        <v>8916360516</v>
      </c>
      <c r="H1843" t="s">
        <v>1677</v>
      </c>
      <c r="I1843">
        <v>101987198</v>
      </c>
      <c r="J1843">
        <v>17321480</v>
      </c>
      <c r="K1843" t="s">
        <v>60</v>
      </c>
      <c r="L1843">
        <v>222629.21</v>
      </c>
      <c r="M1843">
        <v>222629.21</v>
      </c>
      <c r="N1843">
        <v>267155.02</v>
      </c>
      <c r="O1843" t="s">
        <v>1678</v>
      </c>
      <c r="P1843" t="s">
        <v>1867</v>
      </c>
      <c r="Q1843">
        <v>1</v>
      </c>
      <c r="R1843">
        <v>1749.17</v>
      </c>
      <c r="S1843">
        <v>1749.17</v>
      </c>
      <c r="T1843">
        <v>43500</v>
      </c>
    </row>
    <row r="1844" spans="1:20" x14ac:dyDescent="0.25">
      <c r="A1844">
        <v>400683207</v>
      </c>
      <c r="B1844" s="2">
        <v>46083</v>
      </c>
      <c r="C1844" t="s">
        <v>3072</v>
      </c>
      <c r="D1844" s="2">
        <v>46096</v>
      </c>
      <c r="E1844" t="s">
        <v>3143</v>
      </c>
      <c r="F1844" t="s">
        <v>1677</v>
      </c>
      <c r="G1844">
        <v>8916360516</v>
      </c>
      <c r="H1844" t="s">
        <v>1677</v>
      </c>
      <c r="I1844">
        <v>101987198</v>
      </c>
      <c r="J1844">
        <v>17321480</v>
      </c>
      <c r="K1844" t="s">
        <v>60</v>
      </c>
      <c r="L1844">
        <v>222629.21</v>
      </c>
      <c r="M1844">
        <v>222629.21</v>
      </c>
      <c r="N1844">
        <v>267155.02</v>
      </c>
      <c r="O1844" t="s">
        <v>1865</v>
      </c>
      <c r="P1844" t="s">
        <v>1866</v>
      </c>
      <c r="Q1844">
        <v>41.88</v>
      </c>
      <c r="R1844">
        <v>159.16999999999999</v>
      </c>
      <c r="S1844">
        <v>6665.9</v>
      </c>
      <c r="T1844">
        <v>43500</v>
      </c>
    </row>
    <row r="1845" spans="1:20" x14ac:dyDescent="0.25">
      <c r="A1845">
        <v>400683207</v>
      </c>
      <c r="B1845" s="2">
        <v>46083</v>
      </c>
      <c r="C1845" t="s">
        <v>3072</v>
      </c>
      <c r="D1845" s="2">
        <v>46096</v>
      </c>
      <c r="E1845" t="s">
        <v>3143</v>
      </c>
      <c r="F1845" t="s">
        <v>1677</v>
      </c>
      <c r="G1845">
        <v>8916360516</v>
      </c>
      <c r="H1845" t="s">
        <v>1677</v>
      </c>
      <c r="I1845">
        <v>101987198</v>
      </c>
      <c r="J1845">
        <v>17321480</v>
      </c>
      <c r="K1845" t="s">
        <v>60</v>
      </c>
      <c r="L1845">
        <v>222629.21</v>
      </c>
      <c r="M1845">
        <v>222629.21</v>
      </c>
      <c r="N1845">
        <v>267155.02</v>
      </c>
      <c r="O1845" t="s">
        <v>1865</v>
      </c>
      <c r="P1845" t="s">
        <v>1868</v>
      </c>
      <c r="Q1845">
        <v>42.18</v>
      </c>
      <c r="R1845">
        <v>182.42</v>
      </c>
      <c r="S1845">
        <v>7694.33</v>
      </c>
      <c r="T1845">
        <v>43500</v>
      </c>
    </row>
    <row r="1846" spans="1:20" x14ac:dyDescent="0.25">
      <c r="A1846">
        <v>400683207</v>
      </c>
      <c r="B1846" s="2">
        <v>46083</v>
      </c>
      <c r="C1846" t="s">
        <v>3072</v>
      </c>
      <c r="D1846" s="2">
        <v>46096</v>
      </c>
      <c r="E1846" t="s">
        <v>3143</v>
      </c>
      <c r="F1846" t="s">
        <v>1677</v>
      </c>
      <c r="G1846">
        <v>8916360516</v>
      </c>
      <c r="H1846" t="s">
        <v>1677</v>
      </c>
      <c r="I1846">
        <v>101987198</v>
      </c>
      <c r="J1846">
        <v>17321480</v>
      </c>
      <c r="K1846" t="s">
        <v>60</v>
      </c>
      <c r="L1846">
        <v>222629.21</v>
      </c>
      <c r="M1846">
        <v>222629.21</v>
      </c>
      <c r="N1846">
        <v>267155.02</v>
      </c>
      <c r="O1846" t="s">
        <v>1865</v>
      </c>
      <c r="P1846" t="s">
        <v>1868</v>
      </c>
      <c r="Q1846">
        <v>45.73</v>
      </c>
      <c r="R1846">
        <v>180.75</v>
      </c>
      <c r="S1846">
        <v>8265.7000000000007</v>
      </c>
      <c r="T1846">
        <v>43500</v>
      </c>
    </row>
    <row r="1847" spans="1:20" x14ac:dyDescent="0.25">
      <c r="A1847">
        <v>400683207</v>
      </c>
      <c r="B1847" s="2">
        <v>46083</v>
      </c>
      <c r="C1847" t="s">
        <v>3072</v>
      </c>
      <c r="D1847" s="2">
        <v>46096</v>
      </c>
      <c r="E1847" t="s">
        <v>3143</v>
      </c>
      <c r="F1847" t="s">
        <v>1677</v>
      </c>
      <c r="G1847">
        <v>8916360516</v>
      </c>
      <c r="H1847" t="s">
        <v>1677</v>
      </c>
      <c r="I1847">
        <v>101987198</v>
      </c>
      <c r="J1847">
        <v>17321480</v>
      </c>
      <c r="K1847" t="s">
        <v>60</v>
      </c>
      <c r="L1847">
        <v>222629.21</v>
      </c>
      <c r="M1847">
        <v>222629.21</v>
      </c>
      <c r="N1847">
        <v>267155.02</v>
      </c>
      <c r="O1847" t="s">
        <v>1865</v>
      </c>
      <c r="P1847" t="s">
        <v>1868</v>
      </c>
      <c r="Q1847">
        <v>46.6</v>
      </c>
      <c r="R1847">
        <v>182.42</v>
      </c>
      <c r="S1847">
        <v>8500.6200000000008</v>
      </c>
      <c r="T1847">
        <v>43500</v>
      </c>
    </row>
    <row r="1848" spans="1:20" x14ac:dyDescent="0.25">
      <c r="A1848">
        <v>400683207</v>
      </c>
      <c r="B1848" s="2">
        <v>46083</v>
      </c>
      <c r="C1848" t="s">
        <v>3072</v>
      </c>
      <c r="D1848" s="2">
        <v>46096</v>
      </c>
      <c r="E1848" t="s">
        <v>3143</v>
      </c>
      <c r="F1848" t="s">
        <v>1677</v>
      </c>
      <c r="G1848">
        <v>8916360516</v>
      </c>
      <c r="H1848" t="s">
        <v>1677</v>
      </c>
      <c r="I1848">
        <v>101987198</v>
      </c>
      <c r="J1848">
        <v>17321480</v>
      </c>
      <c r="K1848" t="s">
        <v>60</v>
      </c>
      <c r="L1848">
        <v>222629.21</v>
      </c>
      <c r="M1848">
        <v>222629.21</v>
      </c>
      <c r="N1848">
        <v>267155.02</v>
      </c>
      <c r="O1848" t="s">
        <v>1865</v>
      </c>
      <c r="P1848" t="s">
        <v>1866</v>
      </c>
      <c r="Q1848">
        <v>36.450000000000003</v>
      </c>
      <c r="R1848">
        <v>157.5</v>
      </c>
      <c r="S1848">
        <v>5740.88</v>
      </c>
      <c r="T1848">
        <v>43500</v>
      </c>
    </row>
    <row r="1849" spans="1:20" x14ac:dyDescent="0.25">
      <c r="A1849">
        <v>400683207</v>
      </c>
      <c r="B1849" s="2">
        <v>46083</v>
      </c>
      <c r="C1849" t="s">
        <v>3072</v>
      </c>
      <c r="D1849" s="2">
        <v>46096</v>
      </c>
      <c r="E1849" t="s">
        <v>3143</v>
      </c>
      <c r="F1849" t="s">
        <v>1677</v>
      </c>
      <c r="G1849">
        <v>8916360516</v>
      </c>
      <c r="H1849" t="s">
        <v>1677</v>
      </c>
      <c r="I1849">
        <v>101987198</v>
      </c>
      <c r="J1849">
        <v>17321480</v>
      </c>
      <c r="K1849" t="s">
        <v>60</v>
      </c>
      <c r="L1849">
        <v>222629.21</v>
      </c>
      <c r="M1849">
        <v>222629.21</v>
      </c>
      <c r="N1849">
        <v>267155.02</v>
      </c>
      <c r="O1849" t="s">
        <v>1865</v>
      </c>
      <c r="P1849" t="s">
        <v>1866</v>
      </c>
      <c r="Q1849">
        <v>42.8</v>
      </c>
      <c r="R1849">
        <v>159.16999999999999</v>
      </c>
      <c r="S1849">
        <v>6812.33</v>
      </c>
      <c r="T1849">
        <v>43500</v>
      </c>
    </row>
    <row r="1850" spans="1:20" x14ac:dyDescent="0.25">
      <c r="A1850">
        <v>400683207</v>
      </c>
      <c r="B1850" s="2">
        <v>46083</v>
      </c>
      <c r="C1850" t="s">
        <v>3072</v>
      </c>
      <c r="D1850" s="2">
        <v>46096</v>
      </c>
      <c r="E1850" t="s">
        <v>3143</v>
      </c>
      <c r="F1850" t="s">
        <v>1677</v>
      </c>
      <c r="G1850">
        <v>8916360516</v>
      </c>
      <c r="H1850" t="s">
        <v>1677</v>
      </c>
      <c r="I1850">
        <v>101987198</v>
      </c>
      <c r="J1850">
        <v>17321480</v>
      </c>
      <c r="K1850" t="s">
        <v>60</v>
      </c>
      <c r="L1850">
        <v>222629.21</v>
      </c>
      <c r="M1850">
        <v>222629.21</v>
      </c>
      <c r="N1850">
        <v>267155.02</v>
      </c>
      <c r="O1850" t="s">
        <v>1865</v>
      </c>
      <c r="P1850" t="s">
        <v>1866</v>
      </c>
      <c r="Q1850">
        <v>30.3</v>
      </c>
      <c r="R1850">
        <v>159.16999999999999</v>
      </c>
      <c r="S1850">
        <v>4822.75</v>
      </c>
      <c r="T1850">
        <v>43500</v>
      </c>
    </row>
    <row r="1851" spans="1:20" x14ac:dyDescent="0.25">
      <c r="A1851">
        <v>400683207</v>
      </c>
      <c r="B1851" s="2">
        <v>46083</v>
      </c>
      <c r="C1851" t="s">
        <v>3072</v>
      </c>
      <c r="D1851" s="2">
        <v>46096</v>
      </c>
      <c r="E1851" t="s">
        <v>3143</v>
      </c>
      <c r="F1851" t="s">
        <v>1677</v>
      </c>
      <c r="G1851">
        <v>8916360516</v>
      </c>
      <c r="H1851" t="s">
        <v>1677</v>
      </c>
      <c r="I1851">
        <v>101987198</v>
      </c>
      <c r="J1851">
        <v>17321480</v>
      </c>
      <c r="K1851" t="s">
        <v>60</v>
      </c>
      <c r="L1851">
        <v>222629.21</v>
      </c>
      <c r="M1851">
        <v>222629.21</v>
      </c>
      <c r="N1851">
        <v>267155.02</v>
      </c>
      <c r="O1851" t="s">
        <v>1865</v>
      </c>
      <c r="P1851" t="s">
        <v>1866</v>
      </c>
      <c r="Q1851">
        <v>39</v>
      </c>
      <c r="R1851">
        <v>157.5</v>
      </c>
      <c r="S1851">
        <v>6142.5</v>
      </c>
      <c r="T1851">
        <v>43500</v>
      </c>
    </row>
    <row r="1852" spans="1:20" x14ac:dyDescent="0.25">
      <c r="A1852">
        <v>400683207</v>
      </c>
      <c r="B1852" s="2">
        <v>46083</v>
      </c>
      <c r="C1852" t="s">
        <v>3072</v>
      </c>
      <c r="D1852" s="2">
        <v>46096</v>
      </c>
      <c r="E1852" t="s">
        <v>3143</v>
      </c>
      <c r="F1852" t="s">
        <v>1677</v>
      </c>
      <c r="G1852">
        <v>8916360516</v>
      </c>
      <c r="H1852" t="s">
        <v>1677</v>
      </c>
      <c r="I1852">
        <v>101987198</v>
      </c>
      <c r="J1852">
        <v>17321480</v>
      </c>
      <c r="K1852" t="s">
        <v>60</v>
      </c>
      <c r="L1852">
        <v>222629.21</v>
      </c>
      <c r="M1852">
        <v>222629.21</v>
      </c>
      <c r="N1852">
        <v>267155.02</v>
      </c>
      <c r="O1852" t="s">
        <v>1865</v>
      </c>
      <c r="P1852" t="s">
        <v>1866</v>
      </c>
      <c r="Q1852">
        <v>44.3</v>
      </c>
      <c r="R1852">
        <v>159.16999999999999</v>
      </c>
      <c r="S1852">
        <v>7051.08</v>
      </c>
      <c r="T1852">
        <v>43500</v>
      </c>
    </row>
    <row r="1853" spans="1:20" x14ac:dyDescent="0.25">
      <c r="A1853">
        <v>400683207</v>
      </c>
      <c r="B1853" s="2">
        <v>46083</v>
      </c>
      <c r="C1853" t="s">
        <v>3072</v>
      </c>
      <c r="D1853" s="2">
        <v>46096</v>
      </c>
      <c r="E1853" t="s">
        <v>3143</v>
      </c>
      <c r="F1853" t="s">
        <v>1677</v>
      </c>
      <c r="G1853">
        <v>8916360516</v>
      </c>
      <c r="H1853" t="s">
        <v>1677</v>
      </c>
      <c r="I1853">
        <v>101987198</v>
      </c>
      <c r="J1853">
        <v>17321480</v>
      </c>
      <c r="K1853" t="s">
        <v>60</v>
      </c>
      <c r="L1853">
        <v>222629.21</v>
      </c>
      <c r="M1853">
        <v>222629.21</v>
      </c>
      <c r="N1853">
        <v>267155.02</v>
      </c>
      <c r="O1853" t="s">
        <v>1865</v>
      </c>
      <c r="P1853" t="s">
        <v>1866</v>
      </c>
      <c r="Q1853">
        <v>44</v>
      </c>
      <c r="R1853">
        <v>159.16999999999999</v>
      </c>
      <c r="S1853">
        <v>7003.33</v>
      </c>
      <c r="T1853">
        <v>43500</v>
      </c>
    </row>
    <row r="1854" spans="1:20" x14ac:dyDescent="0.25">
      <c r="A1854">
        <v>400683207</v>
      </c>
      <c r="B1854" s="2">
        <v>46083</v>
      </c>
      <c r="C1854" t="s">
        <v>3072</v>
      </c>
      <c r="D1854" s="2">
        <v>46096</v>
      </c>
      <c r="E1854" t="s">
        <v>3143</v>
      </c>
      <c r="F1854" t="s">
        <v>1677</v>
      </c>
      <c r="G1854">
        <v>8916360516</v>
      </c>
      <c r="H1854" t="s">
        <v>1677</v>
      </c>
      <c r="I1854">
        <v>101987198</v>
      </c>
      <c r="J1854">
        <v>17321480</v>
      </c>
      <c r="K1854" t="s">
        <v>60</v>
      </c>
      <c r="L1854">
        <v>222629.21</v>
      </c>
      <c r="M1854">
        <v>222629.21</v>
      </c>
      <c r="N1854">
        <v>267155.02</v>
      </c>
      <c r="O1854" t="s">
        <v>1865</v>
      </c>
      <c r="P1854" t="s">
        <v>1866</v>
      </c>
      <c r="Q1854">
        <v>40</v>
      </c>
      <c r="R1854">
        <v>159.16999999999999</v>
      </c>
      <c r="S1854">
        <v>6366.67</v>
      </c>
      <c r="T1854">
        <v>43500</v>
      </c>
    </row>
    <row r="1855" spans="1:20" x14ac:dyDescent="0.25">
      <c r="A1855">
        <v>400683207</v>
      </c>
      <c r="B1855" s="2">
        <v>46083</v>
      </c>
      <c r="C1855" t="s">
        <v>3072</v>
      </c>
      <c r="D1855" s="2">
        <v>46096</v>
      </c>
      <c r="E1855" t="s">
        <v>3143</v>
      </c>
      <c r="F1855" t="s">
        <v>1677</v>
      </c>
      <c r="G1855">
        <v>8916360516</v>
      </c>
      <c r="H1855" t="s">
        <v>1677</v>
      </c>
      <c r="I1855">
        <v>101987198</v>
      </c>
      <c r="J1855">
        <v>17321480</v>
      </c>
      <c r="K1855" t="s">
        <v>60</v>
      </c>
      <c r="L1855">
        <v>222629.21</v>
      </c>
      <c r="M1855">
        <v>222629.21</v>
      </c>
      <c r="N1855">
        <v>267155.02</v>
      </c>
      <c r="O1855" t="s">
        <v>1865</v>
      </c>
      <c r="P1855" t="s">
        <v>1866</v>
      </c>
      <c r="Q1855">
        <v>46</v>
      </c>
      <c r="R1855">
        <v>157.5</v>
      </c>
      <c r="S1855">
        <v>7245</v>
      </c>
      <c r="T1855">
        <v>43500</v>
      </c>
    </row>
    <row r="1856" spans="1:20" x14ac:dyDescent="0.25">
      <c r="A1856">
        <v>400683207</v>
      </c>
      <c r="B1856" s="2">
        <v>46083</v>
      </c>
      <c r="C1856" t="s">
        <v>3072</v>
      </c>
      <c r="D1856" s="2">
        <v>46096</v>
      </c>
      <c r="E1856" t="s">
        <v>3143</v>
      </c>
      <c r="F1856" t="s">
        <v>1677</v>
      </c>
      <c r="G1856">
        <v>8916360516</v>
      </c>
      <c r="H1856" t="s">
        <v>1677</v>
      </c>
      <c r="I1856">
        <v>101987198</v>
      </c>
      <c r="J1856">
        <v>17321480</v>
      </c>
      <c r="K1856" t="s">
        <v>60</v>
      </c>
      <c r="L1856">
        <v>222629.21</v>
      </c>
      <c r="M1856">
        <v>222629.21</v>
      </c>
      <c r="N1856">
        <v>267155.02</v>
      </c>
      <c r="O1856" t="s">
        <v>1865</v>
      </c>
      <c r="P1856" t="s">
        <v>1866</v>
      </c>
      <c r="Q1856">
        <v>33.26</v>
      </c>
      <c r="R1856">
        <v>157.5</v>
      </c>
      <c r="S1856">
        <v>5238.45</v>
      </c>
      <c r="T1856">
        <v>43500</v>
      </c>
    </row>
    <row r="1857" spans="1:20" x14ac:dyDescent="0.25">
      <c r="A1857">
        <v>400683207</v>
      </c>
      <c r="B1857" s="2">
        <v>46083</v>
      </c>
      <c r="C1857" t="s">
        <v>3072</v>
      </c>
      <c r="D1857" s="2">
        <v>46096</v>
      </c>
      <c r="E1857" t="s">
        <v>3143</v>
      </c>
      <c r="F1857" t="s">
        <v>1677</v>
      </c>
      <c r="G1857">
        <v>8916360516</v>
      </c>
      <c r="H1857" t="s">
        <v>1677</v>
      </c>
      <c r="I1857">
        <v>101987198</v>
      </c>
      <c r="J1857">
        <v>17321480</v>
      </c>
      <c r="K1857" t="s">
        <v>60</v>
      </c>
      <c r="L1857">
        <v>222629.21</v>
      </c>
      <c r="M1857">
        <v>222629.21</v>
      </c>
      <c r="N1857">
        <v>267155.02</v>
      </c>
      <c r="O1857" t="s">
        <v>1865</v>
      </c>
      <c r="P1857" t="s">
        <v>1866</v>
      </c>
      <c r="Q1857">
        <v>32.07</v>
      </c>
      <c r="R1857">
        <v>159.16999999999999</v>
      </c>
      <c r="S1857">
        <v>5104.4799999999996</v>
      </c>
      <c r="T1857">
        <v>43500</v>
      </c>
    </row>
    <row r="1858" spans="1:20" x14ac:dyDescent="0.25">
      <c r="A1858">
        <v>400683207</v>
      </c>
      <c r="B1858" s="2">
        <v>46083</v>
      </c>
      <c r="C1858" t="s">
        <v>3072</v>
      </c>
      <c r="D1858" s="2">
        <v>46096</v>
      </c>
      <c r="E1858" t="s">
        <v>3143</v>
      </c>
      <c r="F1858" t="s">
        <v>1677</v>
      </c>
      <c r="G1858">
        <v>8916360516</v>
      </c>
      <c r="H1858" t="s">
        <v>1677</v>
      </c>
      <c r="I1858">
        <v>101987198</v>
      </c>
      <c r="J1858">
        <v>17321480</v>
      </c>
      <c r="K1858" t="s">
        <v>60</v>
      </c>
      <c r="L1858">
        <v>222629.21</v>
      </c>
      <c r="M1858">
        <v>222629.21</v>
      </c>
      <c r="N1858">
        <v>267155.02</v>
      </c>
      <c r="O1858" t="s">
        <v>1865</v>
      </c>
      <c r="P1858" t="s">
        <v>1866</v>
      </c>
      <c r="Q1858">
        <v>22.32</v>
      </c>
      <c r="R1858">
        <v>157.5</v>
      </c>
      <c r="S1858">
        <v>3515.4</v>
      </c>
      <c r="T1858">
        <v>43500</v>
      </c>
    </row>
    <row r="1859" spans="1:20" x14ac:dyDescent="0.25">
      <c r="A1859">
        <v>400683207</v>
      </c>
      <c r="B1859" s="2">
        <v>46083</v>
      </c>
      <c r="C1859" t="s">
        <v>3072</v>
      </c>
      <c r="D1859" s="2">
        <v>46096</v>
      </c>
      <c r="E1859" t="s">
        <v>3143</v>
      </c>
      <c r="F1859" t="s">
        <v>1677</v>
      </c>
      <c r="G1859">
        <v>8916360516</v>
      </c>
      <c r="H1859" t="s">
        <v>1677</v>
      </c>
      <c r="I1859">
        <v>101987198</v>
      </c>
      <c r="J1859">
        <v>17321480</v>
      </c>
      <c r="K1859" t="s">
        <v>60</v>
      </c>
      <c r="L1859">
        <v>222629.21</v>
      </c>
      <c r="M1859">
        <v>222629.21</v>
      </c>
      <c r="N1859">
        <v>267155.02</v>
      </c>
      <c r="O1859" t="s">
        <v>1865</v>
      </c>
      <c r="P1859" t="s">
        <v>1866</v>
      </c>
      <c r="Q1859">
        <v>24.2</v>
      </c>
      <c r="R1859">
        <v>157.5</v>
      </c>
      <c r="S1859">
        <v>3811.5</v>
      </c>
      <c r="T1859">
        <v>43500</v>
      </c>
    </row>
    <row r="1860" spans="1:20" x14ac:dyDescent="0.25">
      <c r="A1860">
        <v>400683207</v>
      </c>
      <c r="B1860" s="2">
        <v>46083</v>
      </c>
      <c r="C1860" t="s">
        <v>3072</v>
      </c>
      <c r="D1860" s="2">
        <v>46096</v>
      </c>
      <c r="E1860" t="s">
        <v>3143</v>
      </c>
      <c r="F1860" t="s">
        <v>1677</v>
      </c>
      <c r="G1860">
        <v>8916360516</v>
      </c>
      <c r="H1860" t="s">
        <v>1677</v>
      </c>
      <c r="I1860">
        <v>101987198</v>
      </c>
      <c r="J1860">
        <v>17321480</v>
      </c>
      <c r="K1860" t="s">
        <v>60</v>
      </c>
      <c r="L1860">
        <v>222629.21</v>
      </c>
      <c r="M1860">
        <v>222629.21</v>
      </c>
      <c r="N1860">
        <v>267155.02</v>
      </c>
      <c r="O1860" t="s">
        <v>1865</v>
      </c>
      <c r="P1860" t="s">
        <v>1866</v>
      </c>
      <c r="Q1860">
        <v>25.15</v>
      </c>
      <c r="R1860">
        <v>157.5</v>
      </c>
      <c r="S1860">
        <v>3961.13</v>
      </c>
      <c r="T1860">
        <v>43500</v>
      </c>
    </row>
    <row r="1861" spans="1:20" x14ac:dyDescent="0.25">
      <c r="A1861">
        <v>401074536</v>
      </c>
      <c r="B1861" s="2">
        <v>46084</v>
      </c>
      <c r="C1861" t="s">
        <v>3144</v>
      </c>
      <c r="D1861" s="2">
        <v>46084</v>
      </c>
      <c r="E1861" t="s">
        <v>3145</v>
      </c>
      <c r="F1861" t="s">
        <v>1677</v>
      </c>
      <c r="G1861">
        <v>434</v>
      </c>
      <c r="H1861" t="s">
        <v>1677</v>
      </c>
      <c r="I1861">
        <v>105801694</v>
      </c>
      <c r="J1861">
        <v>17740580</v>
      </c>
      <c r="K1861" t="s">
        <v>140</v>
      </c>
      <c r="L1861">
        <v>5518.1</v>
      </c>
      <c r="M1861">
        <v>5518.1</v>
      </c>
      <c r="N1861">
        <v>5518.1</v>
      </c>
      <c r="O1861" t="s">
        <v>1678</v>
      </c>
      <c r="P1861" t="s">
        <v>3146</v>
      </c>
      <c r="Q1861">
        <v>1</v>
      </c>
      <c r="R1861">
        <v>3723</v>
      </c>
      <c r="S1861">
        <v>2606.1</v>
      </c>
      <c r="T1861">
        <v>43500</v>
      </c>
    </row>
    <row r="1862" spans="1:20" x14ac:dyDescent="0.25">
      <c r="A1862">
        <v>401074536</v>
      </c>
      <c r="B1862" s="2">
        <v>46084</v>
      </c>
      <c r="C1862" t="s">
        <v>3144</v>
      </c>
      <c r="D1862" s="2">
        <v>46084</v>
      </c>
      <c r="E1862" t="s">
        <v>3145</v>
      </c>
      <c r="F1862" t="s">
        <v>1677</v>
      </c>
      <c r="G1862">
        <v>434</v>
      </c>
      <c r="H1862" t="s">
        <v>1677</v>
      </c>
      <c r="I1862">
        <v>105801694</v>
      </c>
      <c r="J1862">
        <v>17740580</v>
      </c>
      <c r="K1862" t="s">
        <v>140</v>
      </c>
      <c r="L1862">
        <v>5518.1</v>
      </c>
      <c r="M1862">
        <v>5518.1</v>
      </c>
      <c r="N1862">
        <v>5518.1</v>
      </c>
      <c r="O1862" t="s">
        <v>1678</v>
      </c>
      <c r="P1862" t="s">
        <v>3147</v>
      </c>
      <c r="Q1862">
        <v>1</v>
      </c>
      <c r="R1862">
        <v>4160</v>
      </c>
      <c r="S1862">
        <v>2912</v>
      </c>
      <c r="T1862">
        <v>43500</v>
      </c>
    </row>
    <row r="1863" spans="1:20" x14ac:dyDescent="0.25">
      <c r="A1863">
        <v>401220271</v>
      </c>
      <c r="B1863" s="2">
        <v>46084</v>
      </c>
      <c r="C1863" t="s">
        <v>3144</v>
      </c>
      <c r="D1863" s="2">
        <v>46091</v>
      </c>
      <c r="E1863" t="s">
        <v>3148</v>
      </c>
      <c r="F1863" t="s">
        <v>1806</v>
      </c>
      <c r="G1863">
        <v>2605251</v>
      </c>
      <c r="H1863" t="s">
        <v>1677</v>
      </c>
      <c r="I1863">
        <v>100012718</v>
      </c>
      <c r="J1863">
        <v>17207750</v>
      </c>
      <c r="K1863" t="s">
        <v>93</v>
      </c>
      <c r="L1863">
        <v>4800</v>
      </c>
      <c r="M1863">
        <v>4800</v>
      </c>
      <c r="N1863">
        <v>5760</v>
      </c>
      <c r="O1863" t="s">
        <v>1678</v>
      </c>
      <c r="P1863" t="s">
        <v>1808</v>
      </c>
      <c r="Q1863">
        <v>1</v>
      </c>
      <c r="R1863">
        <v>4800</v>
      </c>
      <c r="S1863">
        <v>4800</v>
      </c>
      <c r="T1863">
        <v>43500</v>
      </c>
    </row>
    <row r="1864" spans="1:20" x14ac:dyDescent="0.25">
      <c r="A1864">
        <v>401198468</v>
      </c>
      <c r="B1864" s="2">
        <v>46084</v>
      </c>
      <c r="C1864" t="s">
        <v>2706</v>
      </c>
      <c r="D1864" s="2">
        <v>46114</v>
      </c>
      <c r="E1864" t="s">
        <v>3149</v>
      </c>
      <c r="F1864" t="s">
        <v>1677</v>
      </c>
      <c r="G1864" t="s">
        <v>739</v>
      </c>
      <c r="H1864" t="s">
        <v>1677</v>
      </c>
      <c r="I1864">
        <v>106635732</v>
      </c>
      <c r="J1864">
        <v>20649470</v>
      </c>
      <c r="K1864" t="s">
        <v>586</v>
      </c>
      <c r="L1864">
        <v>79770.11</v>
      </c>
      <c r="M1864">
        <v>79770.11</v>
      </c>
      <c r="N1864">
        <v>95724.13</v>
      </c>
      <c r="O1864" t="s">
        <v>1678</v>
      </c>
      <c r="P1864" t="s">
        <v>3150</v>
      </c>
      <c r="Q1864">
        <v>12</v>
      </c>
      <c r="R1864">
        <v>163.18</v>
      </c>
      <c r="S1864">
        <v>1958.16</v>
      </c>
      <c r="T1864">
        <v>43500</v>
      </c>
    </row>
    <row r="1865" spans="1:20" x14ac:dyDescent="0.25">
      <c r="A1865">
        <v>401198468</v>
      </c>
      <c r="B1865" s="2">
        <v>46084</v>
      </c>
      <c r="C1865" t="s">
        <v>2706</v>
      </c>
      <c r="D1865" s="2">
        <v>46114</v>
      </c>
      <c r="E1865" t="s">
        <v>3149</v>
      </c>
      <c r="F1865" t="s">
        <v>1677</v>
      </c>
      <c r="G1865" t="s">
        <v>739</v>
      </c>
      <c r="H1865" t="s">
        <v>1677</v>
      </c>
      <c r="I1865">
        <v>106635732</v>
      </c>
      <c r="J1865">
        <v>20649470</v>
      </c>
      <c r="K1865" t="s">
        <v>586</v>
      </c>
      <c r="L1865">
        <v>79770.11</v>
      </c>
      <c r="M1865">
        <v>79770.11</v>
      </c>
      <c r="N1865">
        <v>95724.13</v>
      </c>
      <c r="O1865" t="s">
        <v>1678</v>
      </c>
      <c r="P1865" t="s">
        <v>3151</v>
      </c>
      <c r="Q1865">
        <v>12</v>
      </c>
      <c r="R1865">
        <v>209.82</v>
      </c>
      <c r="S1865">
        <v>2517.84</v>
      </c>
      <c r="T1865">
        <v>43500</v>
      </c>
    </row>
    <row r="1866" spans="1:20" x14ac:dyDescent="0.25">
      <c r="A1866">
        <v>401198468</v>
      </c>
      <c r="B1866" s="2">
        <v>46084</v>
      </c>
      <c r="C1866" t="s">
        <v>2706</v>
      </c>
      <c r="D1866" s="2">
        <v>46114</v>
      </c>
      <c r="E1866" t="s">
        <v>3149</v>
      </c>
      <c r="F1866" t="s">
        <v>1677</v>
      </c>
      <c r="G1866" t="s">
        <v>739</v>
      </c>
      <c r="H1866" t="s">
        <v>1677</v>
      </c>
      <c r="I1866">
        <v>106635732</v>
      </c>
      <c r="J1866">
        <v>20649470</v>
      </c>
      <c r="K1866" t="s">
        <v>586</v>
      </c>
      <c r="L1866">
        <v>79770.11</v>
      </c>
      <c r="M1866">
        <v>79770.11</v>
      </c>
      <c r="N1866">
        <v>95724.13</v>
      </c>
      <c r="O1866" t="s">
        <v>1678</v>
      </c>
      <c r="P1866" t="s">
        <v>3152</v>
      </c>
      <c r="Q1866">
        <v>10</v>
      </c>
      <c r="R1866">
        <v>14.82</v>
      </c>
      <c r="S1866">
        <v>148.19999999999999</v>
      </c>
      <c r="T1866">
        <v>43500</v>
      </c>
    </row>
    <row r="1867" spans="1:20" x14ac:dyDescent="0.25">
      <c r="A1867">
        <v>401198468</v>
      </c>
      <c r="B1867" s="2">
        <v>46084</v>
      </c>
      <c r="C1867" t="s">
        <v>2706</v>
      </c>
      <c r="D1867" s="2">
        <v>46114</v>
      </c>
      <c r="E1867" t="s">
        <v>3149</v>
      </c>
      <c r="F1867" t="s">
        <v>1677</v>
      </c>
      <c r="G1867" t="s">
        <v>739</v>
      </c>
      <c r="H1867" t="s">
        <v>1677</v>
      </c>
      <c r="I1867">
        <v>106635732</v>
      </c>
      <c r="J1867">
        <v>20649470</v>
      </c>
      <c r="K1867" t="s">
        <v>586</v>
      </c>
      <c r="L1867">
        <v>79770.11</v>
      </c>
      <c r="M1867">
        <v>79770.11</v>
      </c>
      <c r="N1867">
        <v>95724.13</v>
      </c>
      <c r="O1867" t="s">
        <v>1678</v>
      </c>
      <c r="P1867" t="s">
        <v>2852</v>
      </c>
      <c r="Q1867">
        <v>12</v>
      </c>
      <c r="R1867">
        <v>186.42</v>
      </c>
      <c r="S1867">
        <v>2237.04</v>
      </c>
      <c r="T1867">
        <v>43500</v>
      </c>
    </row>
    <row r="1868" spans="1:20" x14ac:dyDescent="0.25">
      <c r="A1868">
        <v>401198468</v>
      </c>
      <c r="B1868" s="2">
        <v>46084</v>
      </c>
      <c r="C1868" t="s">
        <v>2706</v>
      </c>
      <c r="D1868" s="2">
        <v>46114</v>
      </c>
      <c r="E1868" t="s">
        <v>3149</v>
      </c>
      <c r="F1868" t="s">
        <v>1677</v>
      </c>
      <c r="G1868" t="s">
        <v>739</v>
      </c>
      <c r="H1868" t="s">
        <v>1677</v>
      </c>
      <c r="I1868">
        <v>106635732</v>
      </c>
      <c r="J1868">
        <v>20649470</v>
      </c>
      <c r="K1868" t="s">
        <v>586</v>
      </c>
      <c r="L1868">
        <v>79770.11</v>
      </c>
      <c r="M1868">
        <v>79770.11</v>
      </c>
      <c r="N1868">
        <v>95724.13</v>
      </c>
      <c r="O1868" t="s">
        <v>1678</v>
      </c>
      <c r="P1868" t="s">
        <v>2846</v>
      </c>
      <c r="Q1868">
        <v>373</v>
      </c>
      <c r="R1868">
        <v>86.19</v>
      </c>
      <c r="S1868">
        <v>32148.87</v>
      </c>
      <c r="T1868">
        <v>43500</v>
      </c>
    </row>
    <row r="1869" spans="1:20" x14ac:dyDescent="0.25">
      <c r="A1869">
        <v>401198468</v>
      </c>
      <c r="B1869" s="2">
        <v>46084</v>
      </c>
      <c r="C1869" t="s">
        <v>2706</v>
      </c>
      <c r="D1869" s="2">
        <v>46114</v>
      </c>
      <c r="E1869" t="s">
        <v>3149</v>
      </c>
      <c r="F1869" t="s">
        <v>1677</v>
      </c>
      <c r="G1869" t="s">
        <v>739</v>
      </c>
      <c r="H1869" t="s">
        <v>1677</v>
      </c>
      <c r="I1869">
        <v>106635732</v>
      </c>
      <c r="J1869">
        <v>20649470</v>
      </c>
      <c r="K1869" t="s">
        <v>586</v>
      </c>
      <c r="L1869">
        <v>79770.11</v>
      </c>
      <c r="M1869">
        <v>79770.11</v>
      </c>
      <c r="N1869">
        <v>95724.13</v>
      </c>
      <c r="O1869" t="s">
        <v>1678</v>
      </c>
      <c r="P1869" t="s">
        <v>2847</v>
      </c>
      <c r="Q1869">
        <v>400</v>
      </c>
      <c r="R1869">
        <v>101.9</v>
      </c>
      <c r="S1869">
        <v>40760</v>
      </c>
      <c r="T1869">
        <v>43500</v>
      </c>
    </row>
    <row r="1870" spans="1:20" x14ac:dyDescent="0.25">
      <c r="A1870">
        <v>401211853</v>
      </c>
      <c r="B1870" s="2">
        <v>46084</v>
      </c>
      <c r="C1870" t="s">
        <v>3072</v>
      </c>
      <c r="D1870" s="2">
        <v>46114</v>
      </c>
      <c r="E1870" t="s">
        <v>1677</v>
      </c>
      <c r="F1870" t="s">
        <v>1898</v>
      </c>
      <c r="G1870" t="s">
        <v>740</v>
      </c>
      <c r="H1870" t="s">
        <v>1677</v>
      </c>
      <c r="I1870">
        <v>100003603</v>
      </c>
      <c r="J1870">
        <v>7045000</v>
      </c>
      <c r="K1870" t="s">
        <v>77</v>
      </c>
      <c r="L1870">
        <v>351040</v>
      </c>
      <c r="M1870">
        <v>351040</v>
      </c>
      <c r="N1870">
        <v>386144</v>
      </c>
      <c r="O1870" t="s">
        <v>1899</v>
      </c>
      <c r="P1870" t="s">
        <v>1900</v>
      </c>
      <c r="Q1870">
        <v>13288</v>
      </c>
      <c r="R1870">
        <v>20</v>
      </c>
      <c r="S1870">
        <v>265760</v>
      </c>
      <c r="T1870">
        <v>43500</v>
      </c>
    </row>
    <row r="1871" spans="1:20" x14ac:dyDescent="0.25">
      <c r="A1871">
        <v>401211853</v>
      </c>
      <c r="B1871" s="2">
        <v>46084</v>
      </c>
      <c r="C1871" t="s">
        <v>3072</v>
      </c>
      <c r="D1871" s="2">
        <v>46114</v>
      </c>
      <c r="E1871" t="s">
        <v>1677</v>
      </c>
      <c r="F1871" t="s">
        <v>1898</v>
      </c>
      <c r="G1871" t="s">
        <v>740</v>
      </c>
      <c r="H1871" t="s">
        <v>1677</v>
      </c>
      <c r="I1871">
        <v>100003603</v>
      </c>
      <c r="J1871">
        <v>7045000</v>
      </c>
      <c r="K1871" t="s">
        <v>77</v>
      </c>
      <c r="L1871">
        <v>351040</v>
      </c>
      <c r="M1871">
        <v>351040</v>
      </c>
      <c r="N1871">
        <v>386144</v>
      </c>
      <c r="O1871" t="s">
        <v>1899</v>
      </c>
      <c r="P1871" t="s">
        <v>1900</v>
      </c>
      <c r="Q1871">
        <v>760</v>
      </c>
      <c r="R1871">
        <v>20</v>
      </c>
      <c r="S1871">
        <v>15200</v>
      </c>
      <c r="T1871">
        <v>43500</v>
      </c>
    </row>
    <row r="1872" spans="1:20" x14ac:dyDescent="0.25">
      <c r="A1872">
        <v>401211853</v>
      </c>
      <c r="B1872" s="2">
        <v>46084</v>
      </c>
      <c r="C1872" t="s">
        <v>3072</v>
      </c>
      <c r="D1872" s="2">
        <v>46114</v>
      </c>
      <c r="E1872" t="s">
        <v>1677</v>
      </c>
      <c r="F1872" t="s">
        <v>1898</v>
      </c>
      <c r="G1872" t="s">
        <v>740</v>
      </c>
      <c r="H1872" t="s">
        <v>1677</v>
      </c>
      <c r="I1872">
        <v>100003603</v>
      </c>
      <c r="J1872">
        <v>7045000</v>
      </c>
      <c r="K1872" t="s">
        <v>77</v>
      </c>
      <c r="L1872">
        <v>351040</v>
      </c>
      <c r="M1872">
        <v>351040</v>
      </c>
      <c r="N1872">
        <v>386144</v>
      </c>
      <c r="O1872" t="s">
        <v>1899</v>
      </c>
      <c r="P1872" t="s">
        <v>1900</v>
      </c>
      <c r="Q1872">
        <v>2306</v>
      </c>
      <c r="R1872">
        <v>20</v>
      </c>
      <c r="S1872">
        <v>46120</v>
      </c>
      <c r="T1872">
        <v>43500</v>
      </c>
    </row>
    <row r="1873" spans="1:20" x14ac:dyDescent="0.25">
      <c r="A1873">
        <v>401211853</v>
      </c>
      <c r="B1873" s="2">
        <v>46084</v>
      </c>
      <c r="C1873" t="s">
        <v>3072</v>
      </c>
      <c r="D1873" s="2">
        <v>46114</v>
      </c>
      <c r="E1873" t="s">
        <v>1677</v>
      </c>
      <c r="F1873" t="s">
        <v>1898</v>
      </c>
      <c r="G1873" t="s">
        <v>740</v>
      </c>
      <c r="H1873" t="s">
        <v>1677</v>
      </c>
      <c r="I1873">
        <v>100003603</v>
      </c>
      <c r="J1873">
        <v>7045000</v>
      </c>
      <c r="K1873" t="s">
        <v>77</v>
      </c>
      <c r="L1873">
        <v>351040</v>
      </c>
      <c r="M1873">
        <v>351040</v>
      </c>
      <c r="N1873">
        <v>386144</v>
      </c>
      <c r="O1873" t="s">
        <v>1899</v>
      </c>
      <c r="P1873" t="s">
        <v>1900</v>
      </c>
      <c r="Q1873">
        <v>1071</v>
      </c>
      <c r="R1873">
        <v>20</v>
      </c>
      <c r="S1873">
        <v>21420</v>
      </c>
      <c r="T1873">
        <v>43500</v>
      </c>
    </row>
    <row r="1874" spans="1:20" x14ac:dyDescent="0.25">
      <c r="A1874">
        <v>401211853</v>
      </c>
      <c r="B1874" s="2">
        <v>46084</v>
      </c>
      <c r="C1874" t="s">
        <v>3072</v>
      </c>
      <c r="D1874" s="2">
        <v>46114</v>
      </c>
      <c r="E1874" t="s">
        <v>1677</v>
      </c>
      <c r="F1874" t="s">
        <v>1898</v>
      </c>
      <c r="G1874" t="s">
        <v>740</v>
      </c>
      <c r="H1874" t="s">
        <v>1677</v>
      </c>
      <c r="I1874">
        <v>100003603</v>
      </c>
      <c r="J1874">
        <v>7045000</v>
      </c>
      <c r="K1874" t="s">
        <v>77</v>
      </c>
      <c r="L1874">
        <v>351040</v>
      </c>
      <c r="M1874">
        <v>351040</v>
      </c>
      <c r="N1874">
        <v>386144</v>
      </c>
      <c r="O1874" t="s">
        <v>1899</v>
      </c>
      <c r="P1874" t="s">
        <v>1900</v>
      </c>
      <c r="Q1874">
        <v>127</v>
      </c>
      <c r="R1874">
        <v>20</v>
      </c>
      <c r="S1874">
        <v>2540</v>
      </c>
      <c r="T1874">
        <v>43500</v>
      </c>
    </row>
    <row r="1875" spans="1:20" x14ac:dyDescent="0.25">
      <c r="A1875">
        <v>401361702</v>
      </c>
      <c r="B1875" s="2">
        <v>46084</v>
      </c>
      <c r="C1875" t="s">
        <v>3072</v>
      </c>
      <c r="D1875" s="2">
        <v>46081</v>
      </c>
      <c r="E1875" t="s">
        <v>1819</v>
      </c>
      <c r="F1875">
        <v>1.6000000003909402E+17</v>
      </c>
      <c r="G1875" t="s">
        <v>741</v>
      </c>
      <c r="H1875" t="s">
        <v>1677</v>
      </c>
      <c r="I1875">
        <v>100001159</v>
      </c>
      <c r="J1875">
        <v>7759231</v>
      </c>
      <c r="K1875" t="s">
        <v>42</v>
      </c>
      <c r="L1875">
        <v>5991.8</v>
      </c>
      <c r="M1875">
        <v>5991.8</v>
      </c>
      <c r="N1875">
        <v>5991.8</v>
      </c>
      <c r="O1875" t="s">
        <v>1678</v>
      </c>
      <c r="P1875" t="s">
        <v>1820</v>
      </c>
      <c r="Q1875">
        <v>1</v>
      </c>
      <c r="R1875">
        <v>295</v>
      </c>
      <c r="S1875">
        <v>295</v>
      </c>
      <c r="T1875">
        <v>43500</v>
      </c>
    </row>
    <row r="1876" spans="1:20" x14ac:dyDescent="0.25">
      <c r="A1876">
        <v>401361702</v>
      </c>
      <c r="B1876" s="2">
        <v>46084</v>
      </c>
      <c r="C1876" t="s">
        <v>3072</v>
      </c>
      <c r="D1876" s="2">
        <v>46081</v>
      </c>
      <c r="E1876" t="s">
        <v>1819</v>
      </c>
      <c r="F1876">
        <v>1.6000000003909402E+17</v>
      </c>
      <c r="G1876" t="s">
        <v>741</v>
      </c>
      <c r="H1876" t="s">
        <v>1677</v>
      </c>
      <c r="I1876">
        <v>100001159</v>
      </c>
      <c r="J1876">
        <v>7759231</v>
      </c>
      <c r="K1876" t="s">
        <v>42</v>
      </c>
      <c r="L1876">
        <v>5991.8</v>
      </c>
      <c r="M1876">
        <v>5991.8</v>
      </c>
      <c r="N1876">
        <v>5991.8</v>
      </c>
      <c r="O1876" t="s">
        <v>1678</v>
      </c>
      <c r="P1876" t="s">
        <v>3153</v>
      </c>
      <c r="Q1876">
        <v>1</v>
      </c>
      <c r="R1876">
        <v>5696.8</v>
      </c>
      <c r="S1876">
        <v>5696.8</v>
      </c>
      <c r="T1876">
        <v>43500</v>
      </c>
    </row>
    <row r="1877" spans="1:20" x14ac:dyDescent="0.25">
      <c r="A1877">
        <v>401370022</v>
      </c>
      <c r="B1877" s="2">
        <v>46084</v>
      </c>
      <c r="C1877" t="s">
        <v>3072</v>
      </c>
      <c r="D1877" s="2">
        <v>46081</v>
      </c>
      <c r="E1877" t="s">
        <v>1819</v>
      </c>
      <c r="F1877">
        <v>1.60000000039784E+17</v>
      </c>
      <c r="G1877" t="s">
        <v>742</v>
      </c>
      <c r="H1877" t="s">
        <v>1677</v>
      </c>
      <c r="I1877">
        <v>100001159</v>
      </c>
      <c r="J1877">
        <v>7759231</v>
      </c>
      <c r="K1877" t="s">
        <v>42</v>
      </c>
      <c r="L1877">
        <v>595</v>
      </c>
      <c r="M1877">
        <v>595</v>
      </c>
      <c r="N1877">
        <v>595</v>
      </c>
      <c r="O1877" t="s">
        <v>1678</v>
      </c>
      <c r="P1877" t="s">
        <v>1820</v>
      </c>
      <c r="Q1877">
        <v>1</v>
      </c>
      <c r="R1877">
        <v>595</v>
      </c>
      <c r="S1877">
        <v>595</v>
      </c>
      <c r="T1877">
        <v>43500</v>
      </c>
    </row>
    <row r="1878" spans="1:20" x14ac:dyDescent="0.25">
      <c r="A1878">
        <v>401157256</v>
      </c>
      <c r="B1878" s="2">
        <v>46084</v>
      </c>
      <c r="C1878" t="s">
        <v>3072</v>
      </c>
      <c r="D1878" s="2">
        <v>46092</v>
      </c>
      <c r="E1878" t="s">
        <v>1677</v>
      </c>
      <c r="F1878" t="s">
        <v>1908</v>
      </c>
      <c r="G1878">
        <v>260007101936</v>
      </c>
      <c r="H1878" t="s">
        <v>1677</v>
      </c>
      <c r="I1878">
        <v>100002803</v>
      </c>
      <c r="J1878">
        <v>7461429</v>
      </c>
      <c r="K1878" t="s">
        <v>267</v>
      </c>
      <c r="L1878">
        <v>101051</v>
      </c>
      <c r="M1878">
        <v>101051</v>
      </c>
      <c r="N1878">
        <v>0</v>
      </c>
      <c r="O1878" t="s">
        <v>1885</v>
      </c>
      <c r="P1878" t="s">
        <v>3154</v>
      </c>
      <c r="Q1878">
        <v>1</v>
      </c>
      <c r="R1878">
        <v>3484</v>
      </c>
      <c r="S1878">
        <v>3484</v>
      </c>
      <c r="T1878">
        <v>43500</v>
      </c>
    </row>
    <row r="1879" spans="1:20" x14ac:dyDescent="0.25">
      <c r="A1879">
        <v>401157256</v>
      </c>
      <c r="B1879" s="2">
        <v>46084</v>
      </c>
      <c r="C1879" t="s">
        <v>3072</v>
      </c>
      <c r="D1879" s="2">
        <v>46092</v>
      </c>
      <c r="E1879" t="s">
        <v>1677</v>
      </c>
      <c r="F1879" t="s">
        <v>1908</v>
      </c>
      <c r="G1879">
        <v>260007101936</v>
      </c>
      <c r="H1879" t="s">
        <v>1677</v>
      </c>
      <c r="I1879">
        <v>100002803</v>
      </c>
      <c r="J1879">
        <v>7461429</v>
      </c>
      <c r="K1879" t="s">
        <v>267</v>
      </c>
      <c r="L1879">
        <v>101051</v>
      </c>
      <c r="M1879">
        <v>101051</v>
      </c>
      <c r="N1879">
        <v>0</v>
      </c>
      <c r="O1879" t="s">
        <v>1885</v>
      </c>
      <c r="P1879" t="s">
        <v>1910</v>
      </c>
      <c r="Q1879">
        <v>1</v>
      </c>
      <c r="R1879">
        <v>2600</v>
      </c>
      <c r="S1879">
        <v>2600</v>
      </c>
      <c r="T1879">
        <v>43500</v>
      </c>
    </row>
    <row r="1880" spans="1:20" x14ac:dyDescent="0.25">
      <c r="A1880">
        <v>401157256</v>
      </c>
      <c r="B1880" s="2">
        <v>46084</v>
      </c>
      <c r="C1880" t="s">
        <v>3072</v>
      </c>
      <c r="D1880" s="2">
        <v>46092</v>
      </c>
      <c r="E1880" t="s">
        <v>1677</v>
      </c>
      <c r="F1880" t="s">
        <v>1908</v>
      </c>
      <c r="G1880">
        <v>260007101936</v>
      </c>
      <c r="H1880" t="s">
        <v>1677</v>
      </c>
      <c r="I1880">
        <v>100002803</v>
      </c>
      <c r="J1880">
        <v>7461429</v>
      </c>
      <c r="K1880" t="s">
        <v>267</v>
      </c>
      <c r="L1880">
        <v>101051</v>
      </c>
      <c r="M1880">
        <v>101051</v>
      </c>
      <c r="N1880">
        <v>0</v>
      </c>
      <c r="O1880" t="s">
        <v>1885</v>
      </c>
      <c r="P1880" t="s">
        <v>1912</v>
      </c>
      <c r="Q1880">
        <v>1</v>
      </c>
      <c r="R1880">
        <v>201</v>
      </c>
      <c r="S1880">
        <v>201</v>
      </c>
      <c r="T1880">
        <v>43500</v>
      </c>
    </row>
    <row r="1881" spans="1:20" x14ac:dyDescent="0.25">
      <c r="A1881">
        <v>401157256</v>
      </c>
      <c r="B1881" s="2">
        <v>46084</v>
      </c>
      <c r="C1881" t="s">
        <v>3072</v>
      </c>
      <c r="D1881" s="2">
        <v>46092</v>
      </c>
      <c r="E1881" t="s">
        <v>1677</v>
      </c>
      <c r="F1881" t="s">
        <v>1908</v>
      </c>
      <c r="G1881">
        <v>260007101936</v>
      </c>
      <c r="H1881" t="s">
        <v>1677</v>
      </c>
      <c r="I1881">
        <v>100002803</v>
      </c>
      <c r="J1881">
        <v>7461429</v>
      </c>
      <c r="K1881" t="s">
        <v>267</v>
      </c>
      <c r="L1881">
        <v>101051</v>
      </c>
      <c r="M1881">
        <v>101051</v>
      </c>
      <c r="N1881">
        <v>0</v>
      </c>
      <c r="O1881" t="s">
        <v>1885</v>
      </c>
      <c r="P1881" t="s">
        <v>1913</v>
      </c>
      <c r="Q1881">
        <v>1</v>
      </c>
      <c r="R1881">
        <v>1530</v>
      </c>
      <c r="S1881">
        <v>1530</v>
      </c>
      <c r="T1881">
        <v>43500</v>
      </c>
    </row>
    <row r="1882" spans="1:20" x14ac:dyDescent="0.25">
      <c r="A1882">
        <v>401157256</v>
      </c>
      <c r="B1882" s="2">
        <v>46084</v>
      </c>
      <c r="C1882" t="s">
        <v>3072</v>
      </c>
      <c r="D1882" s="2">
        <v>46092</v>
      </c>
      <c r="E1882" t="s">
        <v>1677</v>
      </c>
      <c r="F1882" t="s">
        <v>1908</v>
      </c>
      <c r="G1882">
        <v>260007101936</v>
      </c>
      <c r="H1882" t="s">
        <v>1677</v>
      </c>
      <c r="I1882">
        <v>100002803</v>
      </c>
      <c r="J1882">
        <v>7461429</v>
      </c>
      <c r="K1882" t="s">
        <v>267</v>
      </c>
      <c r="L1882">
        <v>101051</v>
      </c>
      <c r="M1882">
        <v>101051</v>
      </c>
      <c r="N1882">
        <v>0</v>
      </c>
      <c r="O1882" t="s">
        <v>1885</v>
      </c>
      <c r="P1882" t="s">
        <v>1914</v>
      </c>
      <c r="Q1882">
        <v>1</v>
      </c>
      <c r="R1882">
        <v>11000</v>
      </c>
      <c r="S1882">
        <v>11000</v>
      </c>
      <c r="T1882">
        <v>43500</v>
      </c>
    </row>
    <row r="1883" spans="1:20" x14ac:dyDescent="0.25">
      <c r="A1883">
        <v>401157256</v>
      </c>
      <c r="B1883" s="2">
        <v>46084</v>
      </c>
      <c r="C1883" t="s">
        <v>3072</v>
      </c>
      <c r="D1883" s="2">
        <v>46092</v>
      </c>
      <c r="E1883" t="s">
        <v>1677</v>
      </c>
      <c r="F1883" t="s">
        <v>1908</v>
      </c>
      <c r="G1883">
        <v>260007101936</v>
      </c>
      <c r="H1883" t="s">
        <v>1677</v>
      </c>
      <c r="I1883">
        <v>100002803</v>
      </c>
      <c r="J1883">
        <v>7461429</v>
      </c>
      <c r="K1883" t="s">
        <v>267</v>
      </c>
      <c r="L1883">
        <v>101051</v>
      </c>
      <c r="M1883">
        <v>101051</v>
      </c>
      <c r="N1883">
        <v>0</v>
      </c>
      <c r="O1883" t="s">
        <v>1885</v>
      </c>
      <c r="P1883" t="s">
        <v>1915</v>
      </c>
      <c r="Q1883">
        <v>1</v>
      </c>
      <c r="R1883">
        <v>1650</v>
      </c>
      <c r="S1883">
        <v>1650</v>
      </c>
      <c r="T1883">
        <v>43500</v>
      </c>
    </row>
    <row r="1884" spans="1:20" x14ac:dyDescent="0.25">
      <c r="A1884">
        <v>401157256</v>
      </c>
      <c r="B1884" s="2">
        <v>46084</v>
      </c>
      <c r="C1884" t="s">
        <v>3072</v>
      </c>
      <c r="D1884" s="2">
        <v>46092</v>
      </c>
      <c r="E1884" t="s">
        <v>1677</v>
      </c>
      <c r="F1884" t="s">
        <v>1908</v>
      </c>
      <c r="G1884">
        <v>260007101936</v>
      </c>
      <c r="H1884" t="s">
        <v>1677</v>
      </c>
      <c r="I1884">
        <v>100002803</v>
      </c>
      <c r="J1884">
        <v>7461429</v>
      </c>
      <c r="K1884" t="s">
        <v>267</v>
      </c>
      <c r="L1884">
        <v>101051</v>
      </c>
      <c r="M1884">
        <v>101051</v>
      </c>
      <c r="N1884">
        <v>0</v>
      </c>
      <c r="O1884" t="s">
        <v>1885</v>
      </c>
      <c r="P1884" t="s">
        <v>1916</v>
      </c>
      <c r="Q1884">
        <v>1</v>
      </c>
      <c r="R1884">
        <v>9300</v>
      </c>
      <c r="S1884">
        <v>9300</v>
      </c>
      <c r="T1884">
        <v>43500</v>
      </c>
    </row>
    <row r="1885" spans="1:20" x14ac:dyDescent="0.25">
      <c r="A1885">
        <v>401157256</v>
      </c>
      <c r="B1885" s="2">
        <v>46084</v>
      </c>
      <c r="C1885" t="s">
        <v>3072</v>
      </c>
      <c r="D1885" s="2">
        <v>46092</v>
      </c>
      <c r="E1885" t="s">
        <v>1677</v>
      </c>
      <c r="F1885" t="s">
        <v>1908</v>
      </c>
      <c r="G1885">
        <v>260007101936</v>
      </c>
      <c r="H1885" t="s">
        <v>1677</v>
      </c>
      <c r="I1885">
        <v>100002803</v>
      </c>
      <c r="J1885">
        <v>7461429</v>
      </c>
      <c r="K1885" t="s">
        <v>267</v>
      </c>
      <c r="L1885">
        <v>101051</v>
      </c>
      <c r="M1885">
        <v>101051</v>
      </c>
      <c r="N1885">
        <v>0</v>
      </c>
      <c r="O1885" t="s">
        <v>1885</v>
      </c>
      <c r="P1885" t="s">
        <v>3155</v>
      </c>
      <c r="Q1885">
        <v>1</v>
      </c>
      <c r="R1885">
        <v>2750</v>
      </c>
      <c r="S1885">
        <v>2750</v>
      </c>
      <c r="T1885">
        <v>43500</v>
      </c>
    </row>
    <row r="1886" spans="1:20" x14ac:dyDescent="0.25">
      <c r="A1886">
        <v>401157256</v>
      </c>
      <c r="B1886" s="2">
        <v>46084</v>
      </c>
      <c r="C1886" t="s">
        <v>3072</v>
      </c>
      <c r="D1886" s="2">
        <v>46092</v>
      </c>
      <c r="E1886" t="s">
        <v>1677</v>
      </c>
      <c r="F1886" t="s">
        <v>1908</v>
      </c>
      <c r="G1886">
        <v>260007101936</v>
      </c>
      <c r="H1886" t="s">
        <v>1677</v>
      </c>
      <c r="I1886">
        <v>100002803</v>
      </c>
      <c r="J1886">
        <v>7461429</v>
      </c>
      <c r="K1886" t="s">
        <v>267</v>
      </c>
      <c r="L1886">
        <v>101051</v>
      </c>
      <c r="M1886">
        <v>101051</v>
      </c>
      <c r="N1886">
        <v>0</v>
      </c>
      <c r="O1886" t="s">
        <v>1885</v>
      </c>
      <c r="P1886" t="s">
        <v>1917</v>
      </c>
      <c r="Q1886">
        <v>1</v>
      </c>
      <c r="R1886">
        <v>8970</v>
      </c>
      <c r="S1886">
        <v>8970</v>
      </c>
      <c r="T1886">
        <v>43500</v>
      </c>
    </row>
    <row r="1887" spans="1:20" x14ac:dyDescent="0.25">
      <c r="A1887">
        <v>401157256</v>
      </c>
      <c r="B1887" s="2">
        <v>46084</v>
      </c>
      <c r="C1887" t="s">
        <v>3072</v>
      </c>
      <c r="D1887" s="2">
        <v>46092</v>
      </c>
      <c r="E1887" t="s">
        <v>1677</v>
      </c>
      <c r="F1887" t="s">
        <v>1908</v>
      </c>
      <c r="G1887">
        <v>260007101936</v>
      </c>
      <c r="H1887" t="s">
        <v>1677</v>
      </c>
      <c r="I1887">
        <v>100002803</v>
      </c>
      <c r="J1887">
        <v>7461429</v>
      </c>
      <c r="K1887" t="s">
        <v>267</v>
      </c>
      <c r="L1887">
        <v>101051</v>
      </c>
      <c r="M1887">
        <v>101051</v>
      </c>
      <c r="N1887">
        <v>0</v>
      </c>
      <c r="O1887" t="s">
        <v>1885</v>
      </c>
      <c r="P1887" t="s">
        <v>1918</v>
      </c>
      <c r="Q1887">
        <v>1</v>
      </c>
      <c r="R1887">
        <v>20000</v>
      </c>
      <c r="S1887">
        <v>20000</v>
      </c>
      <c r="T1887">
        <v>43500</v>
      </c>
    </row>
    <row r="1888" spans="1:20" x14ac:dyDescent="0.25">
      <c r="A1888">
        <v>401157256</v>
      </c>
      <c r="B1888" s="2">
        <v>46084</v>
      </c>
      <c r="C1888" t="s">
        <v>3072</v>
      </c>
      <c r="D1888" s="2">
        <v>46092</v>
      </c>
      <c r="E1888" t="s">
        <v>1677</v>
      </c>
      <c r="F1888" t="s">
        <v>1908</v>
      </c>
      <c r="G1888">
        <v>260007101936</v>
      </c>
      <c r="H1888" t="s">
        <v>1677</v>
      </c>
      <c r="I1888">
        <v>100002803</v>
      </c>
      <c r="J1888">
        <v>7461429</v>
      </c>
      <c r="K1888" t="s">
        <v>267</v>
      </c>
      <c r="L1888">
        <v>101051</v>
      </c>
      <c r="M1888">
        <v>101051</v>
      </c>
      <c r="N1888">
        <v>0</v>
      </c>
      <c r="O1888" t="s">
        <v>1885</v>
      </c>
      <c r="P1888" t="s">
        <v>1920</v>
      </c>
      <c r="Q1888">
        <v>1</v>
      </c>
      <c r="R1888">
        <v>10143</v>
      </c>
      <c r="S1888">
        <v>10143</v>
      </c>
      <c r="T1888">
        <v>43500</v>
      </c>
    </row>
    <row r="1889" spans="1:20" x14ac:dyDescent="0.25">
      <c r="A1889">
        <v>401157256</v>
      </c>
      <c r="B1889" s="2">
        <v>46084</v>
      </c>
      <c r="C1889" t="s">
        <v>3072</v>
      </c>
      <c r="D1889" s="2">
        <v>46092</v>
      </c>
      <c r="E1889" t="s">
        <v>1677</v>
      </c>
      <c r="F1889" t="s">
        <v>1908</v>
      </c>
      <c r="G1889">
        <v>260007101936</v>
      </c>
      <c r="H1889" t="s">
        <v>1677</v>
      </c>
      <c r="I1889">
        <v>100002803</v>
      </c>
      <c r="J1889">
        <v>7461429</v>
      </c>
      <c r="K1889" t="s">
        <v>267</v>
      </c>
      <c r="L1889">
        <v>101051</v>
      </c>
      <c r="M1889">
        <v>101051</v>
      </c>
      <c r="N1889">
        <v>0</v>
      </c>
      <c r="O1889" t="s">
        <v>1885</v>
      </c>
      <c r="P1889" t="s">
        <v>1921</v>
      </c>
      <c r="Q1889">
        <v>1</v>
      </c>
      <c r="R1889">
        <v>12800</v>
      </c>
      <c r="S1889">
        <v>12800</v>
      </c>
      <c r="T1889">
        <v>43500</v>
      </c>
    </row>
    <row r="1890" spans="1:20" x14ac:dyDescent="0.25">
      <c r="A1890">
        <v>401157256</v>
      </c>
      <c r="B1890" s="2">
        <v>46084</v>
      </c>
      <c r="C1890" t="s">
        <v>3072</v>
      </c>
      <c r="D1890" s="2">
        <v>46092</v>
      </c>
      <c r="E1890" t="s">
        <v>1677</v>
      </c>
      <c r="F1890" t="s">
        <v>1908</v>
      </c>
      <c r="G1890">
        <v>260007101936</v>
      </c>
      <c r="H1890" t="s">
        <v>1677</v>
      </c>
      <c r="I1890">
        <v>100002803</v>
      </c>
      <c r="J1890">
        <v>7461429</v>
      </c>
      <c r="K1890" t="s">
        <v>267</v>
      </c>
      <c r="L1890">
        <v>101051</v>
      </c>
      <c r="M1890">
        <v>101051</v>
      </c>
      <c r="N1890">
        <v>0</v>
      </c>
      <c r="O1890" t="s">
        <v>1885</v>
      </c>
      <c r="P1890" t="s">
        <v>1922</v>
      </c>
      <c r="Q1890">
        <v>1</v>
      </c>
      <c r="R1890">
        <v>4541</v>
      </c>
      <c r="S1890">
        <v>4541</v>
      </c>
      <c r="T1890">
        <v>43500</v>
      </c>
    </row>
    <row r="1891" spans="1:20" x14ac:dyDescent="0.25">
      <c r="A1891">
        <v>401157256</v>
      </c>
      <c r="B1891" s="2">
        <v>46084</v>
      </c>
      <c r="C1891" t="s">
        <v>3072</v>
      </c>
      <c r="D1891" s="2">
        <v>46092</v>
      </c>
      <c r="E1891" t="s">
        <v>1677</v>
      </c>
      <c r="F1891" t="s">
        <v>1908</v>
      </c>
      <c r="G1891">
        <v>260007101936</v>
      </c>
      <c r="H1891" t="s">
        <v>1677</v>
      </c>
      <c r="I1891">
        <v>100002803</v>
      </c>
      <c r="J1891">
        <v>7461429</v>
      </c>
      <c r="K1891" t="s">
        <v>267</v>
      </c>
      <c r="L1891">
        <v>101051</v>
      </c>
      <c r="M1891">
        <v>101051</v>
      </c>
      <c r="N1891">
        <v>0</v>
      </c>
      <c r="O1891" t="s">
        <v>1885</v>
      </c>
      <c r="P1891" t="s">
        <v>1923</v>
      </c>
      <c r="Q1891">
        <v>1</v>
      </c>
      <c r="R1891">
        <v>882</v>
      </c>
      <c r="S1891">
        <v>882</v>
      </c>
      <c r="T1891">
        <v>43500</v>
      </c>
    </row>
    <row r="1892" spans="1:20" x14ac:dyDescent="0.25">
      <c r="A1892">
        <v>401157256</v>
      </c>
      <c r="B1892" s="2">
        <v>46084</v>
      </c>
      <c r="C1892" t="s">
        <v>3072</v>
      </c>
      <c r="D1892" s="2">
        <v>46092</v>
      </c>
      <c r="E1892" t="s">
        <v>1677</v>
      </c>
      <c r="F1892" t="s">
        <v>1908</v>
      </c>
      <c r="G1892">
        <v>260007101936</v>
      </c>
      <c r="H1892" t="s">
        <v>1677</v>
      </c>
      <c r="I1892">
        <v>100002803</v>
      </c>
      <c r="J1892">
        <v>7461429</v>
      </c>
      <c r="K1892" t="s">
        <v>267</v>
      </c>
      <c r="L1892">
        <v>101051</v>
      </c>
      <c r="M1892">
        <v>101051</v>
      </c>
      <c r="N1892">
        <v>0</v>
      </c>
      <c r="O1892" t="s">
        <v>1885</v>
      </c>
      <c r="P1892" t="s">
        <v>1924</v>
      </c>
      <c r="Q1892">
        <v>1</v>
      </c>
      <c r="R1892">
        <v>11200</v>
      </c>
      <c r="S1892">
        <v>11200</v>
      </c>
      <c r="T1892">
        <v>43500</v>
      </c>
    </row>
    <row r="1893" spans="1:20" x14ac:dyDescent="0.25">
      <c r="A1893">
        <v>400909360</v>
      </c>
      <c r="B1893" s="2">
        <v>46084</v>
      </c>
      <c r="C1893" t="s">
        <v>2706</v>
      </c>
      <c r="D1893" s="2">
        <v>46128</v>
      </c>
      <c r="E1893" t="s">
        <v>3156</v>
      </c>
      <c r="F1893" t="s">
        <v>1696</v>
      </c>
      <c r="G1893" t="s">
        <v>743</v>
      </c>
      <c r="H1893" t="s">
        <v>1677</v>
      </c>
      <c r="I1893">
        <v>100037820</v>
      </c>
      <c r="J1893">
        <v>7470916</v>
      </c>
      <c r="K1893" t="s">
        <v>211</v>
      </c>
      <c r="L1893">
        <v>1620</v>
      </c>
      <c r="M1893">
        <v>1620</v>
      </c>
      <c r="N1893">
        <v>1944</v>
      </c>
      <c r="O1893" t="s">
        <v>1678</v>
      </c>
      <c r="P1893" t="s">
        <v>3157</v>
      </c>
      <c r="Q1893">
        <v>10</v>
      </c>
      <c r="R1893">
        <v>162</v>
      </c>
      <c r="S1893">
        <v>1620</v>
      </c>
      <c r="T1893">
        <v>43500</v>
      </c>
    </row>
    <row r="1894" spans="1:20" x14ac:dyDescent="0.25">
      <c r="A1894">
        <v>400989300</v>
      </c>
      <c r="B1894" s="2">
        <v>46084</v>
      </c>
      <c r="C1894" t="s">
        <v>3144</v>
      </c>
      <c r="D1894" s="2">
        <v>46092</v>
      </c>
      <c r="E1894" t="s">
        <v>2788</v>
      </c>
      <c r="F1894" t="s">
        <v>3158</v>
      </c>
      <c r="G1894">
        <v>20260100911</v>
      </c>
      <c r="H1894" t="s">
        <v>1677</v>
      </c>
      <c r="I1894">
        <v>111891277</v>
      </c>
      <c r="J1894">
        <v>21562335</v>
      </c>
      <c r="K1894" t="s">
        <v>744</v>
      </c>
      <c r="L1894">
        <v>24141.360000000001</v>
      </c>
      <c r="M1894">
        <v>24141.360000000001</v>
      </c>
      <c r="N1894">
        <v>28969.63</v>
      </c>
      <c r="O1894" t="s">
        <v>1678</v>
      </c>
      <c r="P1894" t="s">
        <v>3159</v>
      </c>
      <c r="Q1894">
        <v>1</v>
      </c>
      <c r="R1894">
        <v>24141.360000000001</v>
      </c>
      <c r="S1894">
        <v>24141.360000000001</v>
      </c>
      <c r="T1894">
        <v>43500</v>
      </c>
    </row>
    <row r="1895" spans="1:20" x14ac:dyDescent="0.25">
      <c r="A1895">
        <v>401111194</v>
      </c>
      <c r="B1895" s="2">
        <v>46084</v>
      </c>
      <c r="C1895" t="s">
        <v>2706</v>
      </c>
      <c r="D1895" s="2">
        <v>46083</v>
      </c>
      <c r="E1895" t="s">
        <v>2016</v>
      </c>
      <c r="F1895" t="s">
        <v>3160</v>
      </c>
      <c r="G1895">
        <v>9800368797</v>
      </c>
      <c r="H1895" t="s">
        <v>1677</v>
      </c>
      <c r="I1895">
        <v>107438656</v>
      </c>
      <c r="J1895">
        <v>20802421</v>
      </c>
      <c r="K1895" t="s">
        <v>134</v>
      </c>
      <c r="L1895">
        <v>1878.55</v>
      </c>
      <c r="M1895">
        <v>1878.55</v>
      </c>
      <c r="N1895">
        <v>2254.2600000000002</v>
      </c>
      <c r="O1895" t="s">
        <v>1678</v>
      </c>
      <c r="P1895" t="s">
        <v>2018</v>
      </c>
      <c r="Q1895">
        <v>1</v>
      </c>
      <c r="R1895">
        <v>0</v>
      </c>
      <c r="S1895">
        <v>0</v>
      </c>
      <c r="T1895">
        <v>43500</v>
      </c>
    </row>
    <row r="1896" spans="1:20" x14ac:dyDescent="0.25">
      <c r="A1896">
        <v>401111194</v>
      </c>
      <c r="B1896" s="2">
        <v>46084</v>
      </c>
      <c r="C1896" t="s">
        <v>2706</v>
      </c>
      <c r="D1896" s="2">
        <v>46083</v>
      </c>
      <c r="E1896" t="s">
        <v>2016</v>
      </c>
      <c r="F1896" t="s">
        <v>3160</v>
      </c>
      <c r="G1896">
        <v>9800368797</v>
      </c>
      <c r="H1896" t="s">
        <v>1677</v>
      </c>
      <c r="I1896">
        <v>107438656</v>
      </c>
      <c r="J1896">
        <v>20802421</v>
      </c>
      <c r="K1896" t="s">
        <v>134</v>
      </c>
      <c r="L1896">
        <v>1878.55</v>
      </c>
      <c r="M1896">
        <v>1878.55</v>
      </c>
      <c r="N1896">
        <v>2254.2600000000002</v>
      </c>
      <c r="O1896" t="s">
        <v>1678</v>
      </c>
      <c r="P1896" t="s">
        <v>2020</v>
      </c>
      <c r="Q1896">
        <v>1</v>
      </c>
      <c r="R1896">
        <v>0</v>
      </c>
      <c r="S1896">
        <v>0</v>
      </c>
      <c r="T1896">
        <v>43500</v>
      </c>
    </row>
    <row r="1897" spans="1:20" x14ac:dyDescent="0.25">
      <c r="A1897">
        <v>401111194</v>
      </c>
      <c r="B1897" s="2">
        <v>46084</v>
      </c>
      <c r="C1897" t="s">
        <v>2706</v>
      </c>
      <c r="D1897" s="2">
        <v>46083</v>
      </c>
      <c r="E1897" t="s">
        <v>2016</v>
      </c>
      <c r="F1897" t="s">
        <v>3160</v>
      </c>
      <c r="G1897">
        <v>9800368797</v>
      </c>
      <c r="H1897" t="s">
        <v>1677</v>
      </c>
      <c r="I1897">
        <v>107438656</v>
      </c>
      <c r="J1897">
        <v>20802421</v>
      </c>
      <c r="K1897" t="s">
        <v>134</v>
      </c>
      <c r="L1897">
        <v>1878.55</v>
      </c>
      <c r="M1897">
        <v>1878.55</v>
      </c>
      <c r="N1897">
        <v>2254.2600000000002</v>
      </c>
      <c r="O1897" t="s">
        <v>1678</v>
      </c>
      <c r="P1897" t="s">
        <v>2021</v>
      </c>
      <c r="Q1897">
        <v>1</v>
      </c>
      <c r="R1897">
        <v>1878.55</v>
      </c>
      <c r="S1897">
        <v>1878.55</v>
      </c>
      <c r="T1897">
        <v>43500</v>
      </c>
    </row>
    <row r="1898" spans="1:20" x14ac:dyDescent="0.25">
      <c r="A1898">
        <v>400769612</v>
      </c>
      <c r="B1898" s="2">
        <v>46084</v>
      </c>
      <c r="C1898" t="s">
        <v>3072</v>
      </c>
      <c r="D1898" s="2">
        <v>46099</v>
      </c>
      <c r="E1898" t="s">
        <v>3161</v>
      </c>
      <c r="F1898" t="s">
        <v>1827</v>
      </c>
      <c r="G1898">
        <v>9006470199</v>
      </c>
      <c r="H1898">
        <v>8082794876</v>
      </c>
      <c r="I1898">
        <v>104052135</v>
      </c>
      <c r="J1898">
        <v>20084693</v>
      </c>
      <c r="K1898" t="s">
        <v>50</v>
      </c>
      <c r="L1898">
        <v>439133.74</v>
      </c>
      <c r="M1898">
        <v>439133.74</v>
      </c>
      <c r="N1898">
        <v>526960.57999999996</v>
      </c>
      <c r="O1898" t="s">
        <v>1828</v>
      </c>
      <c r="P1898" t="s">
        <v>1830</v>
      </c>
      <c r="Q1898">
        <v>150.63</v>
      </c>
      <c r="R1898">
        <v>192</v>
      </c>
      <c r="S1898">
        <v>24100.799999999999</v>
      </c>
      <c r="T1898">
        <v>43500</v>
      </c>
    </row>
    <row r="1899" spans="1:20" x14ac:dyDescent="0.25">
      <c r="A1899">
        <v>400769612</v>
      </c>
      <c r="B1899" s="2">
        <v>46084</v>
      </c>
      <c r="C1899" t="s">
        <v>3072</v>
      </c>
      <c r="D1899" s="2">
        <v>46099</v>
      </c>
      <c r="E1899" t="s">
        <v>3161</v>
      </c>
      <c r="F1899" t="s">
        <v>1827</v>
      </c>
      <c r="G1899">
        <v>9006470199</v>
      </c>
      <c r="H1899">
        <v>8082794876</v>
      </c>
      <c r="I1899">
        <v>104052135</v>
      </c>
      <c r="J1899">
        <v>20084693</v>
      </c>
      <c r="K1899" t="s">
        <v>50</v>
      </c>
      <c r="L1899">
        <v>439133.74</v>
      </c>
      <c r="M1899">
        <v>439133.74</v>
      </c>
      <c r="N1899">
        <v>526960.57999999996</v>
      </c>
      <c r="O1899" t="s">
        <v>1828</v>
      </c>
      <c r="P1899" t="s">
        <v>1829</v>
      </c>
      <c r="Q1899">
        <v>543.66999999999996</v>
      </c>
      <c r="R1899">
        <v>177</v>
      </c>
      <c r="S1899">
        <v>80191.3</v>
      </c>
      <c r="T1899">
        <v>43500</v>
      </c>
    </row>
    <row r="1900" spans="1:20" x14ac:dyDescent="0.25">
      <c r="A1900">
        <v>400769612</v>
      </c>
      <c r="B1900" s="2">
        <v>46084</v>
      </c>
      <c r="C1900" t="s">
        <v>3072</v>
      </c>
      <c r="D1900" s="2">
        <v>46099</v>
      </c>
      <c r="E1900" t="s">
        <v>3161</v>
      </c>
      <c r="F1900" t="s">
        <v>1827</v>
      </c>
      <c r="G1900">
        <v>9006470199</v>
      </c>
      <c r="H1900">
        <v>8082794876</v>
      </c>
      <c r="I1900">
        <v>104052135</v>
      </c>
      <c r="J1900">
        <v>20084693</v>
      </c>
      <c r="K1900" t="s">
        <v>50</v>
      </c>
      <c r="L1900">
        <v>439133.74</v>
      </c>
      <c r="M1900">
        <v>439133.74</v>
      </c>
      <c r="N1900">
        <v>526960.57999999996</v>
      </c>
      <c r="O1900" t="s">
        <v>1828</v>
      </c>
      <c r="P1900" t="s">
        <v>1831</v>
      </c>
      <c r="Q1900">
        <v>38.67</v>
      </c>
      <c r="R1900">
        <v>195</v>
      </c>
      <c r="S1900">
        <v>6283.87</v>
      </c>
      <c r="T1900">
        <v>43500</v>
      </c>
    </row>
    <row r="1901" spans="1:20" x14ac:dyDescent="0.25">
      <c r="A1901">
        <v>400769612</v>
      </c>
      <c r="B1901" s="2">
        <v>46084</v>
      </c>
      <c r="C1901" t="s">
        <v>3072</v>
      </c>
      <c r="D1901" s="2">
        <v>46099</v>
      </c>
      <c r="E1901" t="s">
        <v>3161</v>
      </c>
      <c r="F1901" t="s">
        <v>1827</v>
      </c>
      <c r="G1901">
        <v>9006470199</v>
      </c>
      <c r="H1901">
        <v>8082794876</v>
      </c>
      <c r="I1901">
        <v>104052135</v>
      </c>
      <c r="J1901">
        <v>20084693</v>
      </c>
      <c r="K1901" t="s">
        <v>50</v>
      </c>
      <c r="L1901">
        <v>439133.74</v>
      </c>
      <c r="M1901">
        <v>439133.74</v>
      </c>
      <c r="N1901">
        <v>526960.57999999996</v>
      </c>
      <c r="O1901" t="s">
        <v>1828</v>
      </c>
      <c r="P1901" t="s">
        <v>1832</v>
      </c>
      <c r="Q1901">
        <v>777.61</v>
      </c>
      <c r="R1901">
        <v>95.4</v>
      </c>
      <c r="S1901">
        <v>61819.99</v>
      </c>
      <c r="T1901">
        <v>43500</v>
      </c>
    </row>
    <row r="1902" spans="1:20" x14ac:dyDescent="0.25">
      <c r="A1902">
        <v>400769612</v>
      </c>
      <c r="B1902" s="2">
        <v>46084</v>
      </c>
      <c r="C1902" t="s">
        <v>3072</v>
      </c>
      <c r="D1902" s="2">
        <v>46099</v>
      </c>
      <c r="E1902" t="s">
        <v>3161</v>
      </c>
      <c r="F1902" t="s">
        <v>1827</v>
      </c>
      <c r="G1902">
        <v>9006470199</v>
      </c>
      <c r="H1902">
        <v>8082794876</v>
      </c>
      <c r="I1902">
        <v>104052135</v>
      </c>
      <c r="J1902">
        <v>20084693</v>
      </c>
      <c r="K1902" t="s">
        <v>50</v>
      </c>
      <c r="L1902">
        <v>439133.74</v>
      </c>
      <c r="M1902">
        <v>439133.74</v>
      </c>
      <c r="N1902">
        <v>526960.57999999996</v>
      </c>
      <c r="O1902" t="s">
        <v>1828</v>
      </c>
      <c r="P1902" t="s">
        <v>1829</v>
      </c>
      <c r="Q1902">
        <v>1096.1300000000001</v>
      </c>
      <c r="R1902">
        <v>179</v>
      </c>
      <c r="S1902">
        <v>163506.04999999999</v>
      </c>
      <c r="T1902">
        <v>43500</v>
      </c>
    </row>
    <row r="1903" spans="1:20" x14ac:dyDescent="0.25">
      <c r="A1903">
        <v>400769612</v>
      </c>
      <c r="B1903" s="2">
        <v>46084</v>
      </c>
      <c r="C1903" t="s">
        <v>3072</v>
      </c>
      <c r="D1903" s="2">
        <v>46099</v>
      </c>
      <c r="E1903" t="s">
        <v>3161</v>
      </c>
      <c r="F1903" t="s">
        <v>1827</v>
      </c>
      <c r="G1903">
        <v>9006470199</v>
      </c>
      <c r="H1903">
        <v>8082794876</v>
      </c>
      <c r="I1903">
        <v>104052135</v>
      </c>
      <c r="J1903">
        <v>20084693</v>
      </c>
      <c r="K1903" t="s">
        <v>50</v>
      </c>
      <c r="L1903">
        <v>439133.74</v>
      </c>
      <c r="M1903">
        <v>439133.74</v>
      </c>
      <c r="N1903">
        <v>526960.57999999996</v>
      </c>
      <c r="O1903" t="s">
        <v>1828</v>
      </c>
      <c r="P1903" t="s">
        <v>1830</v>
      </c>
      <c r="Q1903">
        <v>401.1</v>
      </c>
      <c r="R1903">
        <v>194</v>
      </c>
      <c r="S1903">
        <v>64844.480000000003</v>
      </c>
      <c r="T1903">
        <v>43500</v>
      </c>
    </row>
    <row r="1904" spans="1:20" x14ac:dyDescent="0.25">
      <c r="A1904">
        <v>400769612</v>
      </c>
      <c r="B1904" s="2">
        <v>46084</v>
      </c>
      <c r="C1904" t="s">
        <v>3072</v>
      </c>
      <c r="D1904" s="2">
        <v>46099</v>
      </c>
      <c r="E1904" t="s">
        <v>3161</v>
      </c>
      <c r="F1904" t="s">
        <v>1827</v>
      </c>
      <c r="G1904">
        <v>9006470199</v>
      </c>
      <c r="H1904">
        <v>8082794876</v>
      </c>
      <c r="I1904">
        <v>104052135</v>
      </c>
      <c r="J1904">
        <v>20084693</v>
      </c>
      <c r="K1904" t="s">
        <v>50</v>
      </c>
      <c r="L1904">
        <v>439133.74</v>
      </c>
      <c r="M1904">
        <v>439133.74</v>
      </c>
      <c r="N1904">
        <v>526960.57999999996</v>
      </c>
      <c r="O1904" t="s">
        <v>1828</v>
      </c>
      <c r="P1904" t="s">
        <v>1831</v>
      </c>
      <c r="Q1904">
        <v>232.65</v>
      </c>
      <c r="R1904">
        <v>198</v>
      </c>
      <c r="S1904">
        <v>38387.25</v>
      </c>
      <c r="T1904">
        <v>43500</v>
      </c>
    </row>
    <row r="1905" spans="1:20" x14ac:dyDescent="0.25">
      <c r="A1905">
        <v>400909239</v>
      </c>
      <c r="B1905" s="2">
        <v>46084</v>
      </c>
      <c r="C1905" t="s">
        <v>2706</v>
      </c>
      <c r="D1905" s="2">
        <v>46128</v>
      </c>
      <c r="E1905" t="s">
        <v>3007</v>
      </c>
      <c r="F1905" t="s">
        <v>1696</v>
      </c>
      <c r="G1905" t="s">
        <v>745</v>
      </c>
      <c r="H1905" t="s">
        <v>1677</v>
      </c>
      <c r="I1905">
        <v>100037820</v>
      </c>
      <c r="J1905">
        <v>7470916</v>
      </c>
      <c r="K1905" t="s">
        <v>211</v>
      </c>
      <c r="L1905">
        <v>7050</v>
      </c>
      <c r="M1905">
        <v>7050</v>
      </c>
      <c r="N1905">
        <v>8460</v>
      </c>
      <c r="O1905" t="s">
        <v>1678</v>
      </c>
      <c r="P1905" t="s">
        <v>2183</v>
      </c>
      <c r="Q1905">
        <v>2</v>
      </c>
      <c r="R1905">
        <v>540</v>
      </c>
      <c r="S1905">
        <v>1080</v>
      </c>
      <c r="T1905">
        <v>43500</v>
      </c>
    </row>
    <row r="1906" spans="1:20" x14ac:dyDescent="0.25">
      <c r="A1906">
        <v>400909239</v>
      </c>
      <c r="B1906" s="2">
        <v>46084</v>
      </c>
      <c r="C1906" t="s">
        <v>2706</v>
      </c>
      <c r="D1906" s="2">
        <v>46128</v>
      </c>
      <c r="E1906" t="s">
        <v>3007</v>
      </c>
      <c r="F1906" t="s">
        <v>1696</v>
      </c>
      <c r="G1906" t="s">
        <v>745</v>
      </c>
      <c r="H1906" t="s">
        <v>1677</v>
      </c>
      <c r="I1906">
        <v>100037820</v>
      </c>
      <c r="J1906">
        <v>7470916</v>
      </c>
      <c r="K1906" t="s">
        <v>211</v>
      </c>
      <c r="L1906">
        <v>7050</v>
      </c>
      <c r="M1906">
        <v>7050</v>
      </c>
      <c r="N1906">
        <v>8460</v>
      </c>
      <c r="O1906" t="s">
        <v>1678</v>
      </c>
      <c r="P1906" t="s">
        <v>2169</v>
      </c>
      <c r="Q1906">
        <v>30</v>
      </c>
      <c r="R1906">
        <v>20</v>
      </c>
      <c r="S1906">
        <v>600</v>
      </c>
      <c r="T1906">
        <v>43500</v>
      </c>
    </row>
    <row r="1907" spans="1:20" x14ac:dyDescent="0.25">
      <c r="A1907">
        <v>400909239</v>
      </c>
      <c r="B1907" s="2">
        <v>46084</v>
      </c>
      <c r="C1907" t="s">
        <v>2706</v>
      </c>
      <c r="D1907" s="2">
        <v>46128</v>
      </c>
      <c r="E1907" t="s">
        <v>3007</v>
      </c>
      <c r="F1907" t="s">
        <v>1696</v>
      </c>
      <c r="G1907" t="s">
        <v>745</v>
      </c>
      <c r="H1907" t="s">
        <v>1677</v>
      </c>
      <c r="I1907">
        <v>100037820</v>
      </c>
      <c r="J1907">
        <v>7470916</v>
      </c>
      <c r="K1907" t="s">
        <v>211</v>
      </c>
      <c r="L1907">
        <v>7050</v>
      </c>
      <c r="M1907">
        <v>7050</v>
      </c>
      <c r="N1907">
        <v>8460</v>
      </c>
      <c r="O1907" t="s">
        <v>1678</v>
      </c>
      <c r="P1907" t="s">
        <v>2166</v>
      </c>
      <c r="Q1907">
        <v>10</v>
      </c>
      <c r="R1907">
        <v>268</v>
      </c>
      <c r="S1907">
        <v>2680</v>
      </c>
      <c r="T1907">
        <v>43500</v>
      </c>
    </row>
    <row r="1908" spans="1:20" x14ac:dyDescent="0.25">
      <c r="A1908">
        <v>400909239</v>
      </c>
      <c r="B1908" s="2">
        <v>46084</v>
      </c>
      <c r="C1908" t="s">
        <v>2706</v>
      </c>
      <c r="D1908" s="2">
        <v>46128</v>
      </c>
      <c r="E1908" t="s">
        <v>3007</v>
      </c>
      <c r="F1908" t="s">
        <v>1696</v>
      </c>
      <c r="G1908" t="s">
        <v>745</v>
      </c>
      <c r="H1908" t="s">
        <v>1677</v>
      </c>
      <c r="I1908">
        <v>100037820</v>
      </c>
      <c r="J1908">
        <v>7470916</v>
      </c>
      <c r="K1908" t="s">
        <v>211</v>
      </c>
      <c r="L1908">
        <v>7050</v>
      </c>
      <c r="M1908">
        <v>7050</v>
      </c>
      <c r="N1908">
        <v>8460</v>
      </c>
      <c r="O1908" t="s">
        <v>1678</v>
      </c>
      <c r="P1908" t="s">
        <v>2323</v>
      </c>
      <c r="Q1908">
        <v>10</v>
      </c>
      <c r="R1908">
        <v>269</v>
      </c>
      <c r="S1908">
        <v>2690</v>
      </c>
      <c r="T1908">
        <v>43500</v>
      </c>
    </row>
    <row r="1909" spans="1:20" x14ac:dyDescent="0.25">
      <c r="A1909">
        <v>400909300</v>
      </c>
      <c r="B1909" s="2">
        <v>46084</v>
      </c>
      <c r="C1909" t="s">
        <v>2706</v>
      </c>
      <c r="D1909" s="2">
        <v>46128</v>
      </c>
      <c r="E1909" t="s">
        <v>3162</v>
      </c>
      <c r="F1909" t="s">
        <v>1696</v>
      </c>
      <c r="G1909" t="s">
        <v>746</v>
      </c>
      <c r="H1909" t="s">
        <v>1677</v>
      </c>
      <c r="I1909">
        <v>100037820</v>
      </c>
      <c r="J1909">
        <v>7470916</v>
      </c>
      <c r="K1909" t="s">
        <v>211</v>
      </c>
      <c r="L1909">
        <v>7645</v>
      </c>
      <c r="M1909">
        <v>7645</v>
      </c>
      <c r="N1909">
        <v>9174</v>
      </c>
      <c r="O1909" t="s">
        <v>1678</v>
      </c>
      <c r="P1909" t="s">
        <v>3163</v>
      </c>
      <c r="Q1909">
        <v>5</v>
      </c>
      <c r="R1909">
        <v>89</v>
      </c>
      <c r="S1909">
        <v>445</v>
      </c>
      <c r="T1909">
        <v>43500</v>
      </c>
    </row>
    <row r="1910" spans="1:20" x14ac:dyDescent="0.25">
      <c r="A1910">
        <v>400909300</v>
      </c>
      <c r="B1910" s="2">
        <v>46084</v>
      </c>
      <c r="C1910" t="s">
        <v>2706</v>
      </c>
      <c r="D1910" s="2">
        <v>46128</v>
      </c>
      <c r="E1910" t="s">
        <v>3162</v>
      </c>
      <c r="F1910" t="s">
        <v>1696</v>
      </c>
      <c r="G1910" t="s">
        <v>746</v>
      </c>
      <c r="H1910" t="s">
        <v>1677</v>
      </c>
      <c r="I1910">
        <v>100037820</v>
      </c>
      <c r="J1910">
        <v>7470916</v>
      </c>
      <c r="K1910" t="s">
        <v>211</v>
      </c>
      <c r="L1910">
        <v>7645</v>
      </c>
      <c r="M1910">
        <v>7645</v>
      </c>
      <c r="N1910">
        <v>9174</v>
      </c>
      <c r="O1910" t="s">
        <v>1678</v>
      </c>
      <c r="P1910" t="s">
        <v>3164</v>
      </c>
      <c r="Q1910">
        <v>10</v>
      </c>
      <c r="R1910">
        <v>60</v>
      </c>
      <c r="S1910">
        <v>600</v>
      </c>
      <c r="T1910">
        <v>43500</v>
      </c>
    </row>
    <row r="1911" spans="1:20" x14ac:dyDescent="0.25">
      <c r="A1911">
        <v>400909300</v>
      </c>
      <c r="B1911" s="2">
        <v>46084</v>
      </c>
      <c r="C1911" t="s">
        <v>2706</v>
      </c>
      <c r="D1911" s="2">
        <v>46128</v>
      </c>
      <c r="E1911" t="s">
        <v>3162</v>
      </c>
      <c r="F1911" t="s">
        <v>1696</v>
      </c>
      <c r="G1911" t="s">
        <v>746</v>
      </c>
      <c r="H1911" t="s">
        <v>1677</v>
      </c>
      <c r="I1911">
        <v>100037820</v>
      </c>
      <c r="J1911">
        <v>7470916</v>
      </c>
      <c r="K1911" t="s">
        <v>211</v>
      </c>
      <c r="L1911">
        <v>7645</v>
      </c>
      <c r="M1911">
        <v>7645</v>
      </c>
      <c r="N1911">
        <v>9174</v>
      </c>
      <c r="O1911" t="s">
        <v>1678</v>
      </c>
      <c r="P1911" t="s">
        <v>3165</v>
      </c>
      <c r="Q1911">
        <v>1</v>
      </c>
      <c r="R1911">
        <v>460</v>
      </c>
      <c r="S1911">
        <v>460</v>
      </c>
      <c r="T1911">
        <v>43500</v>
      </c>
    </row>
    <row r="1912" spans="1:20" x14ac:dyDescent="0.25">
      <c r="A1912">
        <v>400909300</v>
      </c>
      <c r="B1912" s="2">
        <v>46084</v>
      </c>
      <c r="C1912" t="s">
        <v>2706</v>
      </c>
      <c r="D1912" s="2">
        <v>46128</v>
      </c>
      <c r="E1912" t="s">
        <v>3162</v>
      </c>
      <c r="F1912" t="s">
        <v>1696</v>
      </c>
      <c r="G1912" t="s">
        <v>746</v>
      </c>
      <c r="H1912" t="s">
        <v>1677</v>
      </c>
      <c r="I1912">
        <v>100037820</v>
      </c>
      <c r="J1912">
        <v>7470916</v>
      </c>
      <c r="K1912" t="s">
        <v>211</v>
      </c>
      <c r="L1912">
        <v>7645</v>
      </c>
      <c r="M1912">
        <v>7645</v>
      </c>
      <c r="N1912">
        <v>9174</v>
      </c>
      <c r="O1912" t="s">
        <v>1678</v>
      </c>
      <c r="P1912" t="s">
        <v>2328</v>
      </c>
      <c r="Q1912">
        <v>10</v>
      </c>
      <c r="R1912">
        <v>14</v>
      </c>
      <c r="S1912">
        <v>140</v>
      </c>
      <c r="T1912">
        <v>43500</v>
      </c>
    </row>
    <row r="1913" spans="1:20" x14ac:dyDescent="0.25">
      <c r="A1913">
        <v>400909300</v>
      </c>
      <c r="B1913" s="2">
        <v>46084</v>
      </c>
      <c r="C1913" t="s">
        <v>2706</v>
      </c>
      <c r="D1913" s="2">
        <v>46128</v>
      </c>
      <c r="E1913" t="s">
        <v>3162</v>
      </c>
      <c r="F1913" t="s">
        <v>1696</v>
      </c>
      <c r="G1913" t="s">
        <v>746</v>
      </c>
      <c r="H1913" t="s">
        <v>1677</v>
      </c>
      <c r="I1913">
        <v>100037820</v>
      </c>
      <c r="J1913">
        <v>7470916</v>
      </c>
      <c r="K1913" t="s">
        <v>211</v>
      </c>
      <c r="L1913">
        <v>7645</v>
      </c>
      <c r="M1913">
        <v>7645</v>
      </c>
      <c r="N1913">
        <v>9174</v>
      </c>
      <c r="O1913" t="s">
        <v>1678</v>
      </c>
      <c r="P1913" t="s">
        <v>2169</v>
      </c>
      <c r="Q1913">
        <v>300</v>
      </c>
      <c r="R1913">
        <v>20</v>
      </c>
      <c r="S1913">
        <v>6000</v>
      </c>
      <c r="T1913">
        <v>43500</v>
      </c>
    </row>
    <row r="1914" spans="1:20" x14ac:dyDescent="0.25">
      <c r="A1914">
        <v>401352099</v>
      </c>
      <c r="B1914" s="2">
        <v>46084</v>
      </c>
      <c r="C1914" t="s">
        <v>3144</v>
      </c>
      <c r="D1914" s="2">
        <v>46100</v>
      </c>
      <c r="E1914" t="s">
        <v>1998</v>
      </c>
      <c r="F1914" t="s">
        <v>2054</v>
      </c>
      <c r="G1914" t="s">
        <v>747</v>
      </c>
      <c r="H1914" t="s">
        <v>1677</v>
      </c>
      <c r="I1914">
        <v>100001958</v>
      </c>
      <c r="J1914">
        <v>7046898</v>
      </c>
      <c r="K1914" t="s">
        <v>122</v>
      </c>
      <c r="L1914">
        <v>187125.12</v>
      </c>
      <c r="M1914">
        <v>187125.12</v>
      </c>
      <c r="N1914">
        <v>187125.12</v>
      </c>
      <c r="O1914" t="s">
        <v>1678</v>
      </c>
      <c r="P1914" t="s">
        <v>3166</v>
      </c>
      <c r="Q1914">
        <v>1</v>
      </c>
      <c r="R1914">
        <v>178214.39999999999</v>
      </c>
      <c r="S1914">
        <v>178214.39999999999</v>
      </c>
      <c r="T1914">
        <v>43500</v>
      </c>
    </row>
    <row r="1915" spans="1:20" x14ac:dyDescent="0.25">
      <c r="A1915">
        <v>401352099</v>
      </c>
      <c r="B1915" s="2">
        <v>46084</v>
      </c>
      <c r="C1915" t="s">
        <v>3144</v>
      </c>
      <c r="D1915" s="2">
        <v>46100</v>
      </c>
      <c r="E1915" t="s">
        <v>1998</v>
      </c>
      <c r="F1915" t="s">
        <v>2054</v>
      </c>
      <c r="G1915" t="s">
        <v>747</v>
      </c>
      <c r="H1915" t="s">
        <v>1677</v>
      </c>
      <c r="I1915">
        <v>100001958</v>
      </c>
      <c r="J1915">
        <v>7046898</v>
      </c>
      <c r="K1915" t="s">
        <v>122</v>
      </c>
      <c r="L1915">
        <v>187125.12</v>
      </c>
      <c r="M1915">
        <v>187125.12</v>
      </c>
      <c r="N1915">
        <v>187125.12</v>
      </c>
      <c r="O1915" t="s">
        <v>1678</v>
      </c>
      <c r="P1915" t="s">
        <v>1999</v>
      </c>
      <c r="Q1915">
        <v>1</v>
      </c>
      <c r="R1915">
        <v>8910.7199999999993</v>
      </c>
      <c r="S1915">
        <v>8910.7199999999993</v>
      </c>
      <c r="T1915">
        <v>43500</v>
      </c>
    </row>
    <row r="1916" spans="1:20" x14ac:dyDescent="0.25">
      <c r="A1916">
        <v>400909173</v>
      </c>
      <c r="B1916" s="2">
        <v>46084</v>
      </c>
      <c r="C1916" t="s">
        <v>2706</v>
      </c>
      <c r="D1916" s="2">
        <v>46128</v>
      </c>
      <c r="E1916" t="s">
        <v>3167</v>
      </c>
      <c r="F1916" t="s">
        <v>1696</v>
      </c>
      <c r="G1916" t="s">
        <v>748</v>
      </c>
      <c r="H1916" t="s">
        <v>1677</v>
      </c>
      <c r="I1916">
        <v>100037820</v>
      </c>
      <c r="J1916">
        <v>7470916</v>
      </c>
      <c r="K1916" t="s">
        <v>211</v>
      </c>
      <c r="L1916">
        <v>955</v>
      </c>
      <c r="M1916">
        <v>955</v>
      </c>
      <c r="N1916">
        <v>1146</v>
      </c>
      <c r="O1916" t="s">
        <v>1678</v>
      </c>
      <c r="P1916" t="s">
        <v>3168</v>
      </c>
      <c r="Q1916">
        <v>1</v>
      </c>
      <c r="R1916">
        <v>495</v>
      </c>
      <c r="S1916">
        <v>495</v>
      </c>
      <c r="T1916">
        <v>43500</v>
      </c>
    </row>
    <row r="1917" spans="1:20" x14ac:dyDescent="0.25">
      <c r="A1917">
        <v>400909173</v>
      </c>
      <c r="B1917" s="2">
        <v>46084</v>
      </c>
      <c r="C1917" t="s">
        <v>2706</v>
      </c>
      <c r="D1917" s="2">
        <v>46128</v>
      </c>
      <c r="E1917" t="s">
        <v>3167</v>
      </c>
      <c r="F1917" t="s">
        <v>1696</v>
      </c>
      <c r="G1917" t="s">
        <v>748</v>
      </c>
      <c r="H1917" t="s">
        <v>1677</v>
      </c>
      <c r="I1917">
        <v>100037820</v>
      </c>
      <c r="J1917">
        <v>7470916</v>
      </c>
      <c r="K1917" t="s">
        <v>211</v>
      </c>
      <c r="L1917">
        <v>955</v>
      </c>
      <c r="M1917">
        <v>955</v>
      </c>
      <c r="N1917">
        <v>1146</v>
      </c>
      <c r="O1917" t="s">
        <v>1678</v>
      </c>
      <c r="P1917" t="s">
        <v>3165</v>
      </c>
      <c r="Q1917">
        <v>1</v>
      </c>
      <c r="R1917">
        <v>460</v>
      </c>
      <c r="S1917">
        <v>460</v>
      </c>
      <c r="T1917">
        <v>43500</v>
      </c>
    </row>
    <row r="1918" spans="1:20" x14ac:dyDescent="0.25">
      <c r="A1918">
        <v>401245999</v>
      </c>
      <c r="B1918" s="2">
        <v>46084</v>
      </c>
      <c r="C1918" t="s">
        <v>3053</v>
      </c>
      <c r="D1918" s="2">
        <v>46080</v>
      </c>
      <c r="E1918" t="s">
        <v>1677</v>
      </c>
      <c r="F1918" t="s">
        <v>2440</v>
      </c>
      <c r="G1918" t="s">
        <v>749</v>
      </c>
      <c r="H1918" t="s">
        <v>1677</v>
      </c>
      <c r="I1918">
        <v>103920327</v>
      </c>
      <c r="J1918">
        <v>20053658</v>
      </c>
      <c r="K1918" t="s">
        <v>216</v>
      </c>
      <c r="L1918">
        <v>1155567</v>
      </c>
      <c r="M1918">
        <v>1155567</v>
      </c>
      <c r="N1918">
        <v>1386680.4</v>
      </c>
      <c r="O1918" t="s">
        <v>1678</v>
      </c>
      <c r="P1918" t="s">
        <v>2441</v>
      </c>
      <c r="Q1918">
        <v>1</v>
      </c>
      <c r="R1918">
        <v>1155567</v>
      </c>
      <c r="S1918">
        <v>1155567</v>
      </c>
      <c r="T1918">
        <v>15020</v>
      </c>
    </row>
    <row r="1919" spans="1:20" x14ac:dyDescent="0.25">
      <c r="A1919">
        <v>400769624</v>
      </c>
      <c r="B1919" s="2">
        <v>46084</v>
      </c>
      <c r="C1919" t="s">
        <v>3072</v>
      </c>
      <c r="D1919" s="2">
        <v>46099</v>
      </c>
      <c r="E1919" t="s">
        <v>3169</v>
      </c>
      <c r="F1919" t="s">
        <v>1827</v>
      </c>
      <c r="G1919">
        <v>9006470229</v>
      </c>
      <c r="H1919">
        <v>8082795858</v>
      </c>
      <c r="I1919">
        <v>104052135</v>
      </c>
      <c r="J1919">
        <v>20084693</v>
      </c>
      <c r="K1919" t="s">
        <v>50</v>
      </c>
      <c r="L1919">
        <v>194852.86</v>
      </c>
      <c r="M1919">
        <v>194852.86</v>
      </c>
      <c r="N1919">
        <v>233823.48</v>
      </c>
      <c r="O1919" t="s">
        <v>1828</v>
      </c>
      <c r="P1919" t="s">
        <v>1829</v>
      </c>
      <c r="Q1919">
        <v>416.86</v>
      </c>
      <c r="R1919">
        <v>177</v>
      </c>
      <c r="S1919">
        <v>61486.83</v>
      </c>
      <c r="T1919">
        <v>43500</v>
      </c>
    </row>
    <row r="1920" spans="1:20" x14ac:dyDescent="0.25">
      <c r="A1920">
        <v>400769624</v>
      </c>
      <c r="B1920" s="2">
        <v>46084</v>
      </c>
      <c r="C1920" t="s">
        <v>3072</v>
      </c>
      <c r="D1920" s="2">
        <v>46099</v>
      </c>
      <c r="E1920" t="s">
        <v>3169</v>
      </c>
      <c r="F1920" t="s">
        <v>1827</v>
      </c>
      <c r="G1920">
        <v>9006470229</v>
      </c>
      <c r="H1920">
        <v>8082795858</v>
      </c>
      <c r="I1920">
        <v>104052135</v>
      </c>
      <c r="J1920">
        <v>20084693</v>
      </c>
      <c r="K1920" t="s">
        <v>50</v>
      </c>
      <c r="L1920">
        <v>194852.86</v>
      </c>
      <c r="M1920">
        <v>194852.86</v>
      </c>
      <c r="N1920">
        <v>233823.48</v>
      </c>
      <c r="O1920" t="s">
        <v>1828</v>
      </c>
      <c r="P1920" t="s">
        <v>1829</v>
      </c>
      <c r="Q1920">
        <v>789.65</v>
      </c>
      <c r="R1920">
        <v>179</v>
      </c>
      <c r="S1920">
        <v>117789.44</v>
      </c>
      <c r="T1920">
        <v>43500</v>
      </c>
    </row>
    <row r="1921" spans="1:20" x14ac:dyDescent="0.25">
      <c r="A1921">
        <v>400769624</v>
      </c>
      <c r="B1921" s="2">
        <v>46084</v>
      </c>
      <c r="C1921" t="s">
        <v>3072</v>
      </c>
      <c r="D1921" s="2">
        <v>46099</v>
      </c>
      <c r="E1921" t="s">
        <v>3169</v>
      </c>
      <c r="F1921" t="s">
        <v>1827</v>
      </c>
      <c r="G1921">
        <v>9006470229</v>
      </c>
      <c r="H1921">
        <v>8082795858</v>
      </c>
      <c r="I1921">
        <v>104052135</v>
      </c>
      <c r="J1921">
        <v>20084693</v>
      </c>
      <c r="K1921" t="s">
        <v>50</v>
      </c>
      <c r="L1921">
        <v>194852.86</v>
      </c>
      <c r="M1921">
        <v>194852.86</v>
      </c>
      <c r="N1921">
        <v>233823.48</v>
      </c>
      <c r="O1921" t="s">
        <v>1828</v>
      </c>
      <c r="P1921" t="s">
        <v>1832</v>
      </c>
      <c r="Q1921">
        <v>28.33</v>
      </c>
      <c r="R1921">
        <v>95.4</v>
      </c>
      <c r="S1921">
        <v>2252.23</v>
      </c>
      <c r="T1921">
        <v>43500</v>
      </c>
    </row>
    <row r="1922" spans="1:20" x14ac:dyDescent="0.25">
      <c r="A1922">
        <v>400769624</v>
      </c>
      <c r="B1922" s="2">
        <v>46084</v>
      </c>
      <c r="C1922" t="s">
        <v>3072</v>
      </c>
      <c r="D1922" s="2">
        <v>46099</v>
      </c>
      <c r="E1922" t="s">
        <v>3169</v>
      </c>
      <c r="F1922" t="s">
        <v>1827</v>
      </c>
      <c r="G1922">
        <v>9006470229</v>
      </c>
      <c r="H1922">
        <v>8082795858</v>
      </c>
      <c r="I1922">
        <v>104052135</v>
      </c>
      <c r="J1922">
        <v>20084693</v>
      </c>
      <c r="K1922" t="s">
        <v>50</v>
      </c>
      <c r="L1922">
        <v>194852.86</v>
      </c>
      <c r="M1922">
        <v>194852.86</v>
      </c>
      <c r="N1922">
        <v>233823.48</v>
      </c>
      <c r="O1922" t="s">
        <v>1828</v>
      </c>
      <c r="P1922" t="s">
        <v>1831</v>
      </c>
      <c r="Q1922">
        <v>48</v>
      </c>
      <c r="R1922">
        <v>198</v>
      </c>
      <c r="S1922">
        <v>7920</v>
      </c>
      <c r="T1922">
        <v>43500</v>
      </c>
    </row>
    <row r="1923" spans="1:20" x14ac:dyDescent="0.25">
      <c r="A1923">
        <v>400769624</v>
      </c>
      <c r="B1923" s="2">
        <v>46084</v>
      </c>
      <c r="C1923" t="s">
        <v>3072</v>
      </c>
      <c r="D1923" s="2">
        <v>46099</v>
      </c>
      <c r="E1923" t="s">
        <v>3169</v>
      </c>
      <c r="F1923" t="s">
        <v>1827</v>
      </c>
      <c r="G1923">
        <v>9006470229</v>
      </c>
      <c r="H1923">
        <v>8082795858</v>
      </c>
      <c r="I1923">
        <v>104052135</v>
      </c>
      <c r="J1923">
        <v>20084693</v>
      </c>
      <c r="K1923" t="s">
        <v>50</v>
      </c>
      <c r="L1923">
        <v>194852.86</v>
      </c>
      <c r="M1923">
        <v>194852.86</v>
      </c>
      <c r="N1923">
        <v>233823.48</v>
      </c>
      <c r="O1923" t="s">
        <v>1828</v>
      </c>
      <c r="P1923" t="s">
        <v>1829</v>
      </c>
      <c r="Q1923">
        <v>35.83</v>
      </c>
      <c r="R1923">
        <v>181</v>
      </c>
      <c r="S1923">
        <v>5404.36</v>
      </c>
      <c r="T1923">
        <v>43500</v>
      </c>
    </row>
    <row r="1924" spans="1:20" x14ac:dyDescent="0.25">
      <c r="A1924">
        <v>401011830</v>
      </c>
      <c r="B1924" s="2">
        <v>46084</v>
      </c>
      <c r="C1924" t="s">
        <v>3144</v>
      </c>
      <c r="D1924" s="2">
        <v>46084</v>
      </c>
      <c r="E1924" t="s">
        <v>1676</v>
      </c>
      <c r="F1924">
        <v>100140180</v>
      </c>
      <c r="G1924" t="s">
        <v>750</v>
      </c>
      <c r="H1924" t="s">
        <v>1677</v>
      </c>
      <c r="I1924">
        <v>100001175</v>
      </c>
      <c r="J1924">
        <v>17198319</v>
      </c>
      <c r="K1924" t="s">
        <v>405</v>
      </c>
      <c r="L1924">
        <v>16551</v>
      </c>
      <c r="M1924">
        <v>16551</v>
      </c>
      <c r="N1924">
        <v>16551</v>
      </c>
      <c r="O1924" t="s">
        <v>1678</v>
      </c>
      <c r="P1924" t="s">
        <v>3170</v>
      </c>
      <c r="Q1924">
        <v>1</v>
      </c>
      <c r="R1924">
        <v>16551</v>
      </c>
      <c r="S1924">
        <v>16551</v>
      </c>
      <c r="T1924">
        <v>43500</v>
      </c>
    </row>
    <row r="1925" spans="1:20" x14ac:dyDescent="0.25">
      <c r="A1925">
        <v>401014003</v>
      </c>
      <c r="B1925" s="2">
        <v>46084</v>
      </c>
      <c r="C1925" t="s">
        <v>2951</v>
      </c>
      <c r="D1925" s="2">
        <v>46096</v>
      </c>
      <c r="E1925" t="s">
        <v>3171</v>
      </c>
      <c r="F1925" t="s">
        <v>1677</v>
      </c>
      <c r="G1925" s="3">
        <v>46023</v>
      </c>
      <c r="H1925" t="s">
        <v>1677</v>
      </c>
      <c r="I1925">
        <v>104260456</v>
      </c>
      <c r="J1925">
        <v>20132248</v>
      </c>
      <c r="K1925" t="s">
        <v>751</v>
      </c>
      <c r="L1925">
        <v>165766.48000000001</v>
      </c>
      <c r="M1925">
        <v>165766.48000000001</v>
      </c>
      <c r="N1925">
        <v>198919.78</v>
      </c>
      <c r="O1925" t="s">
        <v>1678</v>
      </c>
      <c r="P1925" t="s">
        <v>3172</v>
      </c>
      <c r="Q1925">
        <v>1</v>
      </c>
      <c r="R1925">
        <v>165766.48000000001</v>
      </c>
      <c r="S1925">
        <v>165766.48000000001</v>
      </c>
      <c r="T1925">
        <v>43500</v>
      </c>
    </row>
    <row r="1926" spans="1:20" x14ac:dyDescent="0.25">
      <c r="A1926">
        <v>400901065</v>
      </c>
      <c r="B1926" s="2">
        <v>46084</v>
      </c>
      <c r="C1926" t="s">
        <v>3144</v>
      </c>
      <c r="D1926" s="2">
        <v>46114</v>
      </c>
      <c r="E1926" t="s">
        <v>3173</v>
      </c>
      <c r="F1926" t="s">
        <v>1677</v>
      </c>
      <c r="G1926" t="s">
        <v>753</v>
      </c>
      <c r="H1926" t="s">
        <v>1677</v>
      </c>
      <c r="I1926">
        <v>100206092</v>
      </c>
      <c r="J1926">
        <v>7728247</v>
      </c>
      <c r="K1926" t="s">
        <v>752</v>
      </c>
      <c r="L1926">
        <v>30210</v>
      </c>
      <c r="M1926">
        <v>30210</v>
      </c>
      <c r="N1926">
        <v>36252</v>
      </c>
      <c r="O1926" t="s">
        <v>1678</v>
      </c>
      <c r="P1926" t="s">
        <v>3174</v>
      </c>
      <c r="Q1926">
        <v>5</v>
      </c>
      <c r="R1926">
        <v>6042</v>
      </c>
      <c r="S1926">
        <v>30210</v>
      </c>
      <c r="T1926">
        <v>43500</v>
      </c>
    </row>
    <row r="1927" spans="1:20" x14ac:dyDescent="0.25">
      <c r="A1927">
        <v>401311130</v>
      </c>
      <c r="B1927" s="2">
        <v>46084</v>
      </c>
      <c r="C1927" t="s">
        <v>3144</v>
      </c>
      <c r="D1927" s="2">
        <v>46084</v>
      </c>
      <c r="E1927" t="s">
        <v>1677</v>
      </c>
      <c r="F1927" t="s">
        <v>1926</v>
      </c>
      <c r="G1927">
        <v>2081940450</v>
      </c>
      <c r="H1927" t="s">
        <v>1677</v>
      </c>
      <c r="I1927">
        <v>101633677</v>
      </c>
      <c r="J1927">
        <v>8194815</v>
      </c>
      <c r="K1927" t="s">
        <v>89</v>
      </c>
      <c r="L1927">
        <v>32049</v>
      </c>
      <c r="M1927">
        <v>32049</v>
      </c>
      <c r="N1927">
        <v>32049</v>
      </c>
      <c r="O1927" t="s">
        <v>1678</v>
      </c>
      <c r="P1927" t="s">
        <v>1927</v>
      </c>
      <c r="Q1927">
        <v>1</v>
      </c>
      <c r="R1927">
        <v>32049</v>
      </c>
      <c r="S1927">
        <v>32049</v>
      </c>
      <c r="T1927">
        <v>43500</v>
      </c>
    </row>
    <row r="1928" spans="1:20" x14ac:dyDescent="0.25">
      <c r="A1928">
        <v>401132574</v>
      </c>
      <c r="B1928" s="2">
        <v>46084</v>
      </c>
      <c r="C1928" t="s">
        <v>3072</v>
      </c>
      <c r="D1928" s="2">
        <v>46081</v>
      </c>
      <c r="E1928" t="s">
        <v>1884</v>
      </c>
      <c r="F1928" t="s">
        <v>1677</v>
      </c>
      <c r="G1928" t="s">
        <v>754</v>
      </c>
      <c r="H1928" t="s">
        <v>1677</v>
      </c>
      <c r="I1928">
        <v>100003148</v>
      </c>
      <c r="J1928">
        <v>7534183</v>
      </c>
      <c r="K1928" t="s">
        <v>69</v>
      </c>
      <c r="L1928">
        <v>500</v>
      </c>
      <c r="M1928">
        <v>500</v>
      </c>
      <c r="N1928">
        <v>500</v>
      </c>
      <c r="O1928" t="s">
        <v>1885</v>
      </c>
      <c r="P1928" t="s">
        <v>3175</v>
      </c>
      <c r="Q1928">
        <v>1</v>
      </c>
      <c r="R1928">
        <v>500</v>
      </c>
      <c r="S1928">
        <v>500</v>
      </c>
      <c r="T1928">
        <v>43500</v>
      </c>
    </row>
    <row r="1929" spans="1:20" x14ac:dyDescent="0.25">
      <c r="A1929">
        <v>401441121</v>
      </c>
      <c r="B1929" s="2">
        <v>46085</v>
      </c>
      <c r="C1929" t="s">
        <v>2706</v>
      </c>
      <c r="D1929" s="2">
        <v>46090</v>
      </c>
      <c r="E1929" t="s">
        <v>1677</v>
      </c>
      <c r="F1929" t="s">
        <v>1677</v>
      </c>
      <c r="G1929" t="s">
        <v>756</v>
      </c>
      <c r="H1929" t="s">
        <v>3176</v>
      </c>
      <c r="I1929">
        <v>100829096</v>
      </c>
      <c r="J1929">
        <v>6177859</v>
      </c>
      <c r="K1929" t="s">
        <v>755</v>
      </c>
      <c r="L1929">
        <v>10800</v>
      </c>
      <c r="M1929">
        <v>10800</v>
      </c>
      <c r="N1929">
        <v>12960</v>
      </c>
      <c r="O1929" t="s">
        <v>1678</v>
      </c>
      <c r="P1929" t="s">
        <v>3177</v>
      </c>
      <c r="Q1929">
        <v>1</v>
      </c>
      <c r="R1929">
        <v>10800</v>
      </c>
      <c r="S1929">
        <v>10800</v>
      </c>
      <c r="T1929">
        <v>43500</v>
      </c>
    </row>
    <row r="1930" spans="1:20" x14ac:dyDescent="0.25">
      <c r="A1930">
        <v>401582074</v>
      </c>
      <c r="B1930" s="2">
        <v>46085</v>
      </c>
      <c r="C1930" t="s">
        <v>3178</v>
      </c>
      <c r="D1930" s="2">
        <v>46085</v>
      </c>
      <c r="E1930" t="s">
        <v>1677</v>
      </c>
      <c r="F1930" t="s">
        <v>3179</v>
      </c>
      <c r="G1930" t="s">
        <v>757</v>
      </c>
      <c r="H1930" t="s">
        <v>1677</v>
      </c>
      <c r="I1930">
        <v>100001931</v>
      </c>
      <c r="J1930">
        <v>7737068</v>
      </c>
      <c r="K1930" t="s">
        <v>111</v>
      </c>
      <c r="L1930">
        <v>6988.47</v>
      </c>
      <c r="M1930">
        <v>6988.47</v>
      </c>
      <c r="N1930">
        <v>6988.47</v>
      </c>
      <c r="O1930" t="s">
        <v>1941</v>
      </c>
      <c r="P1930" t="s">
        <v>2282</v>
      </c>
      <c r="Q1930">
        <v>1</v>
      </c>
      <c r="R1930">
        <v>6988.47</v>
      </c>
      <c r="S1930">
        <v>6988.47</v>
      </c>
      <c r="T1930">
        <v>43500</v>
      </c>
    </row>
    <row r="1931" spans="1:20" x14ac:dyDescent="0.25">
      <c r="A1931">
        <v>401690805</v>
      </c>
      <c r="B1931" s="2">
        <v>46085</v>
      </c>
      <c r="C1931" t="s">
        <v>3178</v>
      </c>
      <c r="D1931" s="2">
        <v>46085</v>
      </c>
      <c r="E1931" t="s">
        <v>3180</v>
      </c>
      <c r="F1931" t="s">
        <v>3181</v>
      </c>
      <c r="G1931" t="s">
        <v>758</v>
      </c>
      <c r="H1931" t="s">
        <v>1677</v>
      </c>
      <c r="I1931">
        <v>101714723</v>
      </c>
      <c r="J1931">
        <v>7806345</v>
      </c>
      <c r="K1931" t="s">
        <v>535</v>
      </c>
      <c r="L1931">
        <v>4916.67</v>
      </c>
      <c r="M1931">
        <v>4916.67</v>
      </c>
      <c r="N1931">
        <v>5900</v>
      </c>
      <c r="O1931" t="s">
        <v>1941</v>
      </c>
      <c r="P1931" t="s">
        <v>3182</v>
      </c>
      <c r="Q1931">
        <v>1</v>
      </c>
      <c r="R1931">
        <v>4916.67</v>
      </c>
      <c r="S1931">
        <v>4916.67</v>
      </c>
      <c r="T1931">
        <v>43500</v>
      </c>
    </row>
    <row r="1932" spans="1:20" x14ac:dyDescent="0.25">
      <c r="A1932">
        <v>401635624</v>
      </c>
      <c r="B1932" s="2">
        <v>46085</v>
      </c>
      <c r="C1932" t="s">
        <v>3072</v>
      </c>
      <c r="D1932" s="2">
        <v>46081</v>
      </c>
      <c r="E1932" t="s">
        <v>1901</v>
      </c>
      <c r="F1932" t="s">
        <v>1677</v>
      </c>
      <c r="G1932" t="s">
        <v>759</v>
      </c>
      <c r="H1932" t="s">
        <v>1677</v>
      </c>
      <c r="I1932">
        <v>101626723</v>
      </c>
      <c r="J1932">
        <v>8063818</v>
      </c>
      <c r="K1932" t="s">
        <v>80</v>
      </c>
      <c r="L1932">
        <v>650</v>
      </c>
      <c r="M1932">
        <v>650</v>
      </c>
      <c r="N1932">
        <v>650</v>
      </c>
      <c r="O1932" t="s">
        <v>1678</v>
      </c>
      <c r="P1932" t="s">
        <v>1902</v>
      </c>
      <c r="Q1932">
        <v>1</v>
      </c>
      <c r="R1932">
        <v>650</v>
      </c>
      <c r="S1932">
        <v>650</v>
      </c>
      <c r="T1932">
        <v>43500</v>
      </c>
    </row>
    <row r="1933" spans="1:20" x14ac:dyDescent="0.25">
      <c r="A1933">
        <v>401955424</v>
      </c>
      <c r="B1933" s="2">
        <v>46085</v>
      </c>
      <c r="C1933" t="s">
        <v>3072</v>
      </c>
      <c r="D1933" s="2">
        <v>46096</v>
      </c>
      <c r="E1933" t="s">
        <v>1891</v>
      </c>
      <c r="F1933">
        <v>1346312.007</v>
      </c>
      <c r="G1933" t="s">
        <v>760</v>
      </c>
      <c r="H1933" t="s">
        <v>1677</v>
      </c>
      <c r="I1933">
        <v>100002887</v>
      </c>
      <c r="J1933">
        <v>17162543</v>
      </c>
      <c r="K1933" t="s">
        <v>73</v>
      </c>
      <c r="L1933">
        <v>1374.17</v>
      </c>
      <c r="M1933">
        <v>1374.17</v>
      </c>
      <c r="N1933">
        <v>1649</v>
      </c>
      <c r="O1933" t="s">
        <v>1678</v>
      </c>
      <c r="P1933" t="s">
        <v>1892</v>
      </c>
      <c r="Q1933">
        <v>1</v>
      </c>
      <c r="R1933">
        <v>1374.17</v>
      </c>
      <c r="S1933">
        <v>1374.17</v>
      </c>
      <c r="T1933">
        <v>43500</v>
      </c>
    </row>
    <row r="1934" spans="1:20" x14ac:dyDescent="0.25">
      <c r="A1934">
        <v>401978509</v>
      </c>
      <c r="B1934" s="2">
        <v>46085</v>
      </c>
      <c r="C1934" t="s">
        <v>3178</v>
      </c>
      <c r="D1934" s="2">
        <v>46100</v>
      </c>
      <c r="E1934" t="s">
        <v>1677</v>
      </c>
      <c r="F1934" t="s">
        <v>2030</v>
      </c>
      <c r="G1934" t="s">
        <v>761</v>
      </c>
      <c r="H1934" t="s">
        <v>1677</v>
      </c>
      <c r="I1934">
        <v>101822498</v>
      </c>
      <c r="J1934">
        <v>17051717</v>
      </c>
      <c r="K1934" t="s">
        <v>138</v>
      </c>
      <c r="L1934">
        <v>32886</v>
      </c>
      <c r="M1934">
        <v>32886</v>
      </c>
      <c r="N1934">
        <v>39463.199999999997</v>
      </c>
      <c r="O1934" t="s">
        <v>1678</v>
      </c>
      <c r="P1934" t="s">
        <v>3183</v>
      </c>
      <c r="Q1934">
        <v>18</v>
      </c>
      <c r="R1934">
        <v>1827</v>
      </c>
      <c r="S1934">
        <v>32886</v>
      </c>
      <c r="T1934">
        <v>43500</v>
      </c>
    </row>
    <row r="1935" spans="1:20" x14ac:dyDescent="0.25">
      <c r="A1935">
        <v>401477689</v>
      </c>
      <c r="B1935" s="2">
        <v>46085</v>
      </c>
      <c r="C1935" t="s">
        <v>3184</v>
      </c>
      <c r="D1935" s="2">
        <v>46112</v>
      </c>
      <c r="E1935" t="s">
        <v>1677</v>
      </c>
      <c r="F1935" t="s">
        <v>2637</v>
      </c>
      <c r="G1935" t="s">
        <v>762</v>
      </c>
      <c r="H1935" t="s">
        <v>1677</v>
      </c>
      <c r="I1935">
        <v>101764433</v>
      </c>
      <c r="J1935">
        <v>17376519</v>
      </c>
      <c r="K1935" t="s">
        <v>466</v>
      </c>
      <c r="L1935">
        <v>76260</v>
      </c>
      <c r="M1935">
        <v>76260</v>
      </c>
      <c r="N1935">
        <v>91512</v>
      </c>
      <c r="O1935" t="s">
        <v>2435</v>
      </c>
      <c r="P1935" t="s">
        <v>3185</v>
      </c>
      <c r="Q1935">
        <v>25.42</v>
      </c>
      <c r="R1935">
        <v>2000</v>
      </c>
      <c r="S1935">
        <v>50840</v>
      </c>
      <c r="T1935">
        <v>43500</v>
      </c>
    </row>
    <row r="1936" spans="1:20" x14ac:dyDescent="0.25">
      <c r="A1936">
        <v>401477689</v>
      </c>
      <c r="B1936" s="2">
        <v>46085</v>
      </c>
      <c r="C1936" t="s">
        <v>3184</v>
      </c>
      <c r="D1936" s="2">
        <v>46112</v>
      </c>
      <c r="E1936" t="s">
        <v>1677</v>
      </c>
      <c r="F1936" t="s">
        <v>2637</v>
      </c>
      <c r="G1936" t="s">
        <v>762</v>
      </c>
      <c r="H1936" t="s">
        <v>1677</v>
      </c>
      <c r="I1936">
        <v>101764433</v>
      </c>
      <c r="J1936">
        <v>17376519</v>
      </c>
      <c r="K1936" t="s">
        <v>466</v>
      </c>
      <c r="L1936">
        <v>76260</v>
      </c>
      <c r="M1936">
        <v>76260</v>
      </c>
      <c r="N1936">
        <v>91512</v>
      </c>
      <c r="O1936" t="s">
        <v>2435</v>
      </c>
      <c r="P1936" t="s">
        <v>2639</v>
      </c>
      <c r="Q1936">
        <v>25.42</v>
      </c>
      <c r="R1936">
        <v>1000</v>
      </c>
      <c r="S1936">
        <v>25420</v>
      </c>
      <c r="T1936">
        <v>43500</v>
      </c>
    </row>
    <row r="1937" spans="1:20" x14ac:dyDescent="0.25">
      <c r="A1937">
        <v>401698621</v>
      </c>
      <c r="B1937" s="2">
        <v>46085</v>
      </c>
      <c r="C1937" t="s">
        <v>3072</v>
      </c>
      <c r="D1937" s="2">
        <v>46090</v>
      </c>
      <c r="E1937" t="s">
        <v>3186</v>
      </c>
      <c r="F1937" t="s">
        <v>3187</v>
      </c>
      <c r="G1937" t="s">
        <v>763</v>
      </c>
      <c r="H1937" t="s">
        <v>1677</v>
      </c>
      <c r="I1937">
        <v>106871161</v>
      </c>
      <c r="J1937">
        <v>29502447</v>
      </c>
      <c r="K1937" t="s">
        <v>439</v>
      </c>
      <c r="L1937">
        <v>31991.85</v>
      </c>
      <c r="M1937">
        <v>31991.85</v>
      </c>
      <c r="N1937">
        <v>38390.22</v>
      </c>
      <c r="O1937" t="s">
        <v>1678</v>
      </c>
      <c r="P1937" t="s">
        <v>3188</v>
      </c>
      <c r="Q1937">
        <v>1</v>
      </c>
      <c r="R1937">
        <v>31991.85</v>
      </c>
      <c r="S1937">
        <v>31991.85</v>
      </c>
      <c r="T1937">
        <v>43500</v>
      </c>
    </row>
    <row r="1938" spans="1:20" x14ac:dyDescent="0.25">
      <c r="A1938">
        <v>401914651</v>
      </c>
      <c r="B1938" s="2">
        <v>46085</v>
      </c>
      <c r="C1938" t="s">
        <v>3072</v>
      </c>
      <c r="D1938" s="2">
        <v>46096</v>
      </c>
      <c r="E1938" t="s">
        <v>1891</v>
      </c>
      <c r="F1938">
        <v>1346312.01</v>
      </c>
      <c r="G1938" t="s">
        <v>764</v>
      </c>
      <c r="H1938" t="s">
        <v>1677</v>
      </c>
      <c r="I1938">
        <v>100002887</v>
      </c>
      <c r="J1938">
        <v>17162543</v>
      </c>
      <c r="K1938" t="s">
        <v>73</v>
      </c>
      <c r="L1938">
        <v>1458.33</v>
      </c>
      <c r="M1938">
        <v>1458.33</v>
      </c>
      <c r="N1938">
        <v>1750</v>
      </c>
      <c r="O1938" t="s">
        <v>1678</v>
      </c>
      <c r="P1938" t="s">
        <v>1892</v>
      </c>
      <c r="Q1938">
        <v>1</v>
      </c>
      <c r="R1938">
        <v>1458.33</v>
      </c>
      <c r="S1938">
        <v>1458.33</v>
      </c>
      <c r="T1938">
        <v>43500</v>
      </c>
    </row>
    <row r="1939" spans="1:20" x14ac:dyDescent="0.25">
      <c r="A1939">
        <v>401816376</v>
      </c>
      <c r="B1939" s="2">
        <v>46085</v>
      </c>
      <c r="C1939" t="s">
        <v>3072</v>
      </c>
      <c r="D1939" s="2">
        <v>46081</v>
      </c>
      <c r="E1939" t="s">
        <v>1984</v>
      </c>
      <c r="F1939">
        <v>2014013</v>
      </c>
      <c r="G1939" t="s">
        <v>765</v>
      </c>
      <c r="H1939" t="s">
        <v>1677</v>
      </c>
      <c r="I1939">
        <v>100001931</v>
      </c>
      <c r="J1939">
        <v>7737068</v>
      </c>
      <c r="K1939" t="s">
        <v>111</v>
      </c>
      <c r="L1939">
        <v>66286.570000000007</v>
      </c>
      <c r="M1939">
        <v>66286.570000000007</v>
      </c>
      <c r="N1939">
        <v>66286.570000000007</v>
      </c>
      <c r="O1939" t="s">
        <v>1885</v>
      </c>
      <c r="P1939" t="s">
        <v>1986</v>
      </c>
      <c r="Q1939">
        <v>1</v>
      </c>
      <c r="R1939">
        <v>65496.57</v>
      </c>
      <c r="S1939">
        <v>65496.57</v>
      </c>
      <c r="T1939">
        <v>43500</v>
      </c>
    </row>
    <row r="1940" spans="1:20" x14ac:dyDescent="0.25">
      <c r="A1940">
        <v>401816376</v>
      </c>
      <c r="B1940" s="2">
        <v>46085</v>
      </c>
      <c r="C1940" t="s">
        <v>3072</v>
      </c>
      <c r="D1940" s="2">
        <v>46081</v>
      </c>
      <c r="E1940" t="s">
        <v>1984</v>
      </c>
      <c r="F1940">
        <v>2014013</v>
      </c>
      <c r="G1940" t="s">
        <v>765</v>
      </c>
      <c r="H1940" t="s">
        <v>1677</v>
      </c>
      <c r="I1940">
        <v>100001931</v>
      </c>
      <c r="J1940">
        <v>7737068</v>
      </c>
      <c r="K1940" t="s">
        <v>111</v>
      </c>
      <c r="L1940">
        <v>66286.570000000007</v>
      </c>
      <c r="M1940">
        <v>66286.570000000007</v>
      </c>
      <c r="N1940">
        <v>66286.570000000007</v>
      </c>
      <c r="O1940" t="s">
        <v>1885</v>
      </c>
      <c r="P1940" t="s">
        <v>1985</v>
      </c>
      <c r="Q1940">
        <v>1</v>
      </c>
      <c r="R1940">
        <v>200</v>
      </c>
      <c r="S1940">
        <v>200</v>
      </c>
      <c r="T1940">
        <v>43500</v>
      </c>
    </row>
    <row r="1941" spans="1:20" x14ac:dyDescent="0.25">
      <c r="A1941">
        <v>401816376</v>
      </c>
      <c r="B1941" s="2">
        <v>46085</v>
      </c>
      <c r="C1941" t="s">
        <v>3072</v>
      </c>
      <c r="D1941" s="2">
        <v>46081</v>
      </c>
      <c r="E1941" t="s">
        <v>1984</v>
      </c>
      <c r="F1941">
        <v>2014013</v>
      </c>
      <c r="G1941" t="s">
        <v>765</v>
      </c>
      <c r="H1941" t="s">
        <v>1677</v>
      </c>
      <c r="I1941">
        <v>100001931</v>
      </c>
      <c r="J1941">
        <v>7737068</v>
      </c>
      <c r="K1941" t="s">
        <v>111</v>
      </c>
      <c r="L1941">
        <v>66286.570000000007</v>
      </c>
      <c r="M1941">
        <v>66286.570000000007</v>
      </c>
      <c r="N1941">
        <v>66286.570000000007</v>
      </c>
      <c r="O1941" t="s">
        <v>1885</v>
      </c>
      <c r="P1941" t="s">
        <v>1820</v>
      </c>
      <c r="Q1941">
        <v>1</v>
      </c>
      <c r="R1941">
        <v>590</v>
      </c>
      <c r="S1941">
        <v>590</v>
      </c>
      <c r="T1941">
        <v>43500</v>
      </c>
    </row>
    <row r="1942" spans="1:20" x14ac:dyDescent="0.25">
      <c r="A1942">
        <v>401533896</v>
      </c>
      <c r="B1942" s="2">
        <v>46085</v>
      </c>
      <c r="C1942" t="s">
        <v>3184</v>
      </c>
      <c r="D1942" s="2">
        <v>46097</v>
      </c>
      <c r="E1942" t="s">
        <v>1677</v>
      </c>
      <c r="F1942" t="s">
        <v>1677</v>
      </c>
      <c r="G1942" t="s">
        <v>766</v>
      </c>
      <c r="H1942" t="s">
        <v>3189</v>
      </c>
      <c r="I1942">
        <v>102631233</v>
      </c>
      <c r="J1942">
        <v>56013326</v>
      </c>
      <c r="K1942" t="s">
        <v>107</v>
      </c>
      <c r="L1942">
        <v>1200</v>
      </c>
      <c r="M1942">
        <v>1200</v>
      </c>
      <c r="N1942">
        <v>1440</v>
      </c>
      <c r="O1942" t="s">
        <v>1976</v>
      </c>
      <c r="P1942" t="s">
        <v>1977</v>
      </c>
      <c r="Q1942">
        <v>1</v>
      </c>
      <c r="R1942">
        <v>1200</v>
      </c>
      <c r="S1942">
        <v>1200</v>
      </c>
      <c r="T1942">
        <v>43500</v>
      </c>
    </row>
    <row r="1943" spans="1:20" x14ac:dyDescent="0.25">
      <c r="A1943">
        <v>401950926</v>
      </c>
      <c r="B1943" s="2">
        <v>46085</v>
      </c>
      <c r="C1943" t="s">
        <v>3072</v>
      </c>
      <c r="D1943" s="2">
        <v>46112</v>
      </c>
      <c r="E1943" t="s">
        <v>3190</v>
      </c>
      <c r="F1943" t="s">
        <v>1844</v>
      </c>
      <c r="G1943" t="s">
        <v>767</v>
      </c>
      <c r="H1943" t="s">
        <v>1677</v>
      </c>
      <c r="I1943">
        <v>100383967</v>
      </c>
      <c r="J1943">
        <v>7048971</v>
      </c>
      <c r="K1943" t="s">
        <v>54</v>
      </c>
      <c r="L1943">
        <v>2846.16</v>
      </c>
      <c r="M1943">
        <v>2846.16</v>
      </c>
      <c r="N1943">
        <v>2846.16</v>
      </c>
      <c r="O1943" t="s">
        <v>1678</v>
      </c>
      <c r="P1943" t="s">
        <v>1845</v>
      </c>
      <c r="Q1943">
        <v>1</v>
      </c>
      <c r="R1943">
        <v>1296.8599999999999</v>
      </c>
      <c r="S1943">
        <v>1296.8599999999999</v>
      </c>
      <c r="T1943">
        <v>43500</v>
      </c>
    </row>
    <row r="1944" spans="1:20" x14ac:dyDescent="0.25">
      <c r="A1944">
        <v>401950926</v>
      </c>
      <c r="B1944" s="2">
        <v>46085</v>
      </c>
      <c r="C1944" t="s">
        <v>3072</v>
      </c>
      <c r="D1944" s="2">
        <v>46112</v>
      </c>
      <c r="E1944" t="s">
        <v>3190</v>
      </c>
      <c r="F1944" t="s">
        <v>1844</v>
      </c>
      <c r="G1944" t="s">
        <v>767</v>
      </c>
      <c r="H1944" t="s">
        <v>1677</v>
      </c>
      <c r="I1944">
        <v>100383967</v>
      </c>
      <c r="J1944">
        <v>7048971</v>
      </c>
      <c r="K1944" t="s">
        <v>54</v>
      </c>
      <c r="L1944">
        <v>2846.16</v>
      </c>
      <c r="M1944">
        <v>2846.16</v>
      </c>
      <c r="N1944">
        <v>2846.16</v>
      </c>
      <c r="O1944" t="s">
        <v>1678</v>
      </c>
      <c r="P1944" t="s">
        <v>1846</v>
      </c>
      <c r="Q1944">
        <v>1</v>
      </c>
      <c r="R1944">
        <v>697.87</v>
      </c>
      <c r="S1944">
        <v>697.87</v>
      </c>
      <c r="T1944">
        <v>43500</v>
      </c>
    </row>
    <row r="1945" spans="1:20" x14ac:dyDescent="0.25">
      <c r="A1945">
        <v>401950926</v>
      </c>
      <c r="B1945" s="2">
        <v>46085</v>
      </c>
      <c r="C1945" t="s">
        <v>3072</v>
      </c>
      <c r="D1945" s="2">
        <v>46112</v>
      </c>
      <c r="E1945" t="s">
        <v>3190</v>
      </c>
      <c r="F1945" t="s">
        <v>1844</v>
      </c>
      <c r="G1945" t="s">
        <v>767</v>
      </c>
      <c r="H1945" t="s">
        <v>1677</v>
      </c>
      <c r="I1945">
        <v>100383967</v>
      </c>
      <c r="J1945">
        <v>7048971</v>
      </c>
      <c r="K1945" t="s">
        <v>54</v>
      </c>
      <c r="L1945">
        <v>2846.16</v>
      </c>
      <c r="M1945">
        <v>2846.16</v>
      </c>
      <c r="N1945">
        <v>2846.16</v>
      </c>
      <c r="O1945" t="s">
        <v>1678</v>
      </c>
      <c r="P1945" t="s">
        <v>1847</v>
      </c>
      <c r="Q1945">
        <v>1</v>
      </c>
      <c r="R1945">
        <v>199.46</v>
      </c>
      <c r="S1945">
        <v>199.46</v>
      </c>
      <c r="T1945">
        <v>43500</v>
      </c>
    </row>
    <row r="1946" spans="1:20" x14ac:dyDescent="0.25">
      <c r="A1946">
        <v>401950926</v>
      </c>
      <c r="B1946" s="2">
        <v>46085</v>
      </c>
      <c r="C1946" t="s">
        <v>3072</v>
      </c>
      <c r="D1946" s="2">
        <v>46112</v>
      </c>
      <c r="E1946" t="s">
        <v>3190</v>
      </c>
      <c r="F1946" t="s">
        <v>1844</v>
      </c>
      <c r="G1946" t="s">
        <v>767</v>
      </c>
      <c r="H1946" t="s">
        <v>1677</v>
      </c>
      <c r="I1946">
        <v>100383967</v>
      </c>
      <c r="J1946">
        <v>7048971</v>
      </c>
      <c r="K1946" t="s">
        <v>54</v>
      </c>
      <c r="L1946">
        <v>2846.16</v>
      </c>
      <c r="M1946">
        <v>2846.16</v>
      </c>
      <c r="N1946">
        <v>2846.16</v>
      </c>
      <c r="O1946" t="s">
        <v>1678</v>
      </c>
      <c r="P1946" t="s">
        <v>1848</v>
      </c>
      <c r="Q1946">
        <v>1</v>
      </c>
      <c r="R1946">
        <v>282.14999999999998</v>
      </c>
      <c r="S1946">
        <v>282.14999999999998</v>
      </c>
      <c r="T1946">
        <v>43500</v>
      </c>
    </row>
    <row r="1947" spans="1:20" x14ac:dyDescent="0.25">
      <c r="A1947">
        <v>401950926</v>
      </c>
      <c r="B1947" s="2">
        <v>46085</v>
      </c>
      <c r="C1947" t="s">
        <v>3072</v>
      </c>
      <c r="D1947" s="2">
        <v>46112</v>
      </c>
      <c r="E1947" t="s">
        <v>3190</v>
      </c>
      <c r="F1947" t="s">
        <v>1844</v>
      </c>
      <c r="G1947" t="s">
        <v>767</v>
      </c>
      <c r="H1947" t="s">
        <v>1677</v>
      </c>
      <c r="I1947">
        <v>100383967</v>
      </c>
      <c r="J1947">
        <v>7048971</v>
      </c>
      <c r="K1947" t="s">
        <v>54</v>
      </c>
      <c r="L1947">
        <v>2846.16</v>
      </c>
      <c r="M1947">
        <v>2846.16</v>
      </c>
      <c r="N1947">
        <v>2846.16</v>
      </c>
      <c r="O1947" t="s">
        <v>1678</v>
      </c>
      <c r="P1947" t="s">
        <v>1849</v>
      </c>
      <c r="Q1947">
        <v>1</v>
      </c>
      <c r="R1947">
        <v>39.81</v>
      </c>
      <c r="S1947">
        <v>39.81</v>
      </c>
      <c r="T1947">
        <v>43500</v>
      </c>
    </row>
    <row r="1948" spans="1:20" x14ac:dyDescent="0.25">
      <c r="A1948">
        <v>401950926</v>
      </c>
      <c r="B1948" s="2">
        <v>46085</v>
      </c>
      <c r="C1948" t="s">
        <v>3072</v>
      </c>
      <c r="D1948" s="2">
        <v>46112</v>
      </c>
      <c r="E1948" t="s">
        <v>3190</v>
      </c>
      <c r="F1948" t="s">
        <v>1844</v>
      </c>
      <c r="G1948" t="s">
        <v>767</v>
      </c>
      <c r="H1948" t="s">
        <v>1677</v>
      </c>
      <c r="I1948">
        <v>100383967</v>
      </c>
      <c r="J1948">
        <v>7048971</v>
      </c>
      <c r="K1948" t="s">
        <v>54</v>
      </c>
      <c r="L1948">
        <v>2846.16</v>
      </c>
      <c r="M1948">
        <v>2846.16</v>
      </c>
      <c r="N1948">
        <v>2846.16</v>
      </c>
      <c r="O1948" t="s">
        <v>1678</v>
      </c>
      <c r="P1948" t="s">
        <v>1850</v>
      </c>
      <c r="Q1948">
        <v>1</v>
      </c>
      <c r="R1948">
        <v>65.540000000000006</v>
      </c>
      <c r="S1948">
        <v>65.540000000000006</v>
      </c>
      <c r="T1948">
        <v>43500</v>
      </c>
    </row>
    <row r="1949" spans="1:20" x14ac:dyDescent="0.25">
      <c r="A1949">
        <v>401950926</v>
      </c>
      <c r="B1949" s="2">
        <v>46085</v>
      </c>
      <c r="C1949" t="s">
        <v>3072</v>
      </c>
      <c r="D1949" s="2">
        <v>46112</v>
      </c>
      <c r="E1949" t="s">
        <v>3190</v>
      </c>
      <c r="F1949" t="s">
        <v>1844</v>
      </c>
      <c r="G1949" t="s">
        <v>767</v>
      </c>
      <c r="H1949" t="s">
        <v>1677</v>
      </c>
      <c r="I1949">
        <v>100383967</v>
      </c>
      <c r="J1949">
        <v>7048971</v>
      </c>
      <c r="K1949" t="s">
        <v>54</v>
      </c>
      <c r="L1949">
        <v>2846.16</v>
      </c>
      <c r="M1949">
        <v>2846.16</v>
      </c>
      <c r="N1949">
        <v>2846.16</v>
      </c>
      <c r="O1949" t="s">
        <v>1678</v>
      </c>
      <c r="P1949" t="s">
        <v>3191</v>
      </c>
      <c r="Q1949">
        <v>1</v>
      </c>
      <c r="R1949">
        <v>95.81</v>
      </c>
      <c r="S1949">
        <v>95.81</v>
      </c>
      <c r="T1949">
        <v>43500</v>
      </c>
    </row>
    <row r="1950" spans="1:20" x14ac:dyDescent="0.25">
      <c r="A1950">
        <v>401950926</v>
      </c>
      <c r="B1950" s="2">
        <v>46085</v>
      </c>
      <c r="C1950" t="s">
        <v>3072</v>
      </c>
      <c r="D1950" s="2">
        <v>46112</v>
      </c>
      <c r="E1950" t="s">
        <v>3190</v>
      </c>
      <c r="F1950" t="s">
        <v>1844</v>
      </c>
      <c r="G1950" t="s">
        <v>767</v>
      </c>
      <c r="H1950" t="s">
        <v>1677</v>
      </c>
      <c r="I1950">
        <v>100383967</v>
      </c>
      <c r="J1950">
        <v>7048971</v>
      </c>
      <c r="K1950" t="s">
        <v>54</v>
      </c>
      <c r="L1950">
        <v>2846.16</v>
      </c>
      <c r="M1950">
        <v>2846.16</v>
      </c>
      <c r="N1950">
        <v>2846.16</v>
      </c>
      <c r="O1950" t="s">
        <v>1678</v>
      </c>
      <c r="P1950" t="s">
        <v>1852</v>
      </c>
      <c r="Q1950">
        <v>1</v>
      </c>
      <c r="R1950">
        <v>168.66</v>
      </c>
      <c r="S1950">
        <v>168.66</v>
      </c>
      <c r="T1950">
        <v>43500</v>
      </c>
    </row>
    <row r="1951" spans="1:20" x14ac:dyDescent="0.25">
      <c r="A1951">
        <v>401897248</v>
      </c>
      <c r="B1951" s="2">
        <v>46085</v>
      </c>
      <c r="C1951" t="s">
        <v>3072</v>
      </c>
      <c r="D1951" s="2">
        <v>46096</v>
      </c>
      <c r="E1951" t="s">
        <v>1891</v>
      </c>
      <c r="F1951">
        <v>1346312.0009999999</v>
      </c>
      <c r="G1951" t="s">
        <v>768</v>
      </c>
      <c r="H1951" t="s">
        <v>1677</v>
      </c>
      <c r="I1951">
        <v>100002887</v>
      </c>
      <c r="J1951">
        <v>17162543</v>
      </c>
      <c r="K1951" t="s">
        <v>73</v>
      </c>
      <c r="L1951">
        <v>64538.93</v>
      </c>
      <c r="M1951">
        <v>64538.93</v>
      </c>
      <c r="N1951">
        <v>77446.720000000001</v>
      </c>
      <c r="O1951" t="s">
        <v>1678</v>
      </c>
      <c r="P1951" t="s">
        <v>1892</v>
      </c>
      <c r="Q1951">
        <v>1</v>
      </c>
      <c r="R1951">
        <v>58559.98</v>
      </c>
      <c r="S1951">
        <v>58559.98</v>
      </c>
      <c r="T1951">
        <v>43500</v>
      </c>
    </row>
    <row r="1952" spans="1:20" x14ac:dyDescent="0.25">
      <c r="A1952">
        <v>401897248</v>
      </c>
      <c r="B1952" s="2">
        <v>46085</v>
      </c>
      <c r="C1952" t="s">
        <v>3072</v>
      </c>
      <c r="D1952" s="2">
        <v>46096</v>
      </c>
      <c r="E1952" t="s">
        <v>1891</v>
      </c>
      <c r="F1952">
        <v>1346312.0009999999</v>
      </c>
      <c r="G1952" t="s">
        <v>768</v>
      </c>
      <c r="H1952" t="s">
        <v>1677</v>
      </c>
      <c r="I1952">
        <v>100002887</v>
      </c>
      <c r="J1952">
        <v>17162543</v>
      </c>
      <c r="K1952" t="s">
        <v>73</v>
      </c>
      <c r="L1952">
        <v>64538.93</v>
      </c>
      <c r="M1952">
        <v>64538.93</v>
      </c>
      <c r="N1952">
        <v>77446.720000000001</v>
      </c>
      <c r="O1952" t="s">
        <v>1678</v>
      </c>
      <c r="P1952" t="s">
        <v>1893</v>
      </c>
      <c r="Q1952">
        <v>1</v>
      </c>
      <c r="R1952">
        <v>4393.43</v>
      </c>
      <c r="S1952">
        <v>4393.43</v>
      </c>
      <c r="T1952">
        <v>43500</v>
      </c>
    </row>
    <row r="1953" spans="1:20" x14ac:dyDescent="0.25">
      <c r="A1953">
        <v>401897248</v>
      </c>
      <c r="B1953" s="2">
        <v>46085</v>
      </c>
      <c r="C1953" t="s">
        <v>3072</v>
      </c>
      <c r="D1953" s="2">
        <v>46096</v>
      </c>
      <c r="E1953" t="s">
        <v>1891</v>
      </c>
      <c r="F1953">
        <v>1346312.0009999999</v>
      </c>
      <c r="G1953" t="s">
        <v>768</v>
      </c>
      <c r="H1953" t="s">
        <v>1677</v>
      </c>
      <c r="I1953">
        <v>100002887</v>
      </c>
      <c r="J1953">
        <v>17162543</v>
      </c>
      <c r="K1953" t="s">
        <v>73</v>
      </c>
      <c r="L1953">
        <v>64538.93</v>
      </c>
      <c r="M1953">
        <v>64538.93</v>
      </c>
      <c r="N1953">
        <v>77446.720000000001</v>
      </c>
      <c r="O1953" t="s">
        <v>1678</v>
      </c>
      <c r="P1953" t="s">
        <v>1894</v>
      </c>
      <c r="Q1953">
        <v>1</v>
      </c>
      <c r="R1953">
        <v>1585.52</v>
      </c>
      <c r="S1953">
        <v>1585.52</v>
      </c>
      <c r="T1953">
        <v>43500</v>
      </c>
    </row>
    <row r="1954" spans="1:20" x14ac:dyDescent="0.25">
      <c r="A1954">
        <v>401580110</v>
      </c>
      <c r="B1954" s="2">
        <v>46085</v>
      </c>
      <c r="C1954" t="s">
        <v>3072</v>
      </c>
      <c r="D1954" s="2">
        <v>46100</v>
      </c>
      <c r="E1954" t="s">
        <v>3192</v>
      </c>
      <c r="F1954" t="s">
        <v>1677</v>
      </c>
      <c r="G1954" t="s">
        <v>769</v>
      </c>
      <c r="H1954" t="s">
        <v>1677</v>
      </c>
      <c r="I1954">
        <v>105286881</v>
      </c>
      <c r="J1954">
        <v>20352132</v>
      </c>
      <c r="K1954" t="s">
        <v>48</v>
      </c>
      <c r="L1954">
        <v>7616.5</v>
      </c>
      <c r="M1954">
        <v>7616.5</v>
      </c>
      <c r="N1954">
        <v>9139.7999999999993</v>
      </c>
      <c r="O1954" t="s">
        <v>1678</v>
      </c>
      <c r="P1954" t="s">
        <v>2663</v>
      </c>
      <c r="Q1954">
        <v>1</v>
      </c>
      <c r="R1954">
        <v>7616.5</v>
      </c>
      <c r="S1954">
        <v>7616.5</v>
      </c>
      <c r="T1954">
        <v>43500</v>
      </c>
    </row>
    <row r="1955" spans="1:20" x14ac:dyDescent="0.25">
      <c r="A1955">
        <v>402703823</v>
      </c>
      <c r="B1955" s="2">
        <v>46086</v>
      </c>
      <c r="C1955" t="s">
        <v>3193</v>
      </c>
      <c r="D1955" s="2">
        <v>46114</v>
      </c>
      <c r="E1955" t="s">
        <v>1677</v>
      </c>
      <c r="F1955" s="3">
        <v>45809</v>
      </c>
      <c r="G1955">
        <v>2084012836</v>
      </c>
      <c r="H1955" t="s">
        <v>1677</v>
      </c>
      <c r="I1955">
        <v>101633677</v>
      </c>
      <c r="J1955">
        <v>8194815</v>
      </c>
      <c r="K1955" t="s">
        <v>89</v>
      </c>
      <c r="L1955">
        <v>1240</v>
      </c>
      <c r="M1955">
        <v>1240</v>
      </c>
      <c r="N1955">
        <v>1240</v>
      </c>
      <c r="O1955" t="s">
        <v>1678</v>
      </c>
      <c r="P1955" t="s">
        <v>2463</v>
      </c>
      <c r="Q1955">
        <v>1</v>
      </c>
      <c r="R1955">
        <v>1240</v>
      </c>
      <c r="S1955">
        <v>1240</v>
      </c>
      <c r="T1955">
        <v>43500</v>
      </c>
    </row>
    <row r="1956" spans="1:20" x14ac:dyDescent="0.25">
      <c r="A1956">
        <v>402072408</v>
      </c>
      <c r="B1956" s="2">
        <v>46086</v>
      </c>
      <c r="C1956" t="s">
        <v>3072</v>
      </c>
      <c r="D1956" s="2">
        <v>46131</v>
      </c>
      <c r="E1956" t="s">
        <v>1891</v>
      </c>
      <c r="F1956" t="s">
        <v>3194</v>
      </c>
      <c r="G1956" t="s">
        <v>770</v>
      </c>
      <c r="H1956" t="s">
        <v>1677</v>
      </c>
      <c r="I1956">
        <v>100002887</v>
      </c>
      <c r="J1956">
        <v>17162543</v>
      </c>
      <c r="K1956" t="s">
        <v>73</v>
      </c>
      <c r="L1956">
        <v>429025.42</v>
      </c>
      <c r="M1956">
        <v>429025.42</v>
      </c>
      <c r="N1956">
        <v>502241.9</v>
      </c>
      <c r="O1956" t="s">
        <v>1678</v>
      </c>
      <c r="P1956" t="s">
        <v>1892</v>
      </c>
      <c r="Q1956">
        <v>1</v>
      </c>
      <c r="R1956">
        <v>559506.24</v>
      </c>
      <c r="S1956">
        <v>359652.27</v>
      </c>
      <c r="T1956">
        <v>43500</v>
      </c>
    </row>
    <row r="1957" spans="1:20" x14ac:dyDescent="0.25">
      <c r="A1957">
        <v>402072408</v>
      </c>
      <c r="B1957" s="2">
        <v>46086</v>
      </c>
      <c r="C1957" t="s">
        <v>3072</v>
      </c>
      <c r="D1957" s="2">
        <v>46131</v>
      </c>
      <c r="E1957" t="s">
        <v>1891</v>
      </c>
      <c r="F1957" t="s">
        <v>3194</v>
      </c>
      <c r="G1957" t="s">
        <v>770</v>
      </c>
      <c r="H1957" t="s">
        <v>1677</v>
      </c>
      <c r="I1957">
        <v>100002887</v>
      </c>
      <c r="J1957">
        <v>17162543</v>
      </c>
      <c r="K1957" t="s">
        <v>73</v>
      </c>
      <c r="L1957">
        <v>429025.42</v>
      </c>
      <c r="M1957">
        <v>429025.42</v>
      </c>
      <c r="N1957">
        <v>502241.9</v>
      </c>
      <c r="O1957" t="s">
        <v>1678</v>
      </c>
      <c r="P1957" t="s">
        <v>1893</v>
      </c>
      <c r="Q1957">
        <v>1</v>
      </c>
      <c r="R1957">
        <v>6285.98</v>
      </c>
      <c r="S1957">
        <v>6285.98</v>
      </c>
      <c r="T1957">
        <v>43500</v>
      </c>
    </row>
    <row r="1958" spans="1:20" x14ac:dyDescent="0.25">
      <c r="A1958">
        <v>402072408</v>
      </c>
      <c r="B1958" s="2">
        <v>46086</v>
      </c>
      <c r="C1958" t="s">
        <v>3072</v>
      </c>
      <c r="D1958" s="2">
        <v>46131</v>
      </c>
      <c r="E1958" t="s">
        <v>1891</v>
      </c>
      <c r="F1958" t="s">
        <v>3194</v>
      </c>
      <c r="G1958" t="s">
        <v>770</v>
      </c>
      <c r="H1958" t="s">
        <v>1677</v>
      </c>
      <c r="I1958">
        <v>100002887</v>
      </c>
      <c r="J1958">
        <v>17162543</v>
      </c>
      <c r="K1958" t="s">
        <v>73</v>
      </c>
      <c r="L1958">
        <v>429025.42</v>
      </c>
      <c r="M1958">
        <v>429025.42</v>
      </c>
      <c r="N1958">
        <v>502241.9</v>
      </c>
      <c r="O1958" t="s">
        <v>1678</v>
      </c>
      <c r="P1958" t="s">
        <v>1894</v>
      </c>
      <c r="Q1958">
        <v>1</v>
      </c>
      <c r="R1958">
        <v>144.16999999999999</v>
      </c>
      <c r="S1958">
        <v>144.16999999999999</v>
      </c>
      <c r="T1958">
        <v>43500</v>
      </c>
    </row>
    <row r="1959" spans="1:20" x14ac:dyDescent="0.25">
      <c r="A1959">
        <v>402072408</v>
      </c>
      <c r="B1959" s="2">
        <v>46086</v>
      </c>
      <c r="C1959" t="s">
        <v>3072</v>
      </c>
      <c r="D1959" s="2">
        <v>46131</v>
      </c>
      <c r="E1959" t="s">
        <v>1891</v>
      </c>
      <c r="F1959" t="s">
        <v>3194</v>
      </c>
      <c r="G1959" t="s">
        <v>770</v>
      </c>
      <c r="H1959" t="s">
        <v>1677</v>
      </c>
      <c r="I1959">
        <v>100002887</v>
      </c>
      <c r="J1959">
        <v>17162543</v>
      </c>
      <c r="K1959" t="s">
        <v>73</v>
      </c>
      <c r="L1959">
        <v>429025.42</v>
      </c>
      <c r="M1959">
        <v>429025.42</v>
      </c>
      <c r="N1959">
        <v>502241.9</v>
      </c>
      <c r="O1959" t="s">
        <v>1678</v>
      </c>
      <c r="P1959" t="s">
        <v>1907</v>
      </c>
      <c r="Q1959">
        <v>1</v>
      </c>
      <c r="R1959">
        <v>62943</v>
      </c>
      <c r="S1959">
        <v>62943</v>
      </c>
      <c r="T1959">
        <v>43500</v>
      </c>
    </row>
    <row r="1960" spans="1:20" x14ac:dyDescent="0.25">
      <c r="A1960">
        <v>402225307</v>
      </c>
      <c r="B1960" s="2">
        <v>46086</v>
      </c>
      <c r="C1960" t="s">
        <v>3195</v>
      </c>
      <c r="D1960" s="2">
        <v>46086</v>
      </c>
      <c r="E1960" t="s">
        <v>2412</v>
      </c>
      <c r="F1960" t="s">
        <v>1677</v>
      </c>
      <c r="G1960" t="s">
        <v>771</v>
      </c>
      <c r="H1960" t="s">
        <v>3196</v>
      </c>
      <c r="I1960">
        <v>109101882</v>
      </c>
      <c r="J1960">
        <v>21126322</v>
      </c>
      <c r="K1960" t="s">
        <v>342</v>
      </c>
      <c r="L1960">
        <v>19200</v>
      </c>
      <c r="M1960">
        <v>19200</v>
      </c>
      <c r="N1960">
        <v>0</v>
      </c>
      <c r="O1960" t="s">
        <v>1678</v>
      </c>
      <c r="P1960" t="s">
        <v>3197</v>
      </c>
      <c r="Q1960">
        <v>4</v>
      </c>
      <c r="R1960">
        <v>4800</v>
      </c>
      <c r="S1960">
        <v>19200</v>
      </c>
      <c r="T1960">
        <v>43500</v>
      </c>
    </row>
    <row r="1961" spans="1:20" x14ac:dyDescent="0.25">
      <c r="A1961">
        <v>402655662</v>
      </c>
      <c r="B1961" s="2">
        <v>46086</v>
      </c>
      <c r="C1961" t="s">
        <v>3178</v>
      </c>
      <c r="D1961" s="2">
        <v>46100</v>
      </c>
      <c r="E1961" t="s">
        <v>1677</v>
      </c>
      <c r="F1961" t="s">
        <v>2030</v>
      </c>
      <c r="G1961" t="s">
        <v>772</v>
      </c>
      <c r="H1961" t="s">
        <v>1677</v>
      </c>
      <c r="I1961">
        <v>101822498</v>
      </c>
      <c r="J1961">
        <v>17051717</v>
      </c>
      <c r="K1961" t="s">
        <v>138</v>
      </c>
      <c r="L1961">
        <v>4570</v>
      </c>
      <c r="M1961">
        <v>4570</v>
      </c>
      <c r="N1961">
        <v>5484</v>
      </c>
      <c r="O1961" t="s">
        <v>1678</v>
      </c>
      <c r="P1961" t="s">
        <v>3118</v>
      </c>
      <c r="Q1961">
        <v>6</v>
      </c>
      <c r="R1961">
        <v>497</v>
      </c>
      <c r="S1961">
        <v>2982</v>
      </c>
      <c r="T1961">
        <v>43500</v>
      </c>
    </row>
    <row r="1962" spans="1:20" x14ac:dyDescent="0.25">
      <c r="A1962">
        <v>402655662</v>
      </c>
      <c r="B1962" s="2">
        <v>46086</v>
      </c>
      <c r="C1962" t="s">
        <v>3178</v>
      </c>
      <c r="D1962" s="2">
        <v>46100</v>
      </c>
      <c r="E1962" t="s">
        <v>1677</v>
      </c>
      <c r="F1962" t="s">
        <v>2030</v>
      </c>
      <c r="G1962" t="s">
        <v>772</v>
      </c>
      <c r="H1962" t="s">
        <v>1677</v>
      </c>
      <c r="I1962">
        <v>101822498</v>
      </c>
      <c r="J1962">
        <v>17051717</v>
      </c>
      <c r="K1962" t="s">
        <v>138</v>
      </c>
      <c r="L1962">
        <v>4570</v>
      </c>
      <c r="M1962">
        <v>4570</v>
      </c>
      <c r="N1962">
        <v>5484</v>
      </c>
      <c r="O1962" t="s">
        <v>1678</v>
      </c>
      <c r="P1962" t="s">
        <v>3120</v>
      </c>
      <c r="Q1962">
        <v>4</v>
      </c>
      <c r="R1962">
        <v>397</v>
      </c>
      <c r="S1962">
        <v>1588</v>
      </c>
      <c r="T1962">
        <v>43500</v>
      </c>
    </row>
    <row r="1963" spans="1:20" x14ac:dyDescent="0.25">
      <c r="A1963">
        <v>402506593</v>
      </c>
      <c r="B1963" s="2">
        <v>46086</v>
      </c>
      <c r="C1963" t="s">
        <v>3072</v>
      </c>
      <c r="D1963" s="2">
        <v>46094</v>
      </c>
      <c r="E1963" t="s">
        <v>1677</v>
      </c>
      <c r="F1963" t="s">
        <v>1937</v>
      </c>
      <c r="G1963">
        <v>260007102751</v>
      </c>
      <c r="H1963" t="s">
        <v>1677</v>
      </c>
      <c r="I1963">
        <v>100002803</v>
      </c>
      <c r="J1963">
        <v>7461429</v>
      </c>
      <c r="K1963" t="s">
        <v>267</v>
      </c>
      <c r="L1963">
        <v>4220</v>
      </c>
      <c r="M1963">
        <v>4220</v>
      </c>
      <c r="N1963">
        <v>4220</v>
      </c>
      <c r="O1963" t="s">
        <v>1885</v>
      </c>
      <c r="P1963" t="s">
        <v>1938</v>
      </c>
      <c r="Q1963">
        <v>1</v>
      </c>
      <c r="R1963">
        <v>3030</v>
      </c>
      <c r="S1963">
        <v>3030</v>
      </c>
      <c r="T1963">
        <v>43500</v>
      </c>
    </row>
    <row r="1964" spans="1:20" x14ac:dyDescent="0.25">
      <c r="A1964">
        <v>402506593</v>
      </c>
      <c r="B1964" s="2">
        <v>46086</v>
      </c>
      <c r="C1964" t="s">
        <v>3072</v>
      </c>
      <c r="D1964" s="2">
        <v>46094</v>
      </c>
      <c r="E1964" t="s">
        <v>1677</v>
      </c>
      <c r="F1964" t="s">
        <v>1937</v>
      </c>
      <c r="G1964">
        <v>260007102751</v>
      </c>
      <c r="H1964" t="s">
        <v>1677</v>
      </c>
      <c r="I1964">
        <v>100002803</v>
      </c>
      <c r="J1964">
        <v>7461429</v>
      </c>
      <c r="K1964" t="s">
        <v>267</v>
      </c>
      <c r="L1964">
        <v>4220</v>
      </c>
      <c r="M1964">
        <v>4220</v>
      </c>
      <c r="N1964">
        <v>4220</v>
      </c>
      <c r="O1964" t="s">
        <v>1885</v>
      </c>
      <c r="P1964" t="s">
        <v>1910</v>
      </c>
      <c r="Q1964">
        <v>1</v>
      </c>
      <c r="R1964">
        <v>1190</v>
      </c>
      <c r="S1964">
        <v>1190</v>
      </c>
      <c r="T1964">
        <v>43500</v>
      </c>
    </row>
    <row r="1965" spans="1:20" x14ac:dyDescent="0.25">
      <c r="A1965">
        <v>402476998</v>
      </c>
      <c r="B1965" s="2">
        <v>46086</v>
      </c>
      <c r="C1965" t="s">
        <v>3195</v>
      </c>
      <c r="D1965" s="2">
        <v>46086</v>
      </c>
      <c r="E1965" t="s">
        <v>3198</v>
      </c>
      <c r="F1965" t="s">
        <v>1677</v>
      </c>
      <c r="G1965" t="s">
        <v>773</v>
      </c>
      <c r="H1965" t="s">
        <v>1677</v>
      </c>
      <c r="I1965">
        <v>111333020</v>
      </c>
      <c r="J1965">
        <v>65339374</v>
      </c>
      <c r="K1965" t="s">
        <v>651</v>
      </c>
      <c r="L1965">
        <v>5000</v>
      </c>
      <c r="M1965">
        <v>5000</v>
      </c>
      <c r="N1965">
        <v>5000</v>
      </c>
      <c r="O1965" t="s">
        <v>1678</v>
      </c>
      <c r="P1965" t="s">
        <v>2978</v>
      </c>
      <c r="Q1965">
        <v>1</v>
      </c>
      <c r="R1965">
        <v>5000</v>
      </c>
      <c r="S1965">
        <v>5000</v>
      </c>
      <c r="T1965">
        <v>43500</v>
      </c>
    </row>
    <row r="1966" spans="1:20" x14ac:dyDescent="0.25">
      <c r="A1966">
        <v>402708954</v>
      </c>
      <c r="B1966" s="2">
        <v>46086</v>
      </c>
      <c r="C1966" t="s">
        <v>3072</v>
      </c>
      <c r="D1966" s="2">
        <v>46111</v>
      </c>
      <c r="E1966" t="s">
        <v>1833</v>
      </c>
      <c r="F1966" t="s">
        <v>1834</v>
      </c>
      <c r="G1966">
        <v>6171775673</v>
      </c>
      <c r="H1966" t="s">
        <v>1677</v>
      </c>
      <c r="I1966">
        <v>100002942</v>
      </c>
      <c r="J1966">
        <v>7011458</v>
      </c>
      <c r="K1966" t="s">
        <v>51</v>
      </c>
      <c r="L1966">
        <v>4032</v>
      </c>
      <c r="M1966">
        <v>4032</v>
      </c>
      <c r="N1966">
        <v>4838.3999999999996</v>
      </c>
      <c r="O1966" t="s">
        <v>1678</v>
      </c>
      <c r="P1966" t="s">
        <v>1835</v>
      </c>
      <c r="Q1966">
        <v>56</v>
      </c>
      <c r="R1966">
        <v>16</v>
      </c>
      <c r="S1966">
        <v>896</v>
      </c>
      <c r="T1966">
        <v>43500</v>
      </c>
    </row>
    <row r="1967" spans="1:20" x14ac:dyDescent="0.25">
      <c r="A1967">
        <v>402708954</v>
      </c>
      <c r="B1967" s="2">
        <v>46086</v>
      </c>
      <c r="C1967" t="s">
        <v>3072</v>
      </c>
      <c r="D1967" s="2">
        <v>46111</v>
      </c>
      <c r="E1967" t="s">
        <v>1833</v>
      </c>
      <c r="F1967" t="s">
        <v>1834</v>
      </c>
      <c r="G1967">
        <v>6171775673</v>
      </c>
      <c r="H1967" t="s">
        <v>1677</v>
      </c>
      <c r="I1967">
        <v>100002942</v>
      </c>
      <c r="J1967">
        <v>7011458</v>
      </c>
      <c r="K1967" t="s">
        <v>51</v>
      </c>
      <c r="L1967">
        <v>4032</v>
      </c>
      <c r="M1967">
        <v>4032</v>
      </c>
      <c r="N1967">
        <v>4838.3999999999996</v>
      </c>
      <c r="O1967" t="s">
        <v>1678</v>
      </c>
      <c r="P1967" t="s">
        <v>1836</v>
      </c>
      <c r="Q1967">
        <v>28</v>
      </c>
      <c r="R1967">
        <v>16</v>
      </c>
      <c r="S1967">
        <v>448</v>
      </c>
      <c r="T1967">
        <v>43500</v>
      </c>
    </row>
    <row r="1968" spans="1:20" x14ac:dyDescent="0.25">
      <c r="A1968">
        <v>402708954</v>
      </c>
      <c r="B1968" s="2">
        <v>46086</v>
      </c>
      <c r="C1968" t="s">
        <v>3072</v>
      </c>
      <c r="D1968" s="2">
        <v>46111</v>
      </c>
      <c r="E1968" t="s">
        <v>1833</v>
      </c>
      <c r="F1968" t="s">
        <v>1834</v>
      </c>
      <c r="G1968">
        <v>6171775673</v>
      </c>
      <c r="H1968" t="s">
        <v>1677</v>
      </c>
      <c r="I1968">
        <v>100002942</v>
      </c>
      <c r="J1968">
        <v>7011458</v>
      </c>
      <c r="K1968" t="s">
        <v>51</v>
      </c>
      <c r="L1968">
        <v>4032</v>
      </c>
      <c r="M1968">
        <v>4032</v>
      </c>
      <c r="N1968">
        <v>4838.3999999999996</v>
      </c>
      <c r="O1968" t="s">
        <v>1678</v>
      </c>
      <c r="P1968" t="s">
        <v>1837</v>
      </c>
      <c r="Q1968">
        <v>28</v>
      </c>
      <c r="R1968">
        <v>16</v>
      </c>
      <c r="S1968">
        <v>448</v>
      </c>
      <c r="T1968">
        <v>43500</v>
      </c>
    </row>
    <row r="1969" spans="1:20" x14ac:dyDescent="0.25">
      <c r="A1969">
        <v>402708954</v>
      </c>
      <c r="B1969" s="2">
        <v>46086</v>
      </c>
      <c r="C1969" t="s">
        <v>3072</v>
      </c>
      <c r="D1969" s="2">
        <v>46111</v>
      </c>
      <c r="E1969" t="s">
        <v>1833</v>
      </c>
      <c r="F1969" t="s">
        <v>1834</v>
      </c>
      <c r="G1969">
        <v>6171775673</v>
      </c>
      <c r="H1969" t="s">
        <v>1677</v>
      </c>
      <c r="I1969">
        <v>100002942</v>
      </c>
      <c r="J1969">
        <v>7011458</v>
      </c>
      <c r="K1969" t="s">
        <v>51</v>
      </c>
      <c r="L1969">
        <v>4032</v>
      </c>
      <c r="M1969">
        <v>4032</v>
      </c>
      <c r="N1969">
        <v>4838.3999999999996</v>
      </c>
      <c r="O1969" t="s">
        <v>1678</v>
      </c>
      <c r="P1969" t="s">
        <v>1838</v>
      </c>
      <c r="Q1969">
        <v>140</v>
      </c>
      <c r="R1969">
        <v>16</v>
      </c>
      <c r="S1969">
        <v>2240</v>
      </c>
      <c r="T1969">
        <v>43500</v>
      </c>
    </row>
    <row r="1970" spans="1:20" x14ac:dyDescent="0.25">
      <c r="A1970">
        <v>402299454</v>
      </c>
      <c r="B1970" s="2">
        <v>46086</v>
      </c>
      <c r="C1970" t="s">
        <v>3144</v>
      </c>
      <c r="D1970" s="2">
        <v>46084</v>
      </c>
      <c r="E1970" t="s">
        <v>3199</v>
      </c>
      <c r="F1970" t="s">
        <v>1677</v>
      </c>
      <c r="G1970" t="s">
        <v>774</v>
      </c>
      <c r="H1970" t="s">
        <v>1677</v>
      </c>
      <c r="I1970">
        <v>100296837</v>
      </c>
      <c r="J1970">
        <v>7000529</v>
      </c>
      <c r="K1970" t="s">
        <v>280</v>
      </c>
      <c r="L1970">
        <v>26888.71</v>
      </c>
      <c r="M1970">
        <v>26888.71</v>
      </c>
      <c r="N1970">
        <v>26888.71</v>
      </c>
      <c r="O1970" t="s">
        <v>1678</v>
      </c>
      <c r="P1970" t="s">
        <v>2314</v>
      </c>
      <c r="Q1970">
        <v>1</v>
      </c>
      <c r="R1970">
        <v>26888.71</v>
      </c>
      <c r="S1970">
        <v>26888.71</v>
      </c>
      <c r="T1970">
        <v>43500</v>
      </c>
    </row>
    <row r="1971" spans="1:20" x14ac:dyDescent="0.25">
      <c r="A1971">
        <v>402327833</v>
      </c>
      <c r="B1971" s="2">
        <v>46086</v>
      </c>
      <c r="C1971" t="s">
        <v>3195</v>
      </c>
      <c r="D1971" s="2">
        <v>46084</v>
      </c>
      <c r="E1971" t="s">
        <v>3199</v>
      </c>
      <c r="F1971" t="s">
        <v>1677</v>
      </c>
      <c r="G1971" t="s">
        <v>775</v>
      </c>
      <c r="H1971" t="s">
        <v>1677</v>
      </c>
      <c r="I1971">
        <v>100296837</v>
      </c>
      <c r="J1971">
        <v>7000529</v>
      </c>
      <c r="K1971" t="s">
        <v>280</v>
      </c>
      <c r="L1971">
        <v>26888.71</v>
      </c>
      <c r="M1971">
        <v>26888.71</v>
      </c>
      <c r="N1971">
        <v>0</v>
      </c>
      <c r="O1971" t="s">
        <v>1678</v>
      </c>
      <c r="P1971" t="s">
        <v>2319</v>
      </c>
      <c r="Q1971">
        <v>1</v>
      </c>
      <c r="R1971">
        <v>6500</v>
      </c>
      <c r="S1971">
        <v>6500</v>
      </c>
      <c r="T1971">
        <v>43500</v>
      </c>
    </row>
    <row r="1972" spans="1:20" x14ac:dyDescent="0.25">
      <c r="A1972">
        <v>402327833</v>
      </c>
      <c r="B1972" s="2">
        <v>46086</v>
      </c>
      <c r="C1972" t="s">
        <v>3195</v>
      </c>
      <c r="D1972" s="2">
        <v>46084</v>
      </c>
      <c r="E1972" t="s">
        <v>3199</v>
      </c>
      <c r="F1972" t="s">
        <v>1677</v>
      </c>
      <c r="G1972" t="s">
        <v>775</v>
      </c>
      <c r="H1972" t="s">
        <v>1677</v>
      </c>
      <c r="I1972">
        <v>100296837</v>
      </c>
      <c r="J1972">
        <v>7000529</v>
      </c>
      <c r="K1972" t="s">
        <v>280</v>
      </c>
      <c r="L1972">
        <v>26888.71</v>
      </c>
      <c r="M1972">
        <v>26888.71</v>
      </c>
      <c r="N1972">
        <v>0</v>
      </c>
      <c r="O1972" t="s">
        <v>1678</v>
      </c>
      <c r="P1972" t="s">
        <v>2320</v>
      </c>
      <c r="Q1972">
        <v>1</v>
      </c>
      <c r="R1972">
        <v>16638.71</v>
      </c>
      <c r="S1972">
        <v>16638.71</v>
      </c>
      <c r="T1972">
        <v>43500</v>
      </c>
    </row>
    <row r="1973" spans="1:20" x14ac:dyDescent="0.25">
      <c r="A1973">
        <v>402327833</v>
      </c>
      <c r="B1973" s="2">
        <v>46086</v>
      </c>
      <c r="C1973" t="s">
        <v>3195</v>
      </c>
      <c r="D1973" s="2">
        <v>46084</v>
      </c>
      <c r="E1973" t="s">
        <v>3199</v>
      </c>
      <c r="F1973" t="s">
        <v>1677</v>
      </c>
      <c r="G1973" t="s">
        <v>775</v>
      </c>
      <c r="H1973" t="s">
        <v>1677</v>
      </c>
      <c r="I1973">
        <v>100296837</v>
      </c>
      <c r="J1973">
        <v>7000529</v>
      </c>
      <c r="K1973" t="s">
        <v>280</v>
      </c>
      <c r="L1973">
        <v>26888.71</v>
      </c>
      <c r="M1973">
        <v>26888.71</v>
      </c>
      <c r="N1973">
        <v>0</v>
      </c>
      <c r="O1973" t="s">
        <v>1678</v>
      </c>
      <c r="P1973" t="s">
        <v>2289</v>
      </c>
      <c r="Q1973">
        <v>15</v>
      </c>
      <c r="R1973">
        <v>250</v>
      </c>
      <c r="S1973">
        <v>3750</v>
      </c>
      <c r="T1973">
        <v>43500</v>
      </c>
    </row>
    <row r="1974" spans="1:20" x14ac:dyDescent="0.25">
      <c r="A1974">
        <v>402556357</v>
      </c>
      <c r="B1974" s="2">
        <v>46086</v>
      </c>
      <c r="C1974" t="s">
        <v>3072</v>
      </c>
      <c r="D1974" s="2">
        <v>46109</v>
      </c>
      <c r="E1974" t="s">
        <v>1677</v>
      </c>
      <c r="F1974" t="s">
        <v>1677</v>
      </c>
      <c r="G1974" t="s">
        <v>776</v>
      </c>
      <c r="H1974" t="s">
        <v>1677</v>
      </c>
      <c r="I1974">
        <v>107345365</v>
      </c>
      <c r="J1974">
        <v>62679751</v>
      </c>
      <c r="K1974" t="s">
        <v>62</v>
      </c>
      <c r="L1974">
        <v>30524.34</v>
      </c>
      <c r="M1974">
        <v>30524.34</v>
      </c>
      <c r="N1974">
        <v>30524.34</v>
      </c>
      <c r="O1974" t="s">
        <v>1678</v>
      </c>
      <c r="P1974" t="s">
        <v>3200</v>
      </c>
      <c r="Q1974">
        <v>1</v>
      </c>
      <c r="R1974">
        <v>30524.34</v>
      </c>
      <c r="S1974">
        <v>30524.34</v>
      </c>
      <c r="T1974">
        <v>43500</v>
      </c>
    </row>
    <row r="1975" spans="1:20" x14ac:dyDescent="0.25">
      <c r="A1975">
        <v>402612278</v>
      </c>
      <c r="B1975" s="2">
        <v>46086</v>
      </c>
      <c r="C1975" t="s">
        <v>2990</v>
      </c>
      <c r="D1975" s="2">
        <v>46108</v>
      </c>
      <c r="E1975" t="s">
        <v>1677</v>
      </c>
      <c r="F1975" t="s">
        <v>3201</v>
      </c>
      <c r="G1975" t="s">
        <v>777</v>
      </c>
      <c r="H1975">
        <v>240403601060</v>
      </c>
      <c r="I1975">
        <v>100023031</v>
      </c>
      <c r="J1975">
        <v>7790937</v>
      </c>
      <c r="K1975" t="s">
        <v>678</v>
      </c>
      <c r="L1975">
        <v>47817</v>
      </c>
      <c r="M1975">
        <v>47817</v>
      </c>
      <c r="N1975">
        <v>57380.4</v>
      </c>
      <c r="O1975" t="s">
        <v>1885</v>
      </c>
      <c r="P1975" t="s">
        <v>3202</v>
      </c>
      <c r="Q1975">
        <v>3</v>
      </c>
      <c r="R1975">
        <v>12969</v>
      </c>
      <c r="S1975">
        <v>38907</v>
      </c>
      <c r="T1975">
        <v>43500</v>
      </c>
    </row>
    <row r="1976" spans="1:20" x14ac:dyDescent="0.25">
      <c r="A1976">
        <v>402612278</v>
      </c>
      <c r="B1976" s="2">
        <v>46086</v>
      </c>
      <c r="C1976" t="s">
        <v>2990</v>
      </c>
      <c r="D1976" s="2">
        <v>46108</v>
      </c>
      <c r="E1976" t="s">
        <v>1677</v>
      </c>
      <c r="F1976" t="s">
        <v>3201</v>
      </c>
      <c r="G1976" t="s">
        <v>777</v>
      </c>
      <c r="H1976">
        <v>240403601060</v>
      </c>
      <c r="I1976">
        <v>100023031</v>
      </c>
      <c r="J1976">
        <v>7790937</v>
      </c>
      <c r="K1976" t="s">
        <v>678</v>
      </c>
      <c r="L1976">
        <v>47817</v>
      </c>
      <c r="M1976">
        <v>47817</v>
      </c>
      <c r="N1976">
        <v>57380.4</v>
      </c>
      <c r="O1976" t="s">
        <v>1885</v>
      </c>
      <c r="P1976" t="s">
        <v>3203</v>
      </c>
      <c r="Q1976">
        <v>6</v>
      </c>
      <c r="R1976">
        <v>1485</v>
      </c>
      <c r="S1976">
        <v>8910</v>
      </c>
      <c r="T1976">
        <v>43500</v>
      </c>
    </row>
    <row r="1977" spans="1:20" x14ac:dyDescent="0.25">
      <c r="A1977">
        <v>402338446</v>
      </c>
      <c r="B1977" s="2">
        <v>46086</v>
      </c>
      <c r="C1977" t="s">
        <v>3072</v>
      </c>
      <c r="D1977" s="2">
        <v>46083</v>
      </c>
      <c r="E1977" t="s">
        <v>1954</v>
      </c>
      <c r="F1977">
        <v>3.25950060005392E+17</v>
      </c>
      <c r="G1977" t="s">
        <v>778</v>
      </c>
      <c r="H1977" t="s">
        <v>1677</v>
      </c>
      <c r="I1977">
        <v>100584604</v>
      </c>
      <c r="J1977">
        <v>8603537</v>
      </c>
      <c r="K1977" t="s">
        <v>98</v>
      </c>
      <c r="L1977">
        <v>2520</v>
      </c>
      <c r="M1977">
        <v>2520</v>
      </c>
      <c r="N1977">
        <v>2520</v>
      </c>
      <c r="O1977" t="s">
        <v>1678</v>
      </c>
      <c r="P1977" t="s">
        <v>3204</v>
      </c>
      <c r="Q1977">
        <v>1</v>
      </c>
      <c r="R1977">
        <v>1420</v>
      </c>
      <c r="S1977">
        <v>1420</v>
      </c>
      <c r="T1977">
        <v>43500</v>
      </c>
    </row>
    <row r="1978" spans="1:20" x14ac:dyDescent="0.25">
      <c r="A1978">
        <v>402338446</v>
      </c>
      <c r="B1978" s="2">
        <v>46086</v>
      </c>
      <c r="C1978" t="s">
        <v>3072</v>
      </c>
      <c r="D1978" s="2">
        <v>46083</v>
      </c>
      <c r="E1978" t="s">
        <v>1954</v>
      </c>
      <c r="F1978">
        <v>3.25950060005392E+17</v>
      </c>
      <c r="G1978" t="s">
        <v>778</v>
      </c>
      <c r="H1978" t="s">
        <v>1677</v>
      </c>
      <c r="I1978">
        <v>100584604</v>
      </c>
      <c r="J1978">
        <v>8603537</v>
      </c>
      <c r="K1978" t="s">
        <v>98</v>
      </c>
      <c r="L1978">
        <v>2520</v>
      </c>
      <c r="M1978">
        <v>2520</v>
      </c>
      <c r="N1978">
        <v>2520</v>
      </c>
      <c r="O1978" t="s">
        <v>1678</v>
      </c>
      <c r="P1978" t="s">
        <v>3205</v>
      </c>
      <c r="Q1978">
        <v>1</v>
      </c>
      <c r="R1978">
        <v>600</v>
      </c>
      <c r="S1978">
        <v>600</v>
      </c>
      <c r="T1978">
        <v>43500</v>
      </c>
    </row>
    <row r="1979" spans="1:20" x14ac:dyDescent="0.25">
      <c r="A1979">
        <v>402338446</v>
      </c>
      <c r="B1979" s="2">
        <v>46086</v>
      </c>
      <c r="C1979" t="s">
        <v>3072</v>
      </c>
      <c r="D1979" s="2">
        <v>46083</v>
      </c>
      <c r="E1979" t="s">
        <v>1954</v>
      </c>
      <c r="F1979">
        <v>3.25950060005392E+17</v>
      </c>
      <c r="G1979" t="s">
        <v>778</v>
      </c>
      <c r="H1979" t="s">
        <v>1677</v>
      </c>
      <c r="I1979">
        <v>100584604</v>
      </c>
      <c r="J1979">
        <v>8603537</v>
      </c>
      <c r="K1979" t="s">
        <v>98</v>
      </c>
      <c r="L1979">
        <v>2520</v>
      </c>
      <c r="M1979">
        <v>2520</v>
      </c>
      <c r="N1979">
        <v>2520</v>
      </c>
      <c r="O1979" t="s">
        <v>1678</v>
      </c>
      <c r="P1979" t="s">
        <v>3206</v>
      </c>
      <c r="Q1979">
        <v>1</v>
      </c>
      <c r="R1979">
        <v>500</v>
      </c>
      <c r="S1979">
        <v>500</v>
      </c>
      <c r="T1979">
        <v>43500</v>
      </c>
    </row>
    <row r="1980" spans="1:20" x14ac:dyDescent="0.25">
      <c r="A1980">
        <v>402612231</v>
      </c>
      <c r="B1980" s="2">
        <v>46086</v>
      </c>
      <c r="C1980" t="s">
        <v>2924</v>
      </c>
      <c r="D1980" s="2">
        <v>46073</v>
      </c>
      <c r="E1980" t="s">
        <v>1677</v>
      </c>
      <c r="F1980" t="s">
        <v>3201</v>
      </c>
      <c r="G1980" t="s">
        <v>779</v>
      </c>
      <c r="H1980">
        <v>240403600979</v>
      </c>
      <c r="I1980">
        <v>100023031</v>
      </c>
      <c r="J1980">
        <v>7790937</v>
      </c>
      <c r="K1980" t="s">
        <v>678</v>
      </c>
      <c r="L1980">
        <v>15939</v>
      </c>
      <c r="M1980">
        <v>15939</v>
      </c>
      <c r="N1980">
        <v>0</v>
      </c>
      <c r="O1980" t="s">
        <v>1885</v>
      </c>
      <c r="P1980" t="s">
        <v>3202</v>
      </c>
      <c r="Q1980">
        <v>1</v>
      </c>
      <c r="R1980">
        <v>12969</v>
      </c>
      <c r="S1980">
        <v>12969</v>
      </c>
      <c r="T1980">
        <v>43500</v>
      </c>
    </row>
    <row r="1981" spans="1:20" x14ac:dyDescent="0.25">
      <c r="A1981">
        <v>402612231</v>
      </c>
      <c r="B1981" s="2">
        <v>46086</v>
      </c>
      <c r="C1981" t="s">
        <v>2924</v>
      </c>
      <c r="D1981" s="2">
        <v>46073</v>
      </c>
      <c r="E1981" t="s">
        <v>1677</v>
      </c>
      <c r="F1981" t="s">
        <v>3201</v>
      </c>
      <c r="G1981" t="s">
        <v>779</v>
      </c>
      <c r="H1981">
        <v>240403600979</v>
      </c>
      <c r="I1981">
        <v>100023031</v>
      </c>
      <c r="J1981">
        <v>7790937</v>
      </c>
      <c r="K1981" t="s">
        <v>678</v>
      </c>
      <c r="L1981">
        <v>15939</v>
      </c>
      <c r="M1981">
        <v>15939</v>
      </c>
      <c r="N1981">
        <v>0</v>
      </c>
      <c r="O1981" t="s">
        <v>1885</v>
      </c>
      <c r="P1981" t="s">
        <v>3203</v>
      </c>
      <c r="Q1981">
        <v>2</v>
      </c>
      <c r="R1981">
        <v>1485</v>
      </c>
      <c r="S1981">
        <v>2970</v>
      </c>
      <c r="T1981">
        <v>43500</v>
      </c>
    </row>
    <row r="1982" spans="1:20" x14ac:dyDescent="0.25">
      <c r="A1982">
        <v>402478714</v>
      </c>
      <c r="B1982" s="2">
        <v>46086</v>
      </c>
      <c r="C1982" t="s">
        <v>3195</v>
      </c>
      <c r="D1982" s="2">
        <v>46086</v>
      </c>
      <c r="E1982" t="s">
        <v>3207</v>
      </c>
      <c r="F1982" t="s">
        <v>1677</v>
      </c>
      <c r="G1982" t="s">
        <v>780</v>
      </c>
      <c r="H1982">
        <v>27</v>
      </c>
      <c r="I1982">
        <v>101800985</v>
      </c>
      <c r="J1982">
        <v>8527296</v>
      </c>
      <c r="K1982" t="s">
        <v>721</v>
      </c>
      <c r="L1982">
        <v>105000</v>
      </c>
      <c r="M1982">
        <v>105000</v>
      </c>
      <c r="N1982">
        <v>0</v>
      </c>
      <c r="O1982" t="s">
        <v>1678</v>
      </c>
      <c r="P1982" t="s">
        <v>3089</v>
      </c>
      <c r="Q1982">
        <v>1</v>
      </c>
      <c r="R1982">
        <v>105000</v>
      </c>
      <c r="S1982">
        <v>105000</v>
      </c>
      <c r="T1982">
        <v>43500</v>
      </c>
    </row>
    <row r="1983" spans="1:20" x14ac:dyDescent="0.25">
      <c r="A1983">
        <v>402203179</v>
      </c>
      <c r="B1983" s="2">
        <v>46086</v>
      </c>
      <c r="C1983" t="s">
        <v>3072</v>
      </c>
      <c r="D1983" s="2">
        <v>46086</v>
      </c>
      <c r="E1983" t="s">
        <v>1677</v>
      </c>
      <c r="F1983" t="s">
        <v>1677</v>
      </c>
      <c r="G1983" t="s">
        <v>781</v>
      </c>
      <c r="H1983" t="s">
        <v>1677</v>
      </c>
      <c r="I1983">
        <v>111724339</v>
      </c>
      <c r="J1983">
        <v>65620782</v>
      </c>
      <c r="K1983" t="s">
        <v>128</v>
      </c>
      <c r="L1983">
        <v>17500</v>
      </c>
      <c r="M1983">
        <v>17500</v>
      </c>
      <c r="N1983">
        <v>17500</v>
      </c>
      <c r="O1983" t="s">
        <v>1678</v>
      </c>
      <c r="P1983" t="s">
        <v>2006</v>
      </c>
      <c r="Q1983">
        <v>7</v>
      </c>
      <c r="R1983">
        <v>2500</v>
      </c>
      <c r="S1983">
        <v>17500</v>
      </c>
      <c r="T1983">
        <v>43500</v>
      </c>
    </row>
    <row r="1984" spans="1:20" x14ac:dyDescent="0.25">
      <c r="A1984">
        <v>403010619</v>
      </c>
      <c r="B1984" s="2">
        <v>46087</v>
      </c>
      <c r="C1984" t="s">
        <v>2990</v>
      </c>
      <c r="D1984" s="2">
        <v>46087</v>
      </c>
      <c r="E1984" t="s">
        <v>1677</v>
      </c>
      <c r="F1984" t="s">
        <v>1677</v>
      </c>
      <c r="G1984" s="3" t="s">
        <v>782</v>
      </c>
      <c r="H1984" s="3">
        <v>46113</v>
      </c>
      <c r="I1984">
        <v>114839872</v>
      </c>
      <c r="J1984">
        <v>22077970</v>
      </c>
      <c r="K1984" t="s">
        <v>164</v>
      </c>
      <c r="L1984">
        <v>230555</v>
      </c>
      <c r="M1984">
        <v>230555</v>
      </c>
      <c r="N1984">
        <v>0</v>
      </c>
      <c r="O1984" t="s">
        <v>1678</v>
      </c>
      <c r="P1984" t="s">
        <v>3208</v>
      </c>
      <c r="Q1984">
        <v>1</v>
      </c>
      <c r="R1984">
        <v>230555</v>
      </c>
      <c r="S1984">
        <v>230555</v>
      </c>
      <c r="T1984">
        <v>43500</v>
      </c>
    </row>
    <row r="1985" spans="1:20" x14ac:dyDescent="0.25">
      <c r="A1985">
        <v>402887284</v>
      </c>
      <c r="B1985" s="2">
        <v>46087</v>
      </c>
      <c r="C1985" t="s">
        <v>3072</v>
      </c>
      <c r="D1985" s="2">
        <v>46088</v>
      </c>
      <c r="E1985" t="s">
        <v>1677</v>
      </c>
      <c r="F1985" t="s">
        <v>1987</v>
      </c>
      <c r="G1985" t="s">
        <v>783</v>
      </c>
      <c r="H1985" t="s">
        <v>1677</v>
      </c>
      <c r="I1985">
        <v>108202116</v>
      </c>
      <c r="J1985">
        <v>20951745</v>
      </c>
      <c r="K1985" t="s">
        <v>113</v>
      </c>
      <c r="L1985">
        <v>35220.39</v>
      </c>
      <c r="M1985">
        <v>35220.39</v>
      </c>
      <c r="N1985">
        <v>42264.47</v>
      </c>
      <c r="O1985" t="s">
        <v>1678</v>
      </c>
      <c r="P1985" t="s">
        <v>3209</v>
      </c>
      <c r="Q1985">
        <v>1</v>
      </c>
      <c r="R1985">
        <v>35220.39</v>
      </c>
      <c r="S1985">
        <v>35220.39</v>
      </c>
      <c r="T1985">
        <v>43500</v>
      </c>
    </row>
    <row r="1986" spans="1:20" x14ac:dyDescent="0.25">
      <c r="A1986">
        <v>403056973</v>
      </c>
      <c r="B1986" s="2">
        <v>46087</v>
      </c>
      <c r="C1986" t="s">
        <v>3184</v>
      </c>
      <c r="D1986" s="2">
        <v>46097</v>
      </c>
      <c r="E1986" t="s">
        <v>2467</v>
      </c>
      <c r="F1986" t="s">
        <v>2440</v>
      </c>
      <c r="G1986" t="s">
        <v>784</v>
      </c>
      <c r="H1986" t="s">
        <v>1677</v>
      </c>
      <c r="I1986">
        <v>103920327</v>
      </c>
      <c r="J1986">
        <v>20053658</v>
      </c>
      <c r="K1986" t="s">
        <v>216</v>
      </c>
      <c r="L1986">
        <v>284385.03999999998</v>
      </c>
      <c r="M1986">
        <v>284385.03999999998</v>
      </c>
      <c r="N1986">
        <v>341262.05</v>
      </c>
      <c r="O1986" t="s">
        <v>2435</v>
      </c>
      <c r="P1986" t="s">
        <v>2468</v>
      </c>
      <c r="Q1986">
        <v>24.61</v>
      </c>
      <c r="R1986">
        <v>11555.67</v>
      </c>
      <c r="S1986">
        <v>284385.03999999998</v>
      </c>
      <c r="T1986">
        <v>43500</v>
      </c>
    </row>
    <row r="1987" spans="1:20" x14ac:dyDescent="0.25">
      <c r="A1987">
        <v>403057173</v>
      </c>
      <c r="B1987" s="2">
        <v>46087</v>
      </c>
      <c r="C1987" t="s">
        <v>3184</v>
      </c>
      <c r="D1987" s="2">
        <v>46098</v>
      </c>
      <c r="E1987" t="s">
        <v>2467</v>
      </c>
      <c r="F1987" t="s">
        <v>2440</v>
      </c>
      <c r="G1987" t="s">
        <v>785</v>
      </c>
      <c r="H1987" t="s">
        <v>1677</v>
      </c>
      <c r="I1987">
        <v>103920327</v>
      </c>
      <c r="J1987">
        <v>20053658</v>
      </c>
      <c r="K1987" t="s">
        <v>216</v>
      </c>
      <c r="L1987">
        <v>9360.09</v>
      </c>
      <c r="M1987">
        <v>9360.09</v>
      </c>
      <c r="N1987">
        <v>11232.11</v>
      </c>
      <c r="O1987" t="s">
        <v>2435</v>
      </c>
      <c r="P1987" t="s">
        <v>2468</v>
      </c>
      <c r="Q1987">
        <v>0.81</v>
      </c>
      <c r="R1987">
        <v>11555.67</v>
      </c>
      <c r="S1987">
        <v>9360.09</v>
      </c>
      <c r="T1987">
        <v>43500</v>
      </c>
    </row>
    <row r="1988" spans="1:20" x14ac:dyDescent="0.25">
      <c r="A1988">
        <v>403159811</v>
      </c>
      <c r="B1988" s="2">
        <v>46087</v>
      </c>
      <c r="C1988" t="s">
        <v>3195</v>
      </c>
      <c r="D1988" s="2">
        <v>46101</v>
      </c>
      <c r="E1988" t="s">
        <v>1677</v>
      </c>
      <c r="F1988" t="s">
        <v>1677</v>
      </c>
      <c r="G1988" t="s">
        <v>786</v>
      </c>
      <c r="H1988" t="s">
        <v>1677</v>
      </c>
      <c r="I1988">
        <v>101713492</v>
      </c>
      <c r="J1988">
        <v>17371851</v>
      </c>
      <c r="K1988" t="s">
        <v>274</v>
      </c>
      <c r="L1988">
        <v>36180</v>
      </c>
      <c r="M1988">
        <v>36180</v>
      </c>
      <c r="N1988">
        <v>43416</v>
      </c>
      <c r="O1988" t="s">
        <v>1678</v>
      </c>
      <c r="P1988" t="s">
        <v>2270</v>
      </c>
      <c r="Q1988">
        <v>10</v>
      </c>
      <c r="R1988">
        <v>1450</v>
      </c>
      <c r="S1988">
        <v>13050</v>
      </c>
      <c r="T1988">
        <v>43500</v>
      </c>
    </row>
    <row r="1989" spans="1:20" x14ac:dyDescent="0.25">
      <c r="A1989">
        <v>403159811</v>
      </c>
      <c r="B1989" s="2">
        <v>46087</v>
      </c>
      <c r="C1989" t="s">
        <v>3195</v>
      </c>
      <c r="D1989" s="2">
        <v>46101</v>
      </c>
      <c r="E1989" t="s">
        <v>1677</v>
      </c>
      <c r="F1989" t="s">
        <v>1677</v>
      </c>
      <c r="G1989" t="s">
        <v>786</v>
      </c>
      <c r="H1989" t="s">
        <v>1677</v>
      </c>
      <c r="I1989">
        <v>101713492</v>
      </c>
      <c r="J1989">
        <v>17371851</v>
      </c>
      <c r="K1989" t="s">
        <v>274</v>
      </c>
      <c r="L1989">
        <v>36180</v>
      </c>
      <c r="M1989">
        <v>36180</v>
      </c>
      <c r="N1989">
        <v>43416</v>
      </c>
      <c r="O1989" t="s">
        <v>1678</v>
      </c>
      <c r="P1989" t="s">
        <v>3210</v>
      </c>
      <c r="Q1989">
        <v>30</v>
      </c>
      <c r="R1989">
        <v>570</v>
      </c>
      <c r="S1989">
        <v>15390</v>
      </c>
      <c r="T1989">
        <v>43500</v>
      </c>
    </row>
    <row r="1990" spans="1:20" x14ac:dyDescent="0.25">
      <c r="A1990">
        <v>403159811</v>
      </c>
      <c r="B1990" s="2">
        <v>46087</v>
      </c>
      <c r="C1990" t="s">
        <v>3195</v>
      </c>
      <c r="D1990" s="2">
        <v>46101</v>
      </c>
      <c r="E1990" t="s">
        <v>1677</v>
      </c>
      <c r="F1990" t="s">
        <v>1677</v>
      </c>
      <c r="G1990" t="s">
        <v>786</v>
      </c>
      <c r="H1990" t="s">
        <v>1677</v>
      </c>
      <c r="I1990">
        <v>101713492</v>
      </c>
      <c r="J1990">
        <v>17371851</v>
      </c>
      <c r="K1990" t="s">
        <v>274</v>
      </c>
      <c r="L1990">
        <v>36180</v>
      </c>
      <c r="M1990">
        <v>36180</v>
      </c>
      <c r="N1990">
        <v>43416</v>
      </c>
      <c r="O1990" t="s">
        <v>1678</v>
      </c>
      <c r="P1990" t="s">
        <v>3211</v>
      </c>
      <c r="Q1990">
        <v>100</v>
      </c>
      <c r="R1990">
        <v>37</v>
      </c>
      <c r="S1990">
        <v>3330</v>
      </c>
      <c r="T1990">
        <v>43500</v>
      </c>
    </row>
    <row r="1991" spans="1:20" x14ac:dyDescent="0.25">
      <c r="A1991">
        <v>403159811</v>
      </c>
      <c r="B1991" s="2">
        <v>46087</v>
      </c>
      <c r="C1991" t="s">
        <v>3195</v>
      </c>
      <c r="D1991" s="2">
        <v>46101</v>
      </c>
      <c r="E1991" t="s">
        <v>1677</v>
      </c>
      <c r="F1991" t="s">
        <v>1677</v>
      </c>
      <c r="G1991" t="s">
        <v>786</v>
      </c>
      <c r="H1991" t="s">
        <v>1677</v>
      </c>
      <c r="I1991">
        <v>101713492</v>
      </c>
      <c r="J1991">
        <v>17371851</v>
      </c>
      <c r="K1991" t="s">
        <v>274</v>
      </c>
      <c r="L1991">
        <v>36180</v>
      </c>
      <c r="M1991">
        <v>36180</v>
      </c>
      <c r="N1991">
        <v>43416</v>
      </c>
      <c r="O1991" t="s">
        <v>1678</v>
      </c>
      <c r="P1991" t="s">
        <v>3212</v>
      </c>
      <c r="Q1991">
        <v>500</v>
      </c>
      <c r="R1991">
        <v>9.8000000000000007</v>
      </c>
      <c r="S1991">
        <v>4410</v>
      </c>
      <c r="T1991">
        <v>43500</v>
      </c>
    </row>
    <row r="1992" spans="1:20" x14ac:dyDescent="0.25">
      <c r="A1992">
        <v>403203703</v>
      </c>
      <c r="B1992" s="2">
        <v>46087</v>
      </c>
      <c r="C1992" t="s">
        <v>3195</v>
      </c>
      <c r="D1992" s="2">
        <v>46101</v>
      </c>
      <c r="E1992" t="s">
        <v>3213</v>
      </c>
      <c r="F1992" t="s">
        <v>2030</v>
      </c>
      <c r="G1992" t="s">
        <v>787</v>
      </c>
      <c r="H1992" t="s">
        <v>1677</v>
      </c>
      <c r="I1992">
        <v>101822498</v>
      </c>
      <c r="J1992">
        <v>17051717</v>
      </c>
      <c r="K1992" t="s">
        <v>138</v>
      </c>
      <c r="L1992">
        <v>9990</v>
      </c>
      <c r="M1992">
        <v>9990</v>
      </c>
      <c r="N1992">
        <v>11988</v>
      </c>
      <c r="O1992" t="s">
        <v>1678</v>
      </c>
      <c r="P1992" t="s">
        <v>3214</v>
      </c>
      <c r="Q1992">
        <v>1</v>
      </c>
      <c r="R1992">
        <v>9990</v>
      </c>
      <c r="S1992">
        <v>9990</v>
      </c>
      <c r="T1992">
        <v>43500</v>
      </c>
    </row>
    <row r="1993" spans="1:20" x14ac:dyDescent="0.25">
      <c r="A1993">
        <v>403150226</v>
      </c>
      <c r="B1993" s="2">
        <v>46087</v>
      </c>
      <c r="C1993" t="s">
        <v>3215</v>
      </c>
      <c r="D1993" s="2">
        <v>46107</v>
      </c>
      <c r="E1993" t="s">
        <v>3216</v>
      </c>
      <c r="F1993" t="s">
        <v>1677</v>
      </c>
      <c r="G1993">
        <v>2631000000471</v>
      </c>
      <c r="H1993" t="s">
        <v>1677</v>
      </c>
      <c r="I1993">
        <v>114185176</v>
      </c>
      <c r="J1993">
        <v>21984647</v>
      </c>
      <c r="K1993" t="s">
        <v>788</v>
      </c>
      <c r="L1993">
        <v>50634.09</v>
      </c>
      <c r="M1993">
        <v>50634.09</v>
      </c>
      <c r="N1993">
        <v>60760.9</v>
      </c>
      <c r="O1993" t="s">
        <v>1678</v>
      </c>
      <c r="P1993" t="s">
        <v>3217</v>
      </c>
      <c r="Q1993">
        <v>1</v>
      </c>
      <c r="R1993">
        <v>1698.66</v>
      </c>
      <c r="S1993">
        <v>1698.66</v>
      </c>
      <c r="T1993">
        <v>43500</v>
      </c>
    </row>
    <row r="1994" spans="1:20" x14ac:dyDescent="0.25">
      <c r="A1994">
        <v>403150226</v>
      </c>
      <c r="B1994" s="2">
        <v>46087</v>
      </c>
      <c r="C1994" t="s">
        <v>3215</v>
      </c>
      <c r="D1994" s="2">
        <v>46107</v>
      </c>
      <c r="E1994" t="s">
        <v>3216</v>
      </c>
      <c r="F1994" t="s">
        <v>1677</v>
      </c>
      <c r="G1994">
        <v>2631000000471</v>
      </c>
      <c r="H1994" t="s">
        <v>1677</v>
      </c>
      <c r="I1994">
        <v>114185176</v>
      </c>
      <c r="J1994">
        <v>21984647</v>
      </c>
      <c r="K1994" t="s">
        <v>788</v>
      </c>
      <c r="L1994">
        <v>50634.09</v>
      </c>
      <c r="M1994">
        <v>50634.09</v>
      </c>
      <c r="N1994">
        <v>60760.9</v>
      </c>
      <c r="O1994" t="s">
        <v>1678</v>
      </c>
      <c r="P1994" t="s">
        <v>3218</v>
      </c>
      <c r="Q1994">
        <v>1</v>
      </c>
      <c r="R1994">
        <v>575</v>
      </c>
      <c r="S1994">
        <v>575</v>
      </c>
      <c r="T1994">
        <v>43500</v>
      </c>
    </row>
    <row r="1995" spans="1:20" x14ac:dyDescent="0.25">
      <c r="A1995">
        <v>403150226</v>
      </c>
      <c r="B1995" s="2">
        <v>46087</v>
      </c>
      <c r="C1995" t="s">
        <v>3215</v>
      </c>
      <c r="D1995" s="2">
        <v>46107</v>
      </c>
      <c r="E1995" t="s">
        <v>3216</v>
      </c>
      <c r="F1995" t="s">
        <v>1677</v>
      </c>
      <c r="G1995">
        <v>2631000000471</v>
      </c>
      <c r="H1995" t="s">
        <v>1677</v>
      </c>
      <c r="I1995">
        <v>114185176</v>
      </c>
      <c r="J1995">
        <v>21984647</v>
      </c>
      <c r="K1995" t="s">
        <v>788</v>
      </c>
      <c r="L1995">
        <v>50634.09</v>
      </c>
      <c r="M1995">
        <v>50634.09</v>
      </c>
      <c r="N1995">
        <v>60760.9</v>
      </c>
      <c r="O1995" t="s">
        <v>1678</v>
      </c>
      <c r="P1995" t="s">
        <v>3219</v>
      </c>
      <c r="Q1995">
        <v>2</v>
      </c>
      <c r="R1995">
        <v>6786.72</v>
      </c>
      <c r="S1995">
        <v>13573.44</v>
      </c>
      <c r="T1995">
        <v>43500</v>
      </c>
    </row>
    <row r="1996" spans="1:20" x14ac:dyDescent="0.25">
      <c r="A1996">
        <v>403150226</v>
      </c>
      <c r="B1996" s="2">
        <v>46087</v>
      </c>
      <c r="C1996" t="s">
        <v>3215</v>
      </c>
      <c r="D1996" s="2">
        <v>46107</v>
      </c>
      <c r="E1996" t="s">
        <v>3216</v>
      </c>
      <c r="F1996" t="s">
        <v>1677</v>
      </c>
      <c r="G1996">
        <v>2631000000471</v>
      </c>
      <c r="H1996" t="s">
        <v>1677</v>
      </c>
      <c r="I1996">
        <v>114185176</v>
      </c>
      <c r="J1996">
        <v>21984647</v>
      </c>
      <c r="K1996" t="s">
        <v>788</v>
      </c>
      <c r="L1996">
        <v>50634.09</v>
      </c>
      <c r="M1996">
        <v>50634.09</v>
      </c>
      <c r="N1996">
        <v>60760.9</v>
      </c>
      <c r="O1996" t="s">
        <v>1678</v>
      </c>
      <c r="P1996" t="s">
        <v>3220</v>
      </c>
      <c r="Q1996">
        <v>1</v>
      </c>
      <c r="R1996">
        <v>7366.21</v>
      </c>
      <c r="S1996">
        <v>7366.21</v>
      </c>
      <c r="T1996">
        <v>43500</v>
      </c>
    </row>
    <row r="1997" spans="1:20" x14ac:dyDescent="0.25">
      <c r="A1997">
        <v>403150226</v>
      </c>
      <c r="B1997" s="2">
        <v>46087</v>
      </c>
      <c r="C1997" t="s">
        <v>3215</v>
      </c>
      <c r="D1997" s="2">
        <v>46107</v>
      </c>
      <c r="E1997" t="s">
        <v>3216</v>
      </c>
      <c r="F1997" t="s">
        <v>1677</v>
      </c>
      <c r="G1997">
        <v>2631000000471</v>
      </c>
      <c r="H1997" t="s">
        <v>1677</v>
      </c>
      <c r="I1997">
        <v>114185176</v>
      </c>
      <c r="J1997">
        <v>21984647</v>
      </c>
      <c r="K1997" t="s">
        <v>788</v>
      </c>
      <c r="L1997">
        <v>50634.09</v>
      </c>
      <c r="M1997">
        <v>50634.09</v>
      </c>
      <c r="N1997">
        <v>60760.9</v>
      </c>
      <c r="O1997" t="s">
        <v>1678</v>
      </c>
      <c r="P1997" t="s">
        <v>3221</v>
      </c>
      <c r="Q1997">
        <v>1</v>
      </c>
      <c r="R1997">
        <v>4489.42</v>
      </c>
      <c r="S1997">
        <v>4489.42</v>
      </c>
      <c r="T1997">
        <v>43500</v>
      </c>
    </row>
    <row r="1998" spans="1:20" x14ac:dyDescent="0.25">
      <c r="A1998">
        <v>403150226</v>
      </c>
      <c r="B1998" s="2">
        <v>46087</v>
      </c>
      <c r="C1998" t="s">
        <v>3215</v>
      </c>
      <c r="D1998" s="2">
        <v>46107</v>
      </c>
      <c r="E1998" t="s">
        <v>3216</v>
      </c>
      <c r="F1998" t="s">
        <v>1677</v>
      </c>
      <c r="G1998">
        <v>2631000000471</v>
      </c>
      <c r="H1998" t="s">
        <v>1677</v>
      </c>
      <c r="I1998">
        <v>114185176</v>
      </c>
      <c r="J1998">
        <v>21984647</v>
      </c>
      <c r="K1998" t="s">
        <v>788</v>
      </c>
      <c r="L1998">
        <v>50634.09</v>
      </c>
      <c r="M1998">
        <v>50634.09</v>
      </c>
      <c r="N1998">
        <v>60760.9</v>
      </c>
      <c r="O1998" t="s">
        <v>1678</v>
      </c>
      <c r="P1998" t="s">
        <v>3222</v>
      </c>
      <c r="Q1998">
        <v>1</v>
      </c>
      <c r="R1998">
        <v>54.17</v>
      </c>
      <c r="S1998">
        <v>54.17</v>
      </c>
      <c r="T1998">
        <v>43500</v>
      </c>
    </row>
    <row r="1999" spans="1:20" x14ac:dyDescent="0.25">
      <c r="A1999">
        <v>403150226</v>
      </c>
      <c r="B1999" s="2">
        <v>46087</v>
      </c>
      <c r="C1999" t="s">
        <v>3215</v>
      </c>
      <c r="D1999" s="2">
        <v>46107</v>
      </c>
      <c r="E1999" t="s">
        <v>3216</v>
      </c>
      <c r="F1999" t="s">
        <v>1677</v>
      </c>
      <c r="G1999">
        <v>2631000000471</v>
      </c>
      <c r="H1999" t="s">
        <v>1677</v>
      </c>
      <c r="I1999">
        <v>114185176</v>
      </c>
      <c r="J1999">
        <v>21984647</v>
      </c>
      <c r="K1999" t="s">
        <v>788</v>
      </c>
      <c r="L1999">
        <v>50634.09</v>
      </c>
      <c r="M1999">
        <v>50634.09</v>
      </c>
      <c r="N1999">
        <v>60760.9</v>
      </c>
      <c r="O1999" t="s">
        <v>1678</v>
      </c>
      <c r="P1999" t="s">
        <v>3223</v>
      </c>
      <c r="Q1999">
        <v>1</v>
      </c>
      <c r="R1999">
        <v>3277.19</v>
      </c>
      <c r="S1999">
        <v>3277.19</v>
      </c>
      <c r="T1999">
        <v>43500</v>
      </c>
    </row>
    <row r="2000" spans="1:20" x14ac:dyDescent="0.25">
      <c r="A2000">
        <v>403150226</v>
      </c>
      <c r="B2000" s="2">
        <v>46087</v>
      </c>
      <c r="C2000" t="s">
        <v>3215</v>
      </c>
      <c r="D2000" s="2">
        <v>46107</v>
      </c>
      <c r="E2000" t="s">
        <v>3216</v>
      </c>
      <c r="F2000" t="s">
        <v>1677</v>
      </c>
      <c r="G2000">
        <v>2631000000471</v>
      </c>
      <c r="H2000" t="s">
        <v>1677</v>
      </c>
      <c r="I2000">
        <v>114185176</v>
      </c>
      <c r="J2000">
        <v>21984647</v>
      </c>
      <c r="K2000" t="s">
        <v>788</v>
      </c>
      <c r="L2000">
        <v>50634.09</v>
      </c>
      <c r="M2000">
        <v>50634.09</v>
      </c>
      <c r="N2000">
        <v>60760.9</v>
      </c>
      <c r="O2000" t="s">
        <v>1865</v>
      </c>
      <c r="P2000" t="s">
        <v>3224</v>
      </c>
      <c r="Q2000">
        <v>4</v>
      </c>
      <c r="R2000">
        <v>1660</v>
      </c>
      <c r="S2000">
        <v>6640</v>
      </c>
      <c r="T2000">
        <v>43500</v>
      </c>
    </row>
    <row r="2001" spans="1:20" x14ac:dyDescent="0.25">
      <c r="A2001">
        <v>403150226</v>
      </c>
      <c r="B2001" s="2">
        <v>46087</v>
      </c>
      <c r="C2001" t="s">
        <v>3215</v>
      </c>
      <c r="D2001" s="2">
        <v>46107</v>
      </c>
      <c r="E2001" t="s">
        <v>3216</v>
      </c>
      <c r="F2001" t="s">
        <v>1677</v>
      </c>
      <c r="G2001">
        <v>2631000000471</v>
      </c>
      <c r="H2001" t="s">
        <v>1677</v>
      </c>
      <c r="I2001">
        <v>114185176</v>
      </c>
      <c r="J2001">
        <v>21984647</v>
      </c>
      <c r="K2001" t="s">
        <v>788</v>
      </c>
      <c r="L2001">
        <v>50634.09</v>
      </c>
      <c r="M2001">
        <v>50634.09</v>
      </c>
      <c r="N2001">
        <v>60760.9</v>
      </c>
      <c r="O2001" t="s">
        <v>1788</v>
      </c>
      <c r="P2001" t="s">
        <v>3225</v>
      </c>
      <c r="Q2001">
        <v>2.4</v>
      </c>
      <c r="R2001">
        <v>5400</v>
      </c>
      <c r="S2001">
        <v>12960</v>
      </c>
      <c r="T2001">
        <v>43500</v>
      </c>
    </row>
    <row r="2002" spans="1:20" x14ac:dyDescent="0.25">
      <c r="A2002">
        <v>403161423</v>
      </c>
      <c r="B2002" s="2">
        <v>46087</v>
      </c>
      <c r="C2002" t="s">
        <v>3215</v>
      </c>
      <c r="D2002" s="2">
        <v>46087</v>
      </c>
      <c r="E2002" t="s">
        <v>3226</v>
      </c>
      <c r="F2002" t="s">
        <v>1677</v>
      </c>
      <c r="G2002" t="s">
        <v>790</v>
      </c>
      <c r="H2002" t="s">
        <v>3227</v>
      </c>
      <c r="I2002">
        <v>106018523</v>
      </c>
      <c r="J2002">
        <v>20514221</v>
      </c>
      <c r="K2002" t="s">
        <v>789</v>
      </c>
      <c r="L2002">
        <v>5400</v>
      </c>
      <c r="M2002">
        <v>5400</v>
      </c>
      <c r="N2002">
        <v>0</v>
      </c>
      <c r="O2002" t="s">
        <v>1678</v>
      </c>
      <c r="P2002" t="s">
        <v>3228</v>
      </c>
      <c r="Q2002">
        <v>2</v>
      </c>
      <c r="R2002">
        <v>1350</v>
      </c>
      <c r="S2002">
        <v>2700</v>
      </c>
      <c r="T2002">
        <v>43500</v>
      </c>
    </row>
    <row r="2003" spans="1:20" x14ac:dyDescent="0.25">
      <c r="A2003">
        <v>403161423</v>
      </c>
      <c r="B2003" s="2">
        <v>46087</v>
      </c>
      <c r="C2003" t="s">
        <v>3215</v>
      </c>
      <c r="D2003" s="2">
        <v>46087</v>
      </c>
      <c r="E2003" t="s">
        <v>3226</v>
      </c>
      <c r="F2003" t="s">
        <v>1677</v>
      </c>
      <c r="G2003" t="s">
        <v>790</v>
      </c>
      <c r="H2003" t="s">
        <v>3227</v>
      </c>
      <c r="I2003">
        <v>106018523</v>
      </c>
      <c r="J2003">
        <v>20514221</v>
      </c>
      <c r="K2003" t="s">
        <v>789</v>
      </c>
      <c r="L2003">
        <v>5400</v>
      </c>
      <c r="M2003">
        <v>5400</v>
      </c>
      <c r="N2003">
        <v>0</v>
      </c>
      <c r="O2003" t="s">
        <v>1678</v>
      </c>
      <c r="P2003" t="s">
        <v>3229</v>
      </c>
      <c r="Q2003">
        <v>2</v>
      </c>
      <c r="R2003">
        <v>1350</v>
      </c>
      <c r="S2003">
        <v>2700</v>
      </c>
      <c r="T2003">
        <v>43500</v>
      </c>
    </row>
    <row r="2004" spans="1:20" x14ac:dyDescent="0.25">
      <c r="A2004">
        <v>402847976</v>
      </c>
      <c r="B2004" s="2">
        <v>46087</v>
      </c>
      <c r="C2004" t="s">
        <v>3195</v>
      </c>
      <c r="D2004" s="2">
        <v>46086</v>
      </c>
      <c r="E2004" t="s">
        <v>1677</v>
      </c>
      <c r="F2004" t="s">
        <v>1677</v>
      </c>
      <c r="G2004" t="s">
        <v>791</v>
      </c>
      <c r="H2004" t="s">
        <v>1677</v>
      </c>
      <c r="I2004">
        <v>106018523</v>
      </c>
      <c r="J2004">
        <v>20514221</v>
      </c>
      <c r="K2004" t="s">
        <v>789</v>
      </c>
      <c r="L2004">
        <v>5400</v>
      </c>
      <c r="M2004">
        <v>5400</v>
      </c>
      <c r="N2004">
        <v>6480</v>
      </c>
      <c r="O2004" t="s">
        <v>1678</v>
      </c>
      <c r="P2004" t="s">
        <v>3230</v>
      </c>
      <c r="Q2004">
        <v>1</v>
      </c>
      <c r="R2004">
        <v>5400</v>
      </c>
      <c r="S2004">
        <v>5400</v>
      </c>
      <c r="T2004">
        <v>15020</v>
      </c>
    </row>
    <row r="2005" spans="1:20" x14ac:dyDescent="0.25">
      <c r="A2005">
        <v>403057428</v>
      </c>
      <c r="B2005" s="2">
        <v>46087</v>
      </c>
      <c r="C2005" t="s">
        <v>3144</v>
      </c>
      <c r="D2005" s="2">
        <v>46097</v>
      </c>
      <c r="E2005" t="s">
        <v>2467</v>
      </c>
      <c r="F2005" t="s">
        <v>2440</v>
      </c>
      <c r="G2005" t="s">
        <v>792</v>
      </c>
      <c r="H2005" t="s">
        <v>1677</v>
      </c>
      <c r="I2005">
        <v>103920327</v>
      </c>
      <c r="J2005">
        <v>20053658</v>
      </c>
      <c r="K2005" t="s">
        <v>216</v>
      </c>
      <c r="L2005">
        <v>296287.38</v>
      </c>
      <c r="M2005">
        <v>296287.38</v>
      </c>
      <c r="N2005">
        <v>355544.86</v>
      </c>
      <c r="O2005" t="s">
        <v>2435</v>
      </c>
      <c r="P2005" t="s">
        <v>2468</v>
      </c>
      <c r="Q2005">
        <v>25.64</v>
      </c>
      <c r="R2005">
        <v>11555.67</v>
      </c>
      <c r="S2005">
        <v>296287.38</v>
      </c>
      <c r="T2005">
        <v>43500</v>
      </c>
    </row>
    <row r="2006" spans="1:20" x14ac:dyDescent="0.25">
      <c r="A2006">
        <v>402877090</v>
      </c>
      <c r="B2006" s="2">
        <v>46087</v>
      </c>
      <c r="C2006" t="s">
        <v>2514</v>
      </c>
      <c r="D2006" s="2">
        <v>46098</v>
      </c>
      <c r="E2006" t="s">
        <v>1677</v>
      </c>
      <c r="F2006" t="s">
        <v>1677</v>
      </c>
      <c r="G2006" t="s">
        <v>794</v>
      </c>
      <c r="H2006" t="s">
        <v>1677</v>
      </c>
      <c r="I2006">
        <v>104134209</v>
      </c>
      <c r="J2006">
        <v>57134046</v>
      </c>
      <c r="K2006" t="s">
        <v>793</v>
      </c>
      <c r="L2006">
        <v>15120</v>
      </c>
      <c r="M2006">
        <v>15120</v>
      </c>
      <c r="N2006">
        <v>18144</v>
      </c>
      <c r="O2006" t="s">
        <v>1678</v>
      </c>
      <c r="P2006" t="s">
        <v>3231</v>
      </c>
      <c r="Q2006">
        <v>1</v>
      </c>
      <c r="R2006">
        <v>15120</v>
      </c>
      <c r="S2006">
        <v>15120</v>
      </c>
      <c r="T2006">
        <v>43500</v>
      </c>
    </row>
    <row r="2007" spans="1:20" x14ac:dyDescent="0.25">
      <c r="A2007">
        <v>402979936</v>
      </c>
      <c r="B2007" s="2">
        <v>46087</v>
      </c>
      <c r="C2007" t="s">
        <v>2706</v>
      </c>
      <c r="D2007" s="2">
        <v>46090</v>
      </c>
      <c r="E2007" t="s">
        <v>1677</v>
      </c>
      <c r="F2007" t="s">
        <v>1677</v>
      </c>
      <c r="G2007" t="s">
        <v>796</v>
      </c>
      <c r="H2007" t="s">
        <v>3232</v>
      </c>
      <c r="I2007">
        <v>107199224</v>
      </c>
      <c r="J2007">
        <v>20754117</v>
      </c>
      <c r="K2007" t="s">
        <v>795</v>
      </c>
      <c r="L2007">
        <v>27400</v>
      </c>
      <c r="M2007">
        <v>27400</v>
      </c>
      <c r="N2007">
        <v>32880</v>
      </c>
      <c r="O2007" t="s">
        <v>1678</v>
      </c>
      <c r="P2007" t="s">
        <v>3233</v>
      </c>
      <c r="Q2007">
        <v>2</v>
      </c>
      <c r="R2007">
        <v>13700</v>
      </c>
      <c r="S2007">
        <v>27400</v>
      </c>
      <c r="T2007">
        <v>43500</v>
      </c>
    </row>
    <row r="2008" spans="1:20" x14ac:dyDescent="0.25">
      <c r="A2008">
        <v>403332722</v>
      </c>
      <c r="B2008" s="2">
        <v>46088</v>
      </c>
      <c r="C2008" t="s">
        <v>3072</v>
      </c>
      <c r="D2008" s="2">
        <v>46112</v>
      </c>
      <c r="E2008" t="s">
        <v>1873</v>
      </c>
      <c r="F2008" t="s">
        <v>1844</v>
      </c>
      <c r="G2008" t="s">
        <v>767</v>
      </c>
      <c r="H2008" t="s">
        <v>1677</v>
      </c>
      <c r="I2008">
        <v>100346317</v>
      </c>
      <c r="J2008">
        <v>7018762</v>
      </c>
      <c r="K2008" t="s">
        <v>65</v>
      </c>
      <c r="L2008">
        <v>-199.47</v>
      </c>
      <c r="M2008">
        <v>-199.47</v>
      </c>
      <c r="N2008">
        <v>0</v>
      </c>
      <c r="O2008" t="s">
        <v>1678</v>
      </c>
      <c r="P2008" t="s">
        <v>1876</v>
      </c>
      <c r="Q2008">
        <v>1</v>
      </c>
      <c r="R2008">
        <v>1241.01</v>
      </c>
      <c r="S2008">
        <v>1178.96</v>
      </c>
      <c r="T2008">
        <v>43500</v>
      </c>
    </row>
    <row r="2009" spans="1:20" x14ac:dyDescent="0.25">
      <c r="A2009">
        <v>403332722</v>
      </c>
      <c r="B2009" s="2">
        <v>46088</v>
      </c>
      <c r="C2009" t="s">
        <v>3072</v>
      </c>
      <c r="D2009" s="2">
        <v>46112</v>
      </c>
      <c r="E2009" t="s">
        <v>1873</v>
      </c>
      <c r="F2009" t="s">
        <v>1844</v>
      </c>
      <c r="G2009" t="s">
        <v>767</v>
      </c>
      <c r="H2009" t="s">
        <v>1677</v>
      </c>
      <c r="I2009">
        <v>100346317</v>
      </c>
      <c r="J2009">
        <v>7018762</v>
      </c>
      <c r="K2009" t="s">
        <v>65</v>
      </c>
      <c r="L2009">
        <v>-199.47</v>
      </c>
      <c r="M2009">
        <v>-199.47</v>
      </c>
      <c r="N2009">
        <v>0</v>
      </c>
      <c r="O2009" t="s">
        <v>1678</v>
      </c>
      <c r="P2009" t="s">
        <v>1877</v>
      </c>
      <c r="Q2009">
        <v>1</v>
      </c>
      <c r="R2009">
        <v>667.82</v>
      </c>
      <c r="S2009">
        <v>634.42999999999995</v>
      </c>
      <c r="T2009">
        <v>43500</v>
      </c>
    </row>
    <row r="2010" spans="1:20" x14ac:dyDescent="0.25">
      <c r="A2010">
        <v>403332722</v>
      </c>
      <c r="B2010" s="2">
        <v>46088</v>
      </c>
      <c r="C2010" t="s">
        <v>3072</v>
      </c>
      <c r="D2010" s="2">
        <v>46112</v>
      </c>
      <c r="E2010" t="s">
        <v>1873</v>
      </c>
      <c r="F2010" t="s">
        <v>1844</v>
      </c>
      <c r="G2010" t="s">
        <v>767</v>
      </c>
      <c r="H2010" t="s">
        <v>1677</v>
      </c>
      <c r="I2010">
        <v>100346317</v>
      </c>
      <c r="J2010">
        <v>7018762</v>
      </c>
      <c r="K2010" t="s">
        <v>65</v>
      </c>
      <c r="L2010">
        <v>-199.47</v>
      </c>
      <c r="M2010">
        <v>-199.47</v>
      </c>
      <c r="N2010">
        <v>0</v>
      </c>
      <c r="O2010" t="s">
        <v>1678</v>
      </c>
      <c r="P2010" t="s">
        <v>1878</v>
      </c>
      <c r="Q2010">
        <v>1</v>
      </c>
      <c r="R2010">
        <v>190.87</v>
      </c>
      <c r="S2010">
        <v>181.33</v>
      </c>
      <c r="T2010">
        <v>43500</v>
      </c>
    </row>
    <row r="2011" spans="1:20" x14ac:dyDescent="0.25">
      <c r="A2011">
        <v>403332722</v>
      </c>
      <c r="B2011" s="2">
        <v>46088</v>
      </c>
      <c r="C2011" t="s">
        <v>3072</v>
      </c>
      <c r="D2011" s="2">
        <v>46112</v>
      </c>
      <c r="E2011" t="s">
        <v>1873</v>
      </c>
      <c r="F2011" t="s">
        <v>1844</v>
      </c>
      <c r="G2011" t="s">
        <v>767</v>
      </c>
      <c r="H2011" t="s">
        <v>1677</v>
      </c>
      <c r="I2011">
        <v>100346317</v>
      </c>
      <c r="J2011">
        <v>7018762</v>
      </c>
      <c r="K2011" t="s">
        <v>65</v>
      </c>
      <c r="L2011">
        <v>-199.47</v>
      </c>
      <c r="M2011">
        <v>-199.47</v>
      </c>
      <c r="N2011">
        <v>0</v>
      </c>
      <c r="O2011" t="s">
        <v>1678</v>
      </c>
      <c r="P2011" t="s">
        <v>1879</v>
      </c>
      <c r="Q2011">
        <v>-1</v>
      </c>
      <c r="R2011">
        <v>2194.19</v>
      </c>
      <c r="S2011">
        <v>-2194.19</v>
      </c>
      <c r="T2011">
        <v>43500</v>
      </c>
    </row>
    <row r="2012" spans="1:20" x14ac:dyDescent="0.25">
      <c r="A2012">
        <v>403383793</v>
      </c>
      <c r="B2012" s="2">
        <v>46088</v>
      </c>
      <c r="C2012" t="s">
        <v>3072</v>
      </c>
      <c r="D2012" s="2">
        <v>46112</v>
      </c>
      <c r="E2012" t="s">
        <v>1873</v>
      </c>
      <c r="F2012" t="s">
        <v>1844</v>
      </c>
      <c r="G2012" t="s">
        <v>767</v>
      </c>
      <c r="H2012" t="s">
        <v>1677</v>
      </c>
      <c r="I2012">
        <v>100124790</v>
      </c>
      <c r="J2012">
        <v>7037899</v>
      </c>
      <c r="K2012" t="s">
        <v>64</v>
      </c>
      <c r="L2012">
        <v>-10.92</v>
      </c>
      <c r="M2012">
        <v>-10.92</v>
      </c>
      <c r="N2012">
        <v>0</v>
      </c>
      <c r="O2012" t="s">
        <v>1678</v>
      </c>
      <c r="P2012" t="s">
        <v>1874</v>
      </c>
      <c r="Q2012">
        <v>1</v>
      </c>
      <c r="R2012">
        <v>57.5</v>
      </c>
      <c r="S2012">
        <v>54.62</v>
      </c>
      <c r="T2012">
        <v>43500</v>
      </c>
    </row>
    <row r="2013" spans="1:20" x14ac:dyDescent="0.25">
      <c r="A2013">
        <v>403383793</v>
      </c>
      <c r="B2013" s="2">
        <v>46088</v>
      </c>
      <c r="C2013" t="s">
        <v>3072</v>
      </c>
      <c r="D2013" s="2">
        <v>46112</v>
      </c>
      <c r="E2013" t="s">
        <v>1873</v>
      </c>
      <c r="F2013" t="s">
        <v>1844</v>
      </c>
      <c r="G2013" t="s">
        <v>767</v>
      </c>
      <c r="H2013" t="s">
        <v>1677</v>
      </c>
      <c r="I2013">
        <v>100124790</v>
      </c>
      <c r="J2013">
        <v>7037899</v>
      </c>
      <c r="K2013" t="s">
        <v>64</v>
      </c>
      <c r="L2013">
        <v>-10.92</v>
      </c>
      <c r="M2013">
        <v>-10.92</v>
      </c>
      <c r="N2013">
        <v>0</v>
      </c>
      <c r="O2013" t="s">
        <v>1678</v>
      </c>
      <c r="P2013" t="s">
        <v>1875</v>
      </c>
      <c r="Q2013">
        <v>-1</v>
      </c>
      <c r="R2013">
        <v>65.540000000000006</v>
      </c>
      <c r="S2013">
        <v>-65.540000000000006</v>
      </c>
      <c r="T2013">
        <v>43500</v>
      </c>
    </row>
    <row r="2014" spans="1:20" x14ac:dyDescent="0.25">
      <c r="A2014">
        <v>403395151</v>
      </c>
      <c r="B2014" s="2">
        <v>46088</v>
      </c>
      <c r="C2014" t="s">
        <v>3072</v>
      </c>
      <c r="D2014" s="2">
        <v>46112</v>
      </c>
      <c r="E2014" t="s">
        <v>1873</v>
      </c>
      <c r="F2014" t="s">
        <v>1844</v>
      </c>
      <c r="G2014" t="s">
        <v>797</v>
      </c>
      <c r="H2014" t="s">
        <v>1677</v>
      </c>
      <c r="I2014">
        <v>110224482</v>
      </c>
      <c r="J2014">
        <v>21319775</v>
      </c>
      <c r="K2014" t="s">
        <v>66</v>
      </c>
      <c r="L2014">
        <v>-25608.37</v>
      </c>
      <c r="M2014">
        <v>-25608.37</v>
      </c>
      <c r="N2014">
        <v>0</v>
      </c>
      <c r="O2014" t="s">
        <v>1678</v>
      </c>
      <c r="P2014" t="s">
        <v>1887</v>
      </c>
      <c r="Q2014">
        <v>1</v>
      </c>
      <c r="R2014">
        <v>256083.67</v>
      </c>
      <c r="S2014">
        <v>256083.67</v>
      </c>
      <c r="T2014">
        <v>43500</v>
      </c>
    </row>
    <row r="2015" spans="1:20" x14ac:dyDescent="0.25">
      <c r="A2015">
        <v>403395151</v>
      </c>
      <c r="B2015" s="2">
        <v>46088</v>
      </c>
      <c r="C2015" t="s">
        <v>3072</v>
      </c>
      <c r="D2015" s="2">
        <v>46112</v>
      </c>
      <c r="E2015" t="s">
        <v>1873</v>
      </c>
      <c r="F2015" t="s">
        <v>1844</v>
      </c>
      <c r="G2015" t="s">
        <v>797</v>
      </c>
      <c r="H2015" t="s">
        <v>1677</v>
      </c>
      <c r="I2015">
        <v>110224482</v>
      </c>
      <c r="J2015">
        <v>21319775</v>
      </c>
      <c r="K2015" t="s">
        <v>66</v>
      </c>
      <c r="L2015">
        <v>-25608.37</v>
      </c>
      <c r="M2015">
        <v>-25608.37</v>
      </c>
      <c r="N2015">
        <v>0</v>
      </c>
      <c r="O2015" t="s">
        <v>1678</v>
      </c>
      <c r="P2015" t="s">
        <v>1879</v>
      </c>
      <c r="Q2015">
        <v>-1</v>
      </c>
      <c r="R2015">
        <v>281692.03999999998</v>
      </c>
      <c r="S2015">
        <v>-281692.03999999998</v>
      </c>
      <c r="T2015">
        <v>43500</v>
      </c>
    </row>
    <row r="2016" spans="1:20" x14ac:dyDescent="0.25">
      <c r="A2016">
        <v>403437445</v>
      </c>
      <c r="B2016" s="2">
        <v>46088</v>
      </c>
      <c r="C2016" t="s">
        <v>3072</v>
      </c>
      <c r="D2016" s="2">
        <v>46112</v>
      </c>
      <c r="E2016" t="s">
        <v>1873</v>
      </c>
      <c r="F2016" t="s">
        <v>1844</v>
      </c>
      <c r="G2016" t="s">
        <v>767</v>
      </c>
      <c r="H2016" t="s">
        <v>1677</v>
      </c>
      <c r="I2016">
        <v>110224482</v>
      </c>
      <c r="J2016">
        <v>21319775</v>
      </c>
      <c r="K2016" t="s">
        <v>66</v>
      </c>
      <c r="L2016">
        <v>-15.33</v>
      </c>
      <c r="M2016">
        <v>-15.33</v>
      </c>
      <c r="N2016">
        <v>0</v>
      </c>
      <c r="O2016" t="s">
        <v>1678</v>
      </c>
      <c r="P2016" t="s">
        <v>1880</v>
      </c>
      <c r="Q2016">
        <v>1</v>
      </c>
      <c r="R2016">
        <v>161.4</v>
      </c>
      <c r="S2016">
        <v>153.33000000000001</v>
      </c>
      <c r="T2016">
        <v>43500</v>
      </c>
    </row>
    <row r="2017" spans="1:20" x14ac:dyDescent="0.25">
      <c r="A2017">
        <v>403437445</v>
      </c>
      <c r="B2017" s="2">
        <v>46088</v>
      </c>
      <c r="C2017" t="s">
        <v>3072</v>
      </c>
      <c r="D2017" s="2">
        <v>46112</v>
      </c>
      <c r="E2017" t="s">
        <v>1873</v>
      </c>
      <c r="F2017" t="s">
        <v>1844</v>
      </c>
      <c r="G2017" t="s">
        <v>767</v>
      </c>
      <c r="H2017" t="s">
        <v>1677</v>
      </c>
      <c r="I2017">
        <v>110224482</v>
      </c>
      <c r="J2017">
        <v>21319775</v>
      </c>
      <c r="K2017" t="s">
        <v>66</v>
      </c>
      <c r="L2017">
        <v>-15.33</v>
      </c>
      <c r="M2017">
        <v>-15.33</v>
      </c>
      <c r="N2017">
        <v>0</v>
      </c>
      <c r="O2017" t="s">
        <v>1678</v>
      </c>
      <c r="P2017" t="s">
        <v>1879</v>
      </c>
      <c r="Q2017">
        <v>-1</v>
      </c>
      <c r="R2017">
        <v>168.66</v>
      </c>
      <c r="S2017">
        <v>-168.66</v>
      </c>
      <c r="T2017">
        <v>43500</v>
      </c>
    </row>
    <row r="2018" spans="1:20" x14ac:dyDescent="0.25">
      <c r="A2018">
        <v>403315615</v>
      </c>
      <c r="B2018" s="2">
        <v>46088</v>
      </c>
      <c r="C2018" t="s">
        <v>3072</v>
      </c>
      <c r="D2018" s="2">
        <v>46112</v>
      </c>
      <c r="E2018" t="s">
        <v>3190</v>
      </c>
      <c r="F2018" t="s">
        <v>1844</v>
      </c>
      <c r="G2018" t="s">
        <v>797</v>
      </c>
      <c r="H2018" t="s">
        <v>1677</v>
      </c>
      <c r="I2018">
        <v>100383967</v>
      </c>
      <c r="J2018">
        <v>7048971</v>
      </c>
      <c r="K2018" t="s">
        <v>54</v>
      </c>
      <c r="L2018">
        <v>281692.03999999998</v>
      </c>
      <c r="M2018">
        <v>281692.03999999998</v>
      </c>
      <c r="N2018">
        <v>281692.03999999998</v>
      </c>
      <c r="O2018" t="s">
        <v>1678</v>
      </c>
      <c r="P2018" t="s">
        <v>1871</v>
      </c>
      <c r="Q2018">
        <v>1</v>
      </c>
      <c r="R2018">
        <v>281692.03999999998</v>
      </c>
      <c r="S2018">
        <v>281692.03999999998</v>
      </c>
      <c r="T2018">
        <v>43500</v>
      </c>
    </row>
    <row r="2019" spans="1:20" x14ac:dyDescent="0.25">
      <c r="A2019">
        <v>403386962</v>
      </c>
      <c r="B2019" s="2">
        <v>46088</v>
      </c>
      <c r="C2019" t="s">
        <v>3072</v>
      </c>
      <c r="D2019" s="2">
        <v>46081</v>
      </c>
      <c r="E2019" t="s">
        <v>3234</v>
      </c>
      <c r="F2019" t="s">
        <v>1677</v>
      </c>
      <c r="G2019" t="s">
        <v>798</v>
      </c>
      <c r="H2019" t="s">
        <v>1677</v>
      </c>
      <c r="I2019">
        <v>100895809</v>
      </c>
      <c r="J2019">
        <v>7601093</v>
      </c>
      <c r="K2019" t="s">
        <v>84</v>
      </c>
      <c r="L2019">
        <v>7590</v>
      </c>
      <c r="M2019">
        <v>7590</v>
      </c>
      <c r="N2019">
        <v>7590</v>
      </c>
      <c r="O2019" t="s">
        <v>1885</v>
      </c>
      <c r="P2019" t="s">
        <v>3235</v>
      </c>
      <c r="Q2019">
        <v>1</v>
      </c>
      <c r="R2019">
        <v>7590</v>
      </c>
      <c r="S2019">
        <v>7590</v>
      </c>
      <c r="T2019">
        <v>43500</v>
      </c>
    </row>
    <row r="2020" spans="1:20" x14ac:dyDescent="0.25">
      <c r="A2020">
        <v>403415988</v>
      </c>
      <c r="B2020" s="2">
        <v>46088</v>
      </c>
      <c r="C2020" t="s">
        <v>3215</v>
      </c>
      <c r="D2020" s="2">
        <v>46087</v>
      </c>
      <c r="E2020" t="s">
        <v>1677</v>
      </c>
      <c r="F2020" t="s">
        <v>1677</v>
      </c>
      <c r="G2020" t="s">
        <v>800</v>
      </c>
      <c r="H2020" t="s">
        <v>1677</v>
      </c>
      <c r="I2020">
        <v>107964520</v>
      </c>
      <c r="J2020">
        <v>20906405</v>
      </c>
      <c r="K2020" t="s">
        <v>799</v>
      </c>
      <c r="L2020">
        <v>210960</v>
      </c>
      <c r="M2020">
        <v>210960</v>
      </c>
      <c r="N2020">
        <v>210960</v>
      </c>
      <c r="O2020" t="s">
        <v>1678</v>
      </c>
      <c r="P2020" t="s">
        <v>3236</v>
      </c>
      <c r="Q2020">
        <v>1</v>
      </c>
      <c r="R2020">
        <v>175800</v>
      </c>
      <c r="S2020">
        <v>175800</v>
      </c>
      <c r="T2020">
        <v>15020</v>
      </c>
    </row>
    <row r="2021" spans="1:20" x14ac:dyDescent="0.25">
      <c r="A2021">
        <v>403415988</v>
      </c>
      <c r="B2021" s="2">
        <v>46088</v>
      </c>
      <c r="C2021" t="s">
        <v>3215</v>
      </c>
      <c r="D2021" s="2">
        <v>46087</v>
      </c>
      <c r="E2021" t="s">
        <v>1677</v>
      </c>
      <c r="F2021" t="s">
        <v>1677</v>
      </c>
      <c r="G2021" t="s">
        <v>800</v>
      </c>
      <c r="H2021" t="s">
        <v>1677</v>
      </c>
      <c r="I2021">
        <v>107964520</v>
      </c>
      <c r="J2021">
        <v>20906405</v>
      </c>
      <c r="K2021" t="s">
        <v>799</v>
      </c>
      <c r="L2021">
        <v>210960</v>
      </c>
      <c r="M2021">
        <v>210960</v>
      </c>
      <c r="N2021">
        <v>210960</v>
      </c>
      <c r="O2021" t="s">
        <v>1678</v>
      </c>
      <c r="P2021" t="s">
        <v>3237</v>
      </c>
      <c r="Q2021">
        <v>1</v>
      </c>
      <c r="R2021">
        <v>35160</v>
      </c>
      <c r="S2021">
        <v>35160</v>
      </c>
      <c r="T2021">
        <v>15020</v>
      </c>
    </row>
    <row r="2022" spans="1:20" x14ac:dyDescent="0.25">
      <c r="A2022">
        <v>403353527</v>
      </c>
      <c r="B2022" s="2">
        <v>46088</v>
      </c>
      <c r="C2022" t="s">
        <v>3072</v>
      </c>
      <c r="D2022" s="2">
        <v>46106</v>
      </c>
      <c r="E2022" t="s">
        <v>3238</v>
      </c>
      <c r="F2022">
        <v>101527288</v>
      </c>
      <c r="G2022">
        <v>9096281737</v>
      </c>
      <c r="H2022" t="s">
        <v>1677</v>
      </c>
      <c r="I2022">
        <v>101038731</v>
      </c>
      <c r="J2022">
        <v>17280554</v>
      </c>
      <c r="K2022" t="s">
        <v>57</v>
      </c>
      <c r="L2022">
        <v>4865</v>
      </c>
      <c r="M2022">
        <v>4865</v>
      </c>
      <c r="N2022">
        <v>5838</v>
      </c>
      <c r="O2022" t="s">
        <v>1854</v>
      </c>
      <c r="P2022" t="s">
        <v>1857</v>
      </c>
      <c r="Q2022">
        <v>1</v>
      </c>
      <c r="R2022">
        <v>4865</v>
      </c>
      <c r="S2022">
        <v>4865</v>
      </c>
      <c r="T2022">
        <v>43500</v>
      </c>
    </row>
    <row r="2023" spans="1:20" x14ac:dyDescent="0.25">
      <c r="A2023">
        <v>403361438</v>
      </c>
      <c r="B2023" s="2">
        <v>46088</v>
      </c>
      <c r="C2023" t="s">
        <v>3072</v>
      </c>
      <c r="D2023" s="2">
        <v>46106</v>
      </c>
      <c r="E2023" t="s">
        <v>1853</v>
      </c>
      <c r="F2023">
        <v>901326157</v>
      </c>
      <c r="G2023">
        <v>9096078960</v>
      </c>
      <c r="H2023" t="s">
        <v>1677</v>
      </c>
      <c r="I2023">
        <v>100002887</v>
      </c>
      <c r="J2023">
        <v>17162543</v>
      </c>
      <c r="K2023" t="s">
        <v>56</v>
      </c>
      <c r="L2023">
        <v>995.83</v>
      </c>
      <c r="M2023">
        <v>995.83</v>
      </c>
      <c r="N2023">
        <v>1195</v>
      </c>
      <c r="O2023" t="s">
        <v>1854</v>
      </c>
      <c r="P2023" t="s">
        <v>1855</v>
      </c>
      <c r="Q2023">
        <v>1</v>
      </c>
      <c r="R2023">
        <v>995.83</v>
      </c>
      <c r="S2023">
        <v>995.83</v>
      </c>
      <c r="T2023">
        <v>43500</v>
      </c>
    </row>
    <row r="2024" spans="1:20" x14ac:dyDescent="0.25">
      <c r="A2024">
        <v>403483222</v>
      </c>
      <c r="B2024" s="2">
        <v>46089</v>
      </c>
      <c r="C2024" t="s">
        <v>3072</v>
      </c>
      <c r="D2024" s="2">
        <v>46112</v>
      </c>
      <c r="E2024" t="s">
        <v>1677</v>
      </c>
      <c r="F2024" t="s">
        <v>1800</v>
      </c>
      <c r="G2024" t="s">
        <v>801</v>
      </c>
      <c r="H2024" t="s">
        <v>1677</v>
      </c>
      <c r="I2024">
        <v>100035483</v>
      </c>
      <c r="J2024">
        <v>7064748</v>
      </c>
      <c r="K2024" t="s">
        <v>557</v>
      </c>
      <c r="L2024">
        <v>5189.26</v>
      </c>
      <c r="M2024">
        <v>5189.26</v>
      </c>
      <c r="N2024">
        <v>5189.26</v>
      </c>
      <c r="O2024" t="s">
        <v>1678</v>
      </c>
      <c r="P2024" t="s">
        <v>3239</v>
      </c>
      <c r="Q2024">
        <v>1</v>
      </c>
      <c r="R2024">
        <v>5189.26</v>
      </c>
      <c r="S2024">
        <v>5189.26</v>
      </c>
      <c r="T2024">
        <v>43500</v>
      </c>
    </row>
    <row r="2025" spans="1:20" x14ac:dyDescent="0.25">
      <c r="A2025">
        <v>403575905</v>
      </c>
      <c r="B2025" s="2">
        <v>46090</v>
      </c>
      <c r="C2025" t="s">
        <v>3144</v>
      </c>
      <c r="D2025" s="2">
        <v>46114</v>
      </c>
      <c r="E2025" t="s">
        <v>1677</v>
      </c>
      <c r="F2025" t="s">
        <v>2637</v>
      </c>
      <c r="G2025" t="s">
        <v>802</v>
      </c>
      <c r="H2025" t="s">
        <v>1677</v>
      </c>
      <c r="I2025">
        <v>101764433</v>
      </c>
      <c r="J2025">
        <v>17376519</v>
      </c>
      <c r="K2025" t="s">
        <v>466</v>
      </c>
      <c r="L2025">
        <v>76920</v>
      </c>
      <c r="M2025">
        <v>76920</v>
      </c>
      <c r="N2025">
        <v>92304</v>
      </c>
      <c r="O2025" t="s">
        <v>2435</v>
      </c>
      <c r="P2025" t="s">
        <v>3240</v>
      </c>
      <c r="Q2025">
        <v>25.64</v>
      </c>
      <c r="R2025">
        <v>2000</v>
      </c>
      <c r="S2025">
        <v>51280</v>
      </c>
      <c r="T2025">
        <v>43500</v>
      </c>
    </row>
    <row r="2026" spans="1:20" x14ac:dyDescent="0.25">
      <c r="A2026">
        <v>403575905</v>
      </c>
      <c r="B2026" s="2">
        <v>46090</v>
      </c>
      <c r="C2026" t="s">
        <v>3144</v>
      </c>
      <c r="D2026" s="2">
        <v>46114</v>
      </c>
      <c r="E2026" t="s">
        <v>1677</v>
      </c>
      <c r="F2026" t="s">
        <v>2637</v>
      </c>
      <c r="G2026" t="s">
        <v>802</v>
      </c>
      <c r="H2026" t="s">
        <v>1677</v>
      </c>
      <c r="I2026">
        <v>101764433</v>
      </c>
      <c r="J2026">
        <v>17376519</v>
      </c>
      <c r="K2026" t="s">
        <v>466</v>
      </c>
      <c r="L2026">
        <v>76920</v>
      </c>
      <c r="M2026">
        <v>76920</v>
      </c>
      <c r="N2026">
        <v>92304</v>
      </c>
      <c r="O2026" t="s">
        <v>2435</v>
      </c>
      <c r="P2026" t="s">
        <v>2639</v>
      </c>
      <c r="Q2026">
        <v>25.64</v>
      </c>
      <c r="R2026">
        <v>1000</v>
      </c>
      <c r="S2026">
        <v>25640</v>
      </c>
      <c r="T2026">
        <v>43500</v>
      </c>
    </row>
    <row r="2027" spans="1:20" x14ac:dyDescent="0.25">
      <c r="A2027">
        <v>403577333</v>
      </c>
      <c r="B2027" s="2">
        <v>46090</v>
      </c>
      <c r="C2027" t="s">
        <v>3215</v>
      </c>
      <c r="D2027" s="2">
        <v>46117</v>
      </c>
      <c r="E2027" t="s">
        <v>1677</v>
      </c>
      <c r="F2027" t="s">
        <v>2637</v>
      </c>
      <c r="G2027" t="s">
        <v>803</v>
      </c>
      <c r="H2027" t="s">
        <v>1677</v>
      </c>
      <c r="I2027">
        <v>101764433</v>
      </c>
      <c r="J2027">
        <v>17376519</v>
      </c>
      <c r="K2027" t="s">
        <v>466</v>
      </c>
      <c r="L2027">
        <v>77160</v>
      </c>
      <c r="M2027">
        <v>77160</v>
      </c>
      <c r="N2027">
        <v>92592</v>
      </c>
      <c r="O2027" t="s">
        <v>2435</v>
      </c>
      <c r="P2027" t="s">
        <v>3241</v>
      </c>
      <c r="Q2027">
        <v>25.72</v>
      </c>
      <c r="R2027">
        <v>2000</v>
      </c>
      <c r="S2027">
        <v>51440</v>
      </c>
      <c r="T2027">
        <v>43500</v>
      </c>
    </row>
    <row r="2028" spans="1:20" x14ac:dyDescent="0.25">
      <c r="A2028">
        <v>403577333</v>
      </c>
      <c r="B2028" s="2">
        <v>46090</v>
      </c>
      <c r="C2028" t="s">
        <v>3215</v>
      </c>
      <c r="D2028" s="2">
        <v>46117</v>
      </c>
      <c r="E2028" t="s">
        <v>1677</v>
      </c>
      <c r="F2028" t="s">
        <v>2637</v>
      </c>
      <c r="G2028" t="s">
        <v>803</v>
      </c>
      <c r="H2028" t="s">
        <v>1677</v>
      </c>
      <c r="I2028">
        <v>101764433</v>
      </c>
      <c r="J2028">
        <v>17376519</v>
      </c>
      <c r="K2028" t="s">
        <v>466</v>
      </c>
      <c r="L2028">
        <v>77160</v>
      </c>
      <c r="M2028">
        <v>77160</v>
      </c>
      <c r="N2028">
        <v>92592</v>
      </c>
      <c r="O2028" t="s">
        <v>2435</v>
      </c>
      <c r="P2028" t="s">
        <v>2639</v>
      </c>
      <c r="Q2028">
        <v>25.72</v>
      </c>
      <c r="R2028">
        <v>1000</v>
      </c>
      <c r="S2028">
        <v>25720</v>
      </c>
      <c r="T2028">
        <v>43500</v>
      </c>
    </row>
    <row r="2029" spans="1:20" x14ac:dyDescent="0.25">
      <c r="A2029">
        <v>403579737</v>
      </c>
      <c r="B2029" s="2">
        <v>46090</v>
      </c>
      <c r="C2029" t="s">
        <v>3242</v>
      </c>
      <c r="D2029" s="2">
        <v>46118</v>
      </c>
      <c r="E2029" t="s">
        <v>1677</v>
      </c>
      <c r="F2029" t="s">
        <v>2644</v>
      </c>
      <c r="G2029" t="s">
        <v>804</v>
      </c>
      <c r="H2029" t="s">
        <v>1677</v>
      </c>
      <c r="I2029">
        <v>101764433</v>
      </c>
      <c r="J2029">
        <v>17376519</v>
      </c>
      <c r="K2029" t="s">
        <v>466</v>
      </c>
      <c r="L2029">
        <v>105000</v>
      </c>
      <c r="M2029">
        <v>105000</v>
      </c>
      <c r="N2029">
        <v>126000</v>
      </c>
      <c r="O2029" t="s">
        <v>2340</v>
      </c>
      <c r="P2029" t="s">
        <v>2645</v>
      </c>
      <c r="Q2029">
        <v>42</v>
      </c>
      <c r="R2029">
        <v>1500</v>
      </c>
      <c r="S2029">
        <v>63000</v>
      </c>
      <c r="T2029">
        <v>43500</v>
      </c>
    </row>
    <row r="2030" spans="1:20" x14ac:dyDescent="0.25">
      <c r="A2030">
        <v>403579737</v>
      </c>
      <c r="B2030" s="2">
        <v>46090</v>
      </c>
      <c r="C2030" t="s">
        <v>3242</v>
      </c>
      <c r="D2030" s="2">
        <v>46118</v>
      </c>
      <c r="E2030" t="s">
        <v>1677</v>
      </c>
      <c r="F2030" t="s">
        <v>2644</v>
      </c>
      <c r="G2030" t="s">
        <v>804</v>
      </c>
      <c r="H2030" t="s">
        <v>1677</v>
      </c>
      <c r="I2030">
        <v>101764433</v>
      </c>
      <c r="J2030">
        <v>17376519</v>
      </c>
      <c r="K2030" t="s">
        <v>466</v>
      </c>
      <c r="L2030">
        <v>105000</v>
      </c>
      <c r="M2030">
        <v>105000</v>
      </c>
      <c r="N2030">
        <v>126000</v>
      </c>
      <c r="O2030" t="s">
        <v>2340</v>
      </c>
      <c r="P2030" t="s">
        <v>2646</v>
      </c>
      <c r="Q2030">
        <v>42</v>
      </c>
      <c r="R2030">
        <v>1000</v>
      </c>
      <c r="S2030">
        <v>42000</v>
      </c>
      <c r="T2030">
        <v>43500</v>
      </c>
    </row>
    <row r="2031" spans="1:20" x14ac:dyDescent="0.25">
      <c r="A2031">
        <v>403594469</v>
      </c>
      <c r="B2031" s="2">
        <v>46090</v>
      </c>
      <c r="C2031" t="s">
        <v>3215</v>
      </c>
      <c r="D2031" s="2">
        <v>46087</v>
      </c>
      <c r="E2031" t="s">
        <v>2016</v>
      </c>
      <c r="F2031" t="s">
        <v>3243</v>
      </c>
      <c r="G2031">
        <v>9800369331</v>
      </c>
      <c r="H2031" t="s">
        <v>1677</v>
      </c>
      <c r="I2031">
        <v>107438656</v>
      </c>
      <c r="J2031">
        <v>20802421</v>
      </c>
      <c r="K2031" t="s">
        <v>134</v>
      </c>
      <c r="L2031">
        <v>1878.42</v>
      </c>
      <c r="M2031">
        <v>1878.42</v>
      </c>
      <c r="N2031">
        <v>2254.1</v>
      </c>
      <c r="O2031" t="s">
        <v>1678</v>
      </c>
      <c r="P2031" t="s">
        <v>2018</v>
      </c>
      <c r="Q2031">
        <v>1</v>
      </c>
      <c r="R2031">
        <v>0</v>
      </c>
      <c r="S2031">
        <v>0</v>
      </c>
      <c r="T2031">
        <v>43500</v>
      </c>
    </row>
    <row r="2032" spans="1:20" x14ac:dyDescent="0.25">
      <c r="A2032">
        <v>403594469</v>
      </c>
      <c r="B2032" s="2">
        <v>46090</v>
      </c>
      <c r="C2032" t="s">
        <v>3215</v>
      </c>
      <c r="D2032" s="2">
        <v>46087</v>
      </c>
      <c r="E2032" t="s">
        <v>2016</v>
      </c>
      <c r="F2032" t="s">
        <v>3243</v>
      </c>
      <c r="G2032">
        <v>9800369331</v>
      </c>
      <c r="H2032" t="s">
        <v>1677</v>
      </c>
      <c r="I2032">
        <v>107438656</v>
      </c>
      <c r="J2032">
        <v>20802421</v>
      </c>
      <c r="K2032" t="s">
        <v>134</v>
      </c>
      <c r="L2032">
        <v>1878.42</v>
      </c>
      <c r="M2032">
        <v>1878.42</v>
      </c>
      <c r="N2032">
        <v>2254.1</v>
      </c>
      <c r="O2032" t="s">
        <v>1678</v>
      </c>
      <c r="P2032" t="s">
        <v>2020</v>
      </c>
      <c r="Q2032">
        <v>1</v>
      </c>
      <c r="R2032">
        <v>0</v>
      </c>
      <c r="S2032">
        <v>0</v>
      </c>
      <c r="T2032">
        <v>43500</v>
      </c>
    </row>
    <row r="2033" spans="1:20" x14ac:dyDescent="0.25">
      <c r="A2033">
        <v>403594469</v>
      </c>
      <c r="B2033" s="2">
        <v>46090</v>
      </c>
      <c r="C2033" t="s">
        <v>3215</v>
      </c>
      <c r="D2033" s="2">
        <v>46087</v>
      </c>
      <c r="E2033" t="s">
        <v>2016</v>
      </c>
      <c r="F2033" t="s">
        <v>3243</v>
      </c>
      <c r="G2033">
        <v>9800369331</v>
      </c>
      <c r="H2033" t="s">
        <v>1677</v>
      </c>
      <c r="I2033">
        <v>107438656</v>
      </c>
      <c r="J2033">
        <v>20802421</v>
      </c>
      <c r="K2033" t="s">
        <v>134</v>
      </c>
      <c r="L2033">
        <v>1878.42</v>
      </c>
      <c r="M2033">
        <v>1878.42</v>
      </c>
      <c r="N2033">
        <v>2254.1</v>
      </c>
      <c r="O2033" t="s">
        <v>1678</v>
      </c>
      <c r="P2033" t="s">
        <v>2021</v>
      </c>
      <c r="Q2033">
        <v>1</v>
      </c>
      <c r="R2033">
        <v>1878.42</v>
      </c>
      <c r="S2033">
        <v>1878.42</v>
      </c>
      <c r="T2033">
        <v>43500</v>
      </c>
    </row>
    <row r="2034" spans="1:20" x14ac:dyDescent="0.25">
      <c r="A2034">
        <v>403608529</v>
      </c>
      <c r="B2034" s="2">
        <v>46090</v>
      </c>
      <c r="C2034" t="s">
        <v>3195</v>
      </c>
      <c r="D2034" s="2">
        <v>46090</v>
      </c>
      <c r="E2034" t="s">
        <v>3244</v>
      </c>
      <c r="F2034" t="s">
        <v>2057</v>
      </c>
      <c r="G2034" t="s">
        <v>805</v>
      </c>
      <c r="H2034" t="s">
        <v>1677</v>
      </c>
      <c r="I2034">
        <v>105554958</v>
      </c>
      <c r="J2034">
        <v>62164182</v>
      </c>
      <c r="K2034" t="s">
        <v>154</v>
      </c>
      <c r="L2034">
        <v>36500</v>
      </c>
      <c r="M2034">
        <v>36500</v>
      </c>
      <c r="N2034">
        <v>43800</v>
      </c>
      <c r="O2034" t="s">
        <v>1678</v>
      </c>
      <c r="P2034" t="s">
        <v>3245</v>
      </c>
      <c r="Q2034">
        <v>1</v>
      </c>
      <c r="R2034">
        <v>36500</v>
      </c>
      <c r="S2034">
        <v>36500</v>
      </c>
      <c r="T2034">
        <v>43500</v>
      </c>
    </row>
    <row r="2035" spans="1:20" x14ac:dyDescent="0.25">
      <c r="A2035">
        <v>403611012</v>
      </c>
      <c r="B2035" s="2">
        <v>46090</v>
      </c>
      <c r="C2035" t="s">
        <v>3072</v>
      </c>
      <c r="D2035" s="2">
        <v>46095</v>
      </c>
      <c r="E2035" t="s">
        <v>1677</v>
      </c>
      <c r="F2035" t="s">
        <v>3246</v>
      </c>
      <c r="G2035" t="s">
        <v>806</v>
      </c>
      <c r="H2035" t="s">
        <v>1677</v>
      </c>
      <c r="I2035">
        <v>104218074</v>
      </c>
      <c r="J2035">
        <v>17651641</v>
      </c>
      <c r="K2035" t="s">
        <v>92</v>
      </c>
      <c r="L2035">
        <v>47600</v>
      </c>
      <c r="M2035">
        <v>47600</v>
      </c>
      <c r="N2035">
        <v>47600</v>
      </c>
      <c r="O2035" t="s">
        <v>1678</v>
      </c>
      <c r="P2035" t="s">
        <v>3247</v>
      </c>
      <c r="Q2035">
        <v>1</v>
      </c>
      <c r="R2035">
        <v>3400</v>
      </c>
      <c r="S2035">
        <v>3400</v>
      </c>
      <c r="T2035">
        <v>43500</v>
      </c>
    </row>
    <row r="2036" spans="1:20" x14ac:dyDescent="0.25">
      <c r="A2036">
        <v>403611012</v>
      </c>
      <c r="B2036" s="2">
        <v>46090</v>
      </c>
      <c r="C2036" t="s">
        <v>3072</v>
      </c>
      <c r="D2036" s="2">
        <v>46095</v>
      </c>
      <c r="E2036" t="s">
        <v>1677</v>
      </c>
      <c r="F2036" t="s">
        <v>3246</v>
      </c>
      <c r="G2036" t="s">
        <v>806</v>
      </c>
      <c r="H2036" t="s">
        <v>1677</v>
      </c>
      <c r="I2036">
        <v>104218074</v>
      </c>
      <c r="J2036">
        <v>17651641</v>
      </c>
      <c r="K2036" t="s">
        <v>92</v>
      </c>
      <c r="L2036">
        <v>47600</v>
      </c>
      <c r="M2036">
        <v>47600</v>
      </c>
      <c r="N2036">
        <v>47600</v>
      </c>
      <c r="O2036" t="s">
        <v>1678</v>
      </c>
      <c r="P2036" t="s">
        <v>3248</v>
      </c>
      <c r="Q2036">
        <v>2</v>
      </c>
      <c r="R2036">
        <v>3400</v>
      </c>
      <c r="S2036">
        <v>6800</v>
      </c>
      <c r="T2036">
        <v>43500</v>
      </c>
    </row>
    <row r="2037" spans="1:20" x14ac:dyDescent="0.25">
      <c r="A2037">
        <v>403611012</v>
      </c>
      <c r="B2037" s="2">
        <v>46090</v>
      </c>
      <c r="C2037" t="s">
        <v>3072</v>
      </c>
      <c r="D2037" s="2">
        <v>46095</v>
      </c>
      <c r="E2037" t="s">
        <v>1677</v>
      </c>
      <c r="F2037" t="s">
        <v>3246</v>
      </c>
      <c r="G2037" t="s">
        <v>806</v>
      </c>
      <c r="H2037" t="s">
        <v>1677</v>
      </c>
      <c r="I2037">
        <v>104218074</v>
      </c>
      <c r="J2037">
        <v>17651641</v>
      </c>
      <c r="K2037" t="s">
        <v>92</v>
      </c>
      <c r="L2037">
        <v>47600</v>
      </c>
      <c r="M2037">
        <v>47600</v>
      </c>
      <c r="N2037">
        <v>47600</v>
      </c>
      <c r="O2037" t="s">
        <v>1678</v>
      </c>
      <c r="P2037" t="s">
        <v>3249</v>
      </c>
      <c r="Q2037">
        <v>5</v>
      </c>
      <c r="R2037">
        <v>3400</v>
      </c>
      <c r="S2037">
        <v>17000</v>
      </c>
      <c r="T2037">
        <v>43500</v>
      </c>
    </row>
    <row r="2038" spans="1:20" x14ac:dyDescent="0.25">
      <c r="A2038">
        <v>403611012</v>
      </c>
      <c r="B2038" s="2">
        <v>46090</v>
      </c>
      <c r="C2038" t="s">
        <v>3072</v>
      </c>
      <c r="D2038" s="2">
        <v>46095</v>
      </c>
      <c r="E2038" t="s">
        <v>1677</v>
      </c>
      <c r="F2038" t="s">
        <v>3246</v>
      </c>
      <c r="G2038" t="s">
        <v>806</v>
      </c>
      <c r="H2038" t="s">
        <v>1677</v>
      </c>
      <c r="I2038">
        <v>104218074</v>
      </c>
      <c r="J2038">
        <v>17651641</v>
      </c>
      <c r="K2038" t="s">
        <v>92</v>
      </c>
      <c r="L2038">
        <v>47600</v>
      </c>
      <c r="M2038">
        <v>47600</v>
      </c>
      <c r="N2038">
        <v>47600</v>
      </c>
      <c r="O2038" t="s">
        <v>1678</v>
      </c>
      <c r="P2038" t="s">
        <v>3250</v>
      </c>
      <c r="Q2038">
        <v>2</v>
      </c>
      <c r="R2038">
        <v>3400</v>
      </c>
      <c r="S2038">
        <v>6800</v>
      </c>
      <c r="T2038">
        <v>43500</v>
      </c>
    </row>
    <row r="2039" spans="1:20" x14ac:dyDescent="0.25">
      <c r="A2039">
        <v>403611012</v>
      </c>
      <c r="B2039" s="2">
        <v>46090</v>
      </c>
      <c r="C2039" t="s">
        <v>3072</v>
      </c>
      <c r="D2039" s="2">
        <v>46095</v>
      </c>
      <c r="E2039" t="s">
        <v>1677</v>
      </c>
      <c r="F2039" t="s">
        <v>3246</v>
      </c>
      <c r="G2039" t="s">
        <v>806</v>
      </c>
      <c r="H2039" t="s">
        <v>1677</v>
      </c>
      <c r="I2039">
        <v>104218074</v>
      </c>
      <c r="J2039">
        <v>17651641</v>
      </c>
      <c r="K2039" t="s">
        <v>92</v>
      </c>
      <c r="L2039">
        <v>47600</v>
      </c>
      <c r="M2039">
        <v>47600</v>
      </c>
      <c r="N2039">
        <v>47600</v>
      </c>
      <c r="O2039" t="s">
        <v>1678</v>
      </c>
      <c r="P2039" t="s">
        <v>3251</v>
      </c>
      <c r="Q2039">
        <v>4</v>
      </c>
      <c r="R2039">
        <v>3400</v>
      </c>
      <c r="S2039">
        <v>13600</v>
      </c>
      <c r="T2039">
        <v>43500</v>
      </c>
    </row>
    <row r="2040" spans="1:20" x14ac:dyDescent="0.25">
      <c r="A2040">
        <v>403619002</v>
      </c>
      <c r="B2040" s="2">
        <v>46090</v>
      </c>
      <c r="C2040" t="s">
        <v>3072</v>
      </c>
      <c r="D2040" s="2">
        <v>46095</v>
      </c>
      <c r="E2040" t="s">
        <v>1677</v>
      </c>
      <c r="F2040" t="s">
        <v>3252</v>
      </c>
      <c r="G2040" t="s">
        <v>807</v>
      </c>
      <c r="H2040" t="s">
        <v>1677</v>
      </c>
      <c r="I2040">
        <v>104218074</v>
      </c>
      <c r="J2040">
        <v>17651641</v>
      </c>
      <c r="K2040" t="s">
        <v>92</v>
      </c>
      <c r="L2040">
        <v>48000</v>
      </c>
      <c r="M2040">
        <v>48000</v>
      </c>
      <c r="N2040">
        <v>48000</v>
      </c>
      <c r="O2040" t="s">
        <v>1678</v>
      </c>
      <c r="P2040" t="s">
        <v>3253</v>
      </c>
      <c r="Q2040">
        <v>4</v>
      </c>
      <c r="R2040">
        <v>3200</v>
      </c>
      <c r="S2040">
        <v>12800</v>
      </c>
      <c r="T2040">
        <v>43500</v>
      </c>
    </row>
    <row r="2041" spans="1:20" x14ac:dyDescent="0.25">
      <c r="A2041">
        <v>403619002</v>
      </c>
      <c r="B2041" s="2">
        <v>46090</v>
      </c>
      <c r="C2041" t="s">
        <v>3072</v>
      </c>
      <c r="D2041" s="2">
        <v>46095</v>
      </c>
      <c r="E2041" t="s">
        <v>1677</v>
      </c>
      <c r="F2041" t="s">
        <v>3252</v>
      </c>
      <c r="G2041" t="s">
        <v>807</v>
      </c>
      <c r="H2041" t="s">
        <v>1677</v>
      </c>
      <c r="I2041">
        <v>104218074</v>
      </c>
      <c r="J2041">
        <v>17651641</v>
      </c>
      <c r="K2041" t="s">
        <v>92</v>
      </c>
      <c r="L2041">
        <v>48000</v>
      </c>
      <c r="M2041">
        <v>48000</v>
      </c>
      <c r="N2041">
        <v>48000</v>
      </c>
      <c r="O2041" t="s">
        <v>1678</v>
      </c>
      <c r="P2041" t="s">
        <v>3254</v>
      </c>
      <c r="Q2041">
        <v>4</v>
      </c>
      <c r="R2041">
        <v>3200</v>
      </c>
      <c r="S2041">
        <v>12800</v>
      </c>
      <c r="T2041">
        <v>43500</v>
      </c>
    </row>
    <row r="2042" spans="1:20" x14ac:dyDescent="0.25">
      <c r="A2042">
        <v>403619002</v>
      </c>
      <c r="B2042" s="2">
        <v>46090</v>
      </c>
      <c r="C2042" t="s">
        <v>3072</v>
      </c>
      <c r="D2042" s="2">
        <v>46095</v>
      </c>
      <c r="E2042" t="s">
        <v>1677</v>
      </c>
      <c r="F2042" t="s">
        <v>3252</v>
      </c>
      <c r="G2042" t="s">
        <v>807</v>
      </c>
      <c r="H2042" t="s">
        <v>1677</v>
      </c>
      <c r="I2042">
        <v>104218074</v>
      </c>
      <c r="J2042">
        <v>17651641</v>
      </c>
      <c r="K2042" t="s">
        <v>92</v>
      </c>
      <c r="L2042">
        <v>48000</v>
      </c>
      <c r="M2042">
        <v>48000</v>
      </c>
      <c r="N2042">
        <v>48000</v>
      </c>
      <c r="O2042" t="s">
        <v>1678</v>
      </c>
      <c r="P2042" t="s">
        <v>3255</v>
      </c>
      <c r="Q2042">
        <v>3</v>
      </c>
      <c r="R2042">
        <v>3200</v>
      </c>
      <c r="S2042">
        <v>9600</v>
      </c>
      <c r="T2042">
        <v>43500</v>
      </c>
    </row>
    <row r="2043" spans="1:20" x14ac:dyDescent="0.25">
      <c r="A2043">
        <v>403619002</v>
      </c>
      <c r="B2043" s="2">
        <v>46090</v>
      </c>
      <c r="C2043" t="s">
        <v>3072</v>
      </c>
      <c r="D2043" s="2">
        <v>46095</v>
      </c>
      <c r="E2043" t="s">
        <v>1677</v>
      </c>
      <c r="F2043" t="s">
        <v>3252</v>
      </c>
      <c r="G2043" t="s">
        <v>807</v>
      </c>
      <c r="H2043" t="s">
        <v>1677</v>
      </c>
      <c r="I2043">
        <v>104218074</v>
      </c>
      <c r="J2043">
        <v>17651641</v>
      </c>
      <c r="K2043" t="s">
        <v>92</v>
      </c>
      <c r="L2043">
        <v>48000</v>
      </c>
      <c r="M2043">
        <v>48000</v>
      </c>
      <c r="N2043">
        <v>48000</v>
      </c>
      <c r="O2043" t="s">
        <v>1678</v>
      </c>
      <c r="P2043" t="s">
        <v>3256</v>
      </c>
      <c r="Q2043">
        <v>4</v>
      </c>
      <c r="R2043">
        <v>3200</v>
      </c>
      <c r="S2043">
        <v>12800</v>
      </c>
      <c r="T2043">
        <v>43500</v>
      </c>
    </row>
    <row r="2044" spans="1:20" x14ac:dyDescent="0.25">
      <c r="A2044">
        <v>403623821</v>
      </c>
      <c r="B2044" s="2">
        <v>46090</v>
      </c>
      <c r="C2044" t="s">
        <v>3072</v>
      </c>
      <c r="D2044" s="2">
        <v>46095</v>
      </c>
      <c r="E2044" t="s">
        <v>1677</v>
      </c>
      <c r="F2044" t="s">
        <v>3257</v>
      </c>
      <c r="G2044" t="s">
        <v>808</v>
      </c>
      <c r="H2044" t="s">
        <v>1677</v>
      </c>
      <c r="I2044">
        <v>104218074</v>
      </c>
      <c r="J2044">
        <v>17651641</v>
      </c>
      <c r="K2044" t="s">
        <v>92</v>
      </c>
      <c r="L2044">
        <v>27200</v>
      </c>
      <c r="M2044">
        <v>27200</v>
      </c>
      <c r="N2044">
        <v>27200</v>
      </c>
      <c r="O2044" t="s">
        <v>1678</v>
      </c>
      <c r="P2044" t="s">
        <v>3258</v>
      </c>
      <c r="Q2044">
        <v>2</v>
      </c>
      <c r="R2044">
        <v>3400</v>
      </c>
      <c r="S2044">
        <v>6800</v>
      </c>
      <c r="T2044">
        <v>43500</v>
      </c>
    </row>
    <row r="2045" spans="1:20" x14ac:dyDescent="0.25">
      <c r="A2045">
        <v>403623821</v>
      </c>
      <c r="B2045" s="2">
        <v>46090</v>
      </c>
      <c r="C2045" t="s">
        <v>3072</v>
      </c>
      <c r="D2045" s="2">
        <v>46095</v>
      </c>
      <c r="E2045" t="s">
        <v>1677</v>
      </c>
      <c r="F2045" t="s">
        <v>3257</v>
      </c>
      <c r="G2045" t="s">
        <v>808</v>
      </c>
      <c r="H2045" t="s">
        <v>1677</v>
      </c>
      <c r="I2045">
        <v>104218074</v>
      </c>
      <c r="J2045">
        <v>17651641</v>
      </c>
      <c r="K2045" t="s">
        <v>92</v>
      </c>
      <c r="L2045">
        <v>27200</v>
      </c>
      <c r="M2045">
        <v>27200</v>
      </c>
      <c r="N2045">
        <v>27200</v>
      </c>
      <c r="O2045" t="s">
        <v>1678</v>
      </c>
      <c r="P2045" t="s">
        <v>3259</v>
      </c>
      <c r="Q2045">
        <v>3</v>
      </c>
      <c r="R2045">
        <v>3400</v>
      </c>
      <c r="S2045">
        <v>10200</v>
      </c>
      <c r="T2045">
        <v>43500</v>
      </c>
    </row>
    <row r="2046" spans="1:20" x14ac:dyDescent="0.25">
      <c r="A2046">
        <v>403623821</v>
      </c>
      <c r="B2046" s="2">
        <v>46090</v>
      </c>
      <c r="C2046" t="s">
        <v>3072</v>
      </c>
      <c r="D2046" s="2">
        <v>46095</v>
      </c>
      <c r="E2046" t="s">
        <v>1677</v>
      </c>
      <c r="F2046" t="s">
        <v>3257</v>
      </c>
      <c r="G2046" t="s">
        <v>808</v>
      </c>
      <c r="H2046" t="s">
        <v>1677</v>
      </c>
      <c r="I2046">
        <v>104218074</v>
      </c>
      <c r="J2046">
        <v>17651641</v>
      </c>
      <c r="K2046" t="s">
        <v>92</v>
      </c>
      <c r="L2046">
        <v>27200</v>
      </c>
      <c r="M2046">
        <v>27200</v>
      </c>
      <c r="N2046">
        <v>27200</v>
      </c>
      <c r="O2046" t="s">
        <v>1678</v>
      </c>
      <c r="P2046" t="s">
        <v>3260</v>
      </c>
      <c r="Q2046">
        <v>1</v>
      </c>
      <c r="R2046">
        <v>3400</v>
      </c>
      <c r="S2046">
        <v>3400</v>
      </c>
      <c r="T2046">
        <v>43500</v>
      </c>
    </row>
    <row r="2047" spans="1:20" x14ac:dyDescent="0.25">
      <c r="A2047">
        <v>403623821</v>
      </c>
      <c r="B2047" s="2">
        <v>46090</v>
      </c>
      <c r="C2047" t="s">
        <v>3072</v>
      </c>
      <c r="D2047" s="2">
        <v>46095</v>
      </c>
      <c r="E2047" t="s">
        <v>1677</v>
      </c>
      <c r="F2047" t="s">
        <v>3257</v>
      </c>
      <c r="G2047" t="s">
        <v>808</v>
      </c>
      <c r="H2047" t="s">
        <v>1677</v>
      </c>
      <c r="I2047">
        <v>104218074</v>
      </c>
      <c r="J2047">
        <v>17651641</v>
      </c>
      <c r="K2047" t="s">
        <v>92</v>
      </c>
      <c r="L2047">
        <v>27200</v>
      </c>
      <c r="M2047">
        <v>27200</v>
      </c>
      <c r="N2047">
        <v>27200</v>
      </c>
      <c r="O2047" t="s">
        <v>1678</v>
      </c>
      <c r="P2047" t="s">
        <v>3261</v>
      </c>
      <c r="Q2047">
        <v>2</v>
      </c>
      <c r="R2047">
        <v>3400</v>
      </c>
      <c r="S2047">
        <v>6800</v>
      </c>
      <c r="T2047">
        <v>43500</v>
      </c>
    </row>
    <row r="2048" spans="1:20" x14ac:dyDescent="0.25">
      <c r="A2048">
        <v>403656366</v>
      </c>
      <c r="B2048" s="2">
        <v>46090</v>
      </c>
      <c r="C2048" t="s">
        <v>3072</v>
      </c>
      <c r="D2048" s="2">
        <v>46112</v>
      </c>
      <c r="E2048" t="s">
        <v>1873</v>
      </c>
      <c r="F2048" t="s">
        <v>1844</v>
      </c>
      <c r="G2048" t="s">
        <v>767</v>
      </c>
      <c r="H2048" t="s">
        <v>1677</v>
      </c>
      <c r="I2048">
        <v>100003603</v>
      </c>
      <c r="J2048">
        <v>7045000</v>
      </c>
      <c r="K2048" t="s">
        <v>100</v>
      </c>
      <c r="L2048">
        <v>-29.27</v>
      </c>
      <c r="M2048">
        <v>-29.27</v>
      </c>
      <c r="N2048">
        <v>0</v>
      </c>
      <c r="O2048" t="s">
        <v>1678</v>
      </c>
      <c r="P2048" t="s">
        <v>1956</v>
      </c>
      <c r="Q2048">
        <v>1</v>
      </c>
      <c r="R2048">
        <v>270</v>
      </c>
      <c r="S2048">
        <v>256.5</v>
      </c>
      <c r="T2048">
        <v>43500</v>
      </c>
    </row>
    <row r="2049" spans="1:20" x14ac:dyDescent="0.25">
      <c r="A2049">
        <v>403656366</v>
      </c>
      <c r="B2049" s="2">
        <v>46090</v>
      </c>
      <c r="C2049" t="s">
        <v>3072</v>
      </c>
      <c r="D2049" s="2">
        <v>46112</v>
      </c>
      <c r="E2049" t="s">
        <v>1873</v>
      </c>
      <c r="F2049" t="s">
        <v>1844</v>
      </c>
      <c r="G2049" t="s">
        <v>767</v>
      </c>
      <c r="H2049" t="s">
        <v>1677</v>
      </c>
      <c r="I2049">
        <v>100003603</v>
      </c>
      <c r="J2049">
        <v>7045000</v>
      </c>
      <c r="K2049" t="s">
        <v>100</v>
      </c>
      <c r="L2049">
        <v>-29.27</v>
      </c>
      <c r="M2049">
        <v>-29.27</v>
      </c>
      <c r="N2049">
        <v>0</v>
      </c>
      <c r="O2049" t="s">
        <v>1678</v>
      </c>
      <c r="P2049" t="s">
        <v>1957</v>
      </c>
      <c r="Q2049">
        <v>1</v>
      </c>
      <c r="R2049">
        <v>38.1</v>
      </c>
      <c r="S2049">
        <v>36.19</v>
      </c>
      <c r="T2049">
        <v>43500</v>
      </c>
    </row>
    <row r="2050" spans="1:20" x14ac:dyDescent="0.25">
      <c r="A2050">
        <v>403656366</v>
      </c>
      <c r="B2050" s="2">
        <v>46090</v>
      </c>
      <c r="C2050" t="s">
        <v>3072</v>
      </c>
      <c r="D2050" s="2">
        <v>46112</v>
      </c>
      <c r="E2050" t="s">
        <v>1873</v>
      </c>
      <c r="F2050" t="s">
        <v>1844</v>
      </c>
      <c r="G2050" t="s">
        <v>767</v>
      </c>
      <c r="H2050" t="s">
        <v>1677</v>
      </c>
      <c r="I2050">
        <v>100003603</v>
      </c>
      <c r="J2050">
        <v>7045000</v>
      </c>
      <c r="K2050" t="s">
        <v>100</v>
      </c>
      <c r="L2050">
        <v>-29.27</v>
      </c>
      <c r="M2050">
        <v>-29.27</v>
      </c>
      <c r="N2050">
        <v>0</v>
      </c>
      <c r="O2050" t="s">
        <v>1678</v>
      </c>
      <c r="P2050" t="s">
        <v>1879</v>
      </c>
      <c r="Q2050">
        <v>-1</v>
      </c>
      <c r="R2050">
        <v>321.95999999999998</v>
      </c>
      <c r="S2050">
        <v>-321.95999999999998</v>
      </c>
      <c r="T2050">
        <v>43500</v>
      </c>
    </row>
    <row r="2051" spans="1:20" x14ac:dyDescent="0.25">
      <c r="A2051">
        <v>403728709</v>
      </c>
      <c r="B2051" s="2">
        <v>46090</v>
      </c>
      <c r="C2051" t="s">
        <v>3215</v>
      </c>
      <c r="D2051" s="2">
        <v>46120</v>
      </c>
      <c r="E2051" t="s">
        <v>3149</v>
      </c>
      <c r="F2051" t="s">
        <v>1677</v>
      </c>
      <c r="G2051" t="s">
        <v>809</v>
      </c>
      <c r="H2051" t="s">
        <v>1677</v>
      </c>
      <c r="I2051">
        <v>106635732</v>
      </c>
      <c r="J2051">
        <v>20649470</v>
      </c>
      <c r="K2051" t="s">
        <v>586</v>
      </c>
      <c r="L2051">
        <v>9222.33</v>
      </c>
      <c r="M2051">
        <v>9222.33</v>
      </c>
      <c r="N2051">
        <v>11066.8</v>
      </c>
      <c r="O2051" t="s">
        <v>1678</v>
      </c>
      <c r="P2051" t="s">
        <v>2846</v>
      </c>
      <c r="Q2051">
        <v>107</v>
      </c>
      <c r="R2051">
        <v>86.19</v>
      </c>
      <c r="S2051">
        <v>9222.33</v>
      </c>
      <c r="T2051">
        <v>43500</v>
      </c>
    </row>
    <row r="2052" spans="1:20" x14ac:dyDescent="0.25">
      <c r="A2052">
        <v>403733007</v>
      </c>
      <c r="B2052" s="2">
        <v>46090</v>
      </c>
      <c r="C2052" t="s">
        <v>3215</v>
      </c>
      <c r="D2052" s="2">
        <v>46087</v>
      </c>
      <c r="E2052" t="s">
        <v>1961</v>
      </c>
      <c r="F2052">
        <v>2.6510000000009798E+17</v>
      </c>
      <c r="G2052" t="s">
        <v>810</v>
      </c>
      <c r="H2052" t="s">
        <v>1677</v>
      </c>
      <c r="I2052">
        <v>100000299</v>
      </c>
      <c r="J2052">
        <v>17335600</v>
      </c>
      <c r="K2052" t="s">
        <v>102</v>
      </c>
      <c r="L2052">
        <v>13000</v>
      </c>
      <c r="M2052">
        <v>13000</v>
      </c>
      <c r="N2052">
        <v>13000</v>
      </c>
      <c r="O2052" t="s">
        <v>1678</v>
      </c>
      <c r="P2052" t="s">
        <v>3262</v>
      </c>
      <c r="Q2052">
        <v>1</v>
      </c>
      <c r="R2052">
        <v>950</v>
      </c>
      <c r="S2052">
        <v>950</v>
      </c>
      <c r="T2052">
        <v>43500</v>
      </c>
    </row>
    <row r="2053" spans="1:20" x14ac:dyDescent="0.25">
      <c r="A2053">
        <v>403733007</v>
      </c>
      <c r="B2053" s="2">
        <v>46090</v>
      </c>
      <c r="C2053" t="s">
        <v>3215</v>
      </c>
      <c r="D2053" s="2">
        <v>46087</v>
      </c>
      <c r="E2053" t="s">
        <v>1961</v>
      </c>
      <c r="F2053">
        <v>2.6510000000009798E+17</v>
      </c>
      <c r="G2053" t="s">
        <v>810</v>
      </c>
      <c r="H2053" t="s">
        <v>1677</v>
      </c>
      <c r="I2053">
        <v>100000299</v>
      </c>
      <c r="J2053">
        <v>17335600</v>
      </c>
      <c r="K2053" t="s">
        <v>102</v>
      </c>
      <c r="L2053">
        <v>13000</v>
      </c>
      <c r="M2053">
        <v>13000</v>
      </c>
      <c r="N2053">
        <v>13000</v>
      </c>
      <c r="O2053" t="s">
        <v>1678</v>
      </c>
      <c r="P2053" t="s">
        <v>3263</v>
      </c>
      <c r="Q2053">
        <v>1</v>
      </c>
      <c r="R2053">
        <v>950</v>
      </c>
      <c r="S2053">
        <v>950</v>
      </c>
      <c r="T2053">
        <v>43500</v>
      </c>
    </row>
    <row r="2054" spans="1:20" x14ac:dyDescent="0.25">
      <c r="A2054">
        <v>403733007</v>
      </c>
      <c r="B2054" s="2">
        <v>46090</v>
      </c>
      <c r="C2054" t="s">
        <v>3215</v>
      </c>
      <c r="D2054" s="2">
        <v>46087</v>
      </c>
      <c r="E2054" t="s">
        <v>1961</v>
      </c>
      <c r="F2054">
        <v>2.6510000000009798E+17</v>
      </c>
      <c r="G2054" t="s">
        <v>810</v>
      </c>
      <c r="H2054" t="s">
        <v>1677</v>
      </c>
      <c r="I2054">
        <v>100000299</v>
      </c>
      <c r="J2054">
        <v>17335600</v>
      </c>
      <c r="K2054" t="s">
        <v>102</v>
      </c>
      <c r="L2054">
        <v>13000</v>
      </c>
      <c r="M2054">
        <v>13000</v>
      </c>
      <c r="N2054">
        <v>13000</v>
      </c>
      <c r="O2054" t="s">
        <v>1678</v>
      </c>
      <c r="P2054" t="s">
        <v>3264</v>
      </c>
      <c r="Q2054">
        <v>1</v>
      </c>
      <c r="R2054">
        <v>950</v>
      </c>
      <c r="S2054">
        <v>950</v>
      </c>
      <c r="T2054">
        <v>43500</v>
      </c>
    </row>
    <row r="2055" spans="1:20" x14ac:dyDescent="0.25">
      <c r="A2055">
        <v>403733007</v>
      </c>
      <c r="B2055" s="2">
        <v>46090</v>
      </c>
      <c r="C2055" t="s">
        <v>3215</v>
      </c>
      <c r="D2055" s="2">
        <v>46087</v>
      </c>
      <c r="E2055" t="s">
        <v>1961</v>
      </c>
      <c r="F2055">
        <v>2.6510000000009798E+17</v>
      </c>
      <c r="G2055" t="s">
        <v>810</v>
      </c>
      <c r="H2055" t="s">
        <v>1677</v>
      </c>
      <c r="I2055">
        <v>100000299</v>
      </c>
      <c r="J2055">
        <v>17335600</v>
      </c>
      <c r="K2055" t="s">
        <v>102</v>
      </c>
      <c r="L2055">
        <v>13000</v>
      </c>
      <c r="M2055">
        <v>13000</v>
      </c>
      <c r="N2055">
        <v>13000</v>
      </c>
      <c r="O2055" t="s">
        <v>1678</v>
      </c>
      <c r="P2055" t="s">
        <v>3265</v>
      </c>
      <c r="Q2055">
        <v>1</v>
      </c>
      <c r="R2055">
        <v>950</v>
      </c>
      <c r="S2055">
        <v>950</v>
      </c>
      <c r="T2055">
        <v>43500</v>
      </c>
    </row>
    <row r="2056" spans="1:20" x14ac:dyDescent="0.25">
      <c r="A2056">
        <v>403733007</v>
      </c>
      <c r="B2056" s="2">
        <v>46090</v>
      </c>
      <c r="C2056" t="s">
        <v>3215</v>
      </c>
      <c r="D2056" s="2">
        <v>46087</v>
      </c>
      <c r="E2056" t="s">
        <v>1961</v>
      </c>
      <c r="F2056">
        <v>2.6510000000009798E+17</v>
      </c>
      <c r="G2056" t="s">
        <v>810</v>
      </c>
      <c r="H2056" t="s">
        <v>1677</v>
      </c>
      <c r="I2056">
        <v>100000299</v>
      </c>
      <c r="J2056">
        <v>17335600</v>
      </c>
      <c r="K2056" t="s">
        <v>102</v>
      </c>
      <c r="L2056">
        <v>13000</v>
      </c>
      <c r="M2056">
        <v>13000</v>
      </c>
      <c r="N2056">
        <v>13000</v>
      </c>
      <c r="O2056" t="s">
        <v>1678</v>
      </c>
      <c r="P2056" t="s">
        <v>3266</v>
      </c>
      <c r="Q2056">
        <v>1</v>
      </c>
      <c r="R2056">
        <v>950</v>
      </c>
      <c r="S2056">
        <v>950</v>
      </c>
      <c r="T2056">
        <v>43500</v>
      </c>
    </row>
    <row r="2057" spans="1:20" x14ac:dyDescent="0.25">
      <c r="A2057">
        <v>403733007</v>
      </c>
      <c r="B2057" s="2">
        <v>46090</v>
      </c>
      <c r="C2057" t="s">
        <v>3215</v>
      </c>
      <c r="D2057" s="2">
        <v>46087</v>
      </c>
      <c r="E2057" t="s">
        <v>1961</v>
      </c>
      <c r="F2057">
        <v>2.6510000000009798E+17</v>
      </c>
      <c r="G2057" t="s">
        <v>810</v>
      </c>
      <c r="H2057" t="s">
        <v>1677</v>
      </c>
      <c r="I2057">
        <v>100000299</v>
      </c>
      <c r="J2057">
        <v>17335600</v>
      </c>
      <c r="K2057" t="s">
        <v>102</v>
      </c>
      <c r="L2057">
        <v>13000</v>
      </c>
      <c r="M2057">
        <v>13000</v>
      </c>
      <c r="N2057">
        <v>13000</v>
      </c>
      <c r="O2057" t="s">
        <v>1678</v>
      </c>
      <c r="P2057" t="s">
        <v>3262</v>
      </c>
      <c r="Q2057">
        <v>1</v>
      </c>
      <c r="R2057">
        <v>1650</v>
      </c>
      <c r="S2057">
        <v>1650</v>
      </c>
      <c r="T2057">
        <v>43500</v>
      </c>
    </row>
    <row r="2058" spans="1:20" x14ac:dyDescent="0.25">
      <c r="A2058">
        <v>403733007</v>
      </c>
      <c r="B2058" s="2">
        <v>46090</v>
      </c>
      <c r="C2058" t="s">
        <v>3215</v>
      </c>
      <c r="D2058" s="2">
        <v>46087</v>
      </c>
      <c r="E2058" t="s">
        <v>1961</v>
      </c>
      <c r="F2058">
        <v>2.6510000000009798E+17</v>
      </c>
      <c r="G2058" t="s">
        <v>810</v>
      </c>
      <c r="H2058" t="s">
        <v>1677</v>
      </c>
      <c r="I2058">
        <v>100000299</v>
      </c>
      <c r="J2058">
        <v>17335600</v>
      </c>
      <c r="K2058" t="s">
        <v>102</v>
      </c>
      <c r="L2058">
        <v>13000</v>
      </c>
      <c r="M2058">
        <v>13000</v>
      </c>
      <c r="N2058">
        <v>13000</v>
      </c>
      <c r="O2058" t="s">
        <v>1678</v>
      </c>
      <c r="P2058" t="s">
        <v>3263</v>
      </c>
      <c r="Q2058">
        <v>1</v>
      </c>
      <c r="R2058">
        <v>1650</v>
      </c>
      <c r="S2058">
        <v>1650</v>
      </c>
      <c r="T2058">
        <v>43500</v>
      </c>
    </row>
    <row r="2059" spans="1:20" x14ac:dyDescent="0.25">
      <c r="A2059">
        <v>403733007</v>
      </c>
      <c r="B2059" s="2">
        <v>46090</v>
      </c>
      <c r="C2059" t="s">
        <v>3215</v>
      </c>
      <c r="D2059" s="2">
        <v>46087</v>
      </c>
      <c r="E2059" t="s">
        <v>1961</v>
      </c>
      <c r="F2059">
        <v>2.6510000000009798E+17</v>
      </c>
      <c r="G2059" t="s">
        <v>810</v>
      </c>
      <c r="H2059" t="s">
        <v>1677</v>
      </c>
      <c r="I2059">
        <v>100000299</v>
      </c>
      <c r="J2059">
        <v>17335600</v>
      </c>
      <c r="K2059" t="s">
        <v>102</v>
      </c>
      <c r="L2059">
        <v>13000</v>
      </c>
      <c r="M2059">
        <v>13000</v>
      </c>
      <c r="N2059">
        <v>13000</v>
      </c>
      <c r="O2059" t="s">
        <v>1678</v>
      </c>
      <c r="P2059" t="s">
        <v>3264</v>
      </c>
      <c r="Q2059">
        <v>1</v>
      </c>
      <c r="R2059">
        <v>1650</v>
      </c>
      <c r="S2059">
        <v>1650</v>
      </c>
      <c r="T2059">
        <v>43500</v>
      </c>
    </row>
    <row r="2060" spans="1:20" x14ac:dyDescent="0.25">
      <c r="A2060">
        <v>403733007</v>
      </c>
      <c r="B2060" s="2">
        <v>46090</v>
      </c>
      <c r="C2060" t="s">
        <v>3215</v>
      </c>
      <c r="D2060" s="2">
        <v>46087</v>
      </c>
      <c r="E2060" t="s">
        <v>1961</v>
      </c>
      <c r="F2060">
        <v>2.6510000000009798E+17</v>
      </c>
      <c r="G2060" t="s">
        <v>810</v>
      </c>
      <c r="H2060" t="s">
        <v>1677</v>
      </c>
      <c r="I2060">
        <v>100000299</v>
      </c>
      <c r="J2060">
        <v>17335600</v>
      </c>
      <c r="K2060" t="s">
        <v>102</v>
      </c>
      <c r="L2060">
        <v>13000</v>
      </c>
      <c r="M2060">
        <v>13000</v>
      </c>
      <c r="N2060">
        <v>13000</v>
      </c>
      <c r="O2060" t="s">
        <v>1678</v>
      </c>
      <c r="P2060" t="s">
        <v>3265</v>
      </c>
      <c r="Q2060">
        <v>1</v>
      </c>
      <c r="R2060">
        <v>1650</v>
      </c>
      <c r="S2060">
        <v>1650</v>
      </c>
      <c r="T2060">
        <v>43500</v>
      </c>
    </row>
    <row r="2061" spans="1:20" x14ac:dyDescent="0.25">
      <c r="A2061">
        <v>403733007</v>
      </c>
      <c r="B2061" s="2">
        <v>46090</v>
      </c>
      <c r="C2061" t="s">
        <v>3215</v>
      </c>
      <c r="D2061" s="2">
        <v>46087</v>
      </c>
      <c r="E2061" t="s">
        <v>1961</v>
      </c>
      <c r="F2061">
        <v>2.6510000000009798E+17</v>
      </c>
      <c r="G2061" t="s">
        <v>810</v>
      </c>
      <c r="H2061" t="s">
        <v>1677</v>
      </c>
      <c r="I2061">
        <v>100000299</v>
      </c>
      <c r="J2061">
        <v>17335600</v>
      </c>
      <c r="K2061" t="s">
        <v>102</v>
      </c>
      <c r="L2061">
        <v>13000</v>
      </c>
      <c r="M2061">
        <v>13000</v>
      </c>
      <c r="N2061">
        <v>13000</v>
      </c>
      <c r="O2061" t="s">
        <v>1678</v>
      </c>
      <c r="P2061" t="s">
        <v>3266</v>
      </c>
      <c r="Q2061">
        <v>1</v>
      </c>
      <c r="R2061">
        <v>1650</v>
      </c>
      <c r="S2061">
        <v>1650</v>
      </c>
      <c r="T2061">
        <v>43500</v>
      </c>
    </row>
    <row r="2062" spans="1:20" x14ac:dyDescent="0.25">
      <c r="A2062">
        <v>403769302</v>
      </c>
      <c r="B2062" s="2">
        <v>46090</v>
      </c>
      <c r="C2062" t="s">
        <v>3072</v>
      </c>
      <c r="D2062" s="2">
        <v>46097</v>
      </c>
      <c r="E2062" t="s">
        <v>1939</v>
      </c>
      <c r="F2062" t="s">
        <v>1940</v>
      </c>
      <c r="G2062" t="s">
        <v>811</v>
      </c>
      <c r="H2062" t="s">
        <v>1677</v>
      </c>
      <c r="I2062">
        <v>100372860</v>
      </c>
      <c r="J2062">
        <v>17207776</v>
      </c>
      <c r="K2062" t="s">
        <v>94</v>
      </c>
      <c r="L2062">
        <v>2237.3200000000002</v>
      </c>
      <c r="M2062">
        <v>2237.3200000000002</v>
      </c>
      <c r="N2062">
        <v>2684.78</v>
      </c>
      <c r="O2062" t="s">
        <v>1941</v>
      </c>
      <c r="P2062" t="s">
        <v>1942</v>
      </c>
      <c r="Q2062">
        <v>1</v>
      </c>
      <c r="R2062">
        <v>2237.3200000000002</v>
      </c>
      <c r="S2062">
        <v>2237.3200000000002</v>
      </c>
      <c r="T2062">
        <v>43500</v>
      </c>
    </row>
    <row r="2063" spans="1:20" x14ac:dyDescent="0.25">
      <c r="A2063">
        <v>403770591</v>
      </c>
      <c r="B2063" s="2">
        <v>46090</v>
      </c>
      <c r="C2063" t="s">
        <v>3072</v>
      </c>
      <c r="D2063" s="2">
        <v>46097</v>
      </c>
      <c r="E2063" t="s">
        <v>2705</v>
      </c>
      <c r="F2063" t="s">
        <v>1948</v>
      </c>
      <c r="G2063" t="s">
        <v>812</v>
      </c>
      <c r="H2063" t="s">
        <v>1677</v>
      </c>
      <c r="I2063">
        <v>100372860</v>
      </c>
      <c r="J2063">
        <v>17207776</v>
      </c>
      <c r="K2063" t="s">
        <v>94</v>
      </c>
      <c r="L2063">
        <v>1884.06</v>
      </c>
      <c r="M2063">
        <v>1884.06</v>
      </c>
      <c r="N2063">
        <v>2260.87</v>
      </c>
      <c r="O2063" t="s">
        <v>1941</v>
      </c>
      <c r="P2063" t="s">
        <v>1942</v>
      </c>
      <c r="Q2063">
        <v>1</v>
      </c>
      <c r="R2063">
        <v>1884.06</v>
      </c>
      <c r="S2063">
        <v>1884.06</v>
      </c>
      <c r="T2063">
        <v>43500</v>
      </c>
    </row>
    <row r="2064" spans="1:20" x14ac:dyDescent="0.25">
      <c r="A2064">
        <v>403771952</v>
      </c>
      <c r="B2064" s="2">
        <v>46090</v>
      </c>
      <c r="C2064" t="s">
        <v>3072</v>
      </c>
      <c r="D2064" s="2">
        <v>46097</v>
      </c>
      <c r="E2064" t="s">
        <v>2701</v>
      </c>
      <c r="F2064" t="s">
        <v>1959</v>
      </c>
      <c r="G2064" t="s">
        <v>813</v>
      </c>
      <c r="H2064" t="s">
        <v>1677</v>
      </c>
      <c r="I2064">
        <v>100372860</v>
      </c>
      <c r="J2064">
        <v>17207776</v>
      </c>
      <c r="K2064" t="s">
        <v>94</v>
      </c>
      <c r="L2064">
        <v>2237.3200000000002</v>
      </c>
      <c r="M2064">
        <v>2237.3200000000002</v>
      </c>
      <c r="N2064">
        <v>2684.78</v>
      </c>
      <c r="O2064" t="s">
        <v>1941</v>
      </c>
      <c r="P2064" t="s">
        <v>3267</v>
      </c>
      <c r="Q2064">
        <v>1</v>
      </c>
      <c r="R2064">
        <v>2237.3200000000002</v>
      </c>
      <c r="S2064">
        <v>2237.3200000000002</v>
      </c>
      <c r="T2064">
        <v>43500</v>
      </c>
    </row>
    <row r="2065" spans="1:20" x14ac:dyDescent="0.25">
      <c r="A2065">
        <v>403773077</v>
      </c>
      <c r="B2065" s="2">
        <v>46090</v>
      </c>
      <c r="C2065" t="s">
        <v>3072</v>
      </c>
      <c r="D2065" s="2">
        <v>46097</v>
      </c>
      <c r="E2065" t="s">
        <v>2697</v>
      </c>
      <c r="F2065" t="s">
        <v>1945</v>
      </c>
      <c r="G2065" t="s">
        <v>814</v>
      </c>
      <c r="H2065" t="s">
        <v>1677</v>
      </c>
      <c r="I2065">
        <v>100372860</v>
      </c>
      <c r="J2065">
        <v>17207776</v>
      </c>
      <c r="K2065" t="s">
        <v>94</v>
      </c>
      <c r="L2065">
        <v>7065.21</v>
      </c>
      <c r="M2065">
        <v>7065.21</v>
      </c>
      <c r="N2065">
        <v>8478.25</v>
      </c>
      <c r="O2065" t="s">
        <v>1941</v>
      </c>
      <c r="P2065" t="s">
        <v>1942</v>
      </c>
      <c r="Q2065">
        <v>1</v>
      </c>
      <c r="R2065">
        <v>7065.21</v>
      </c>
      <c r="S2065">
        <v>7065.21</v>
      </c>
      <c r="T2065">
        <v>43500</v>
      </c>
    </row>
    <row r="2066" spans="1:20" x14ac:dyDescent="0.25">
      <c r="A2066">
        <v>403774764</v>
      </c>
      <c r="B2066" s="2">
        <v>46090</v>
      </c>
      <c r="C2066" t="s">
        <v>3072</v>
      </c>
      <c r="D2066" s="2">
        <v>46097</v>
      </c>
      <c r="E2066" t="s">
        <v>2742</v>
      </c>
      <c r="F2066" t="s">
        <v>1965</v>
      </c>
      <c r="G2066" t="s">
        <v>815</v>
      </c>
      <c r="H2066" t="s">
        <v>1677</v>
      </c>
      <c r="I2066">
        <v>100372860</v>
      </c>
      <c r="J2066">
        <v>17207776</v>
      </c>
      <c r="K2066" t="s">
        <v>94</v>
      </c>
      <c r="L2066">
        <v>2237.3200000000002</v>
      </c>
      <c r="M2066">
        <v>2237.3200000000002</v>
      </c>
      <c r="N2066">
        <v>2684.78</v>
      </c>
      <c r="O2066" t="s">
        <v>1941</v>
      </c>
      <c r="P2066" t="s">
        <v>1942</v>
      </c>
      <c r="Q2066">
        <v>1</v>
      </c>
      <c r="R2066">
        <v>2237.3200000000002</v>
      </c>
      <c r="S2066">
        <v>2237.3200000000002</v>
      </c>
      <c r="T2066">
        <v>43500</v>
      </c>
    </row>
    <row r="2067" spans="1:20" x14ac:dyDescent="0.25">
      <c r="A2067">
        <v>403807989</v>
      </c>
      <c r="B2067" s="2">
        <v>46090</v>
      </c>
      <c r="C2067" t="s">
        <v>3215</v>
      </c>
      <c r="D2067" s="2">
        <v>46100</v>
      </c>
      <c r="E2067" t="s">
        <v>2467</v>
      </c>
      <c r="F2067" t="s">
        <v>2440</v>
      </c>
      <c r="G2067" t="s">
        <v>816</v>
      </c>
      <c r="H2067" t="s">
        <v>1677</v>
      </c>
      <c r="I2067">
        <v>103920327</v>
      </c>
      <c r="J2067">
        <v>20053658</v>
      </c>
      <c r="K2067" t="s">
        <v>216</v>
      </c>
      <c r="L2067">
        <v>297211.83</v>
      </c>
      <c r="M2067">
        <v>297211.83</v>
      </c>
      <c r="N2067">
        <v>356654.2</v>
      </c>
      <c r="O2067" t="s">
        <v>2435</v>
      </c>
      <c r="P2067" t="s">
        <v>2468</v>
      </c>
      <c r="Q2067">
        <v>25.72</v>
      </c>
      <c r="R2067">
        <v>11555.67</v>
      </c>
      <c r="S2067">
        <v>297211.83</v>
      </c>
      <c r="T2067">
        <v>43500</v>
      </c>
    </row>
    <row r="2068" spans="1:20" x14ac:dyDescent="0.25">
      <c r="A2068">
        <v>403920727</v>
      </c>
      <c r="B2068" s="2">
        <v>46090</v>
      </c>
      <c r="C2068" t="s">
        <v>3268</v>
      </c>
      <c r="D2068" s="2">
        <v>46090</v>
      </c>
      <c r="E2068" t="s">
        <v>1677</v>
      </c>
      <c r="F2068" t="s">
        <v>3269</v>
      </c>
      <c r="G2068" t="s">
        <v>818</v>
      </c>
      <c r="H2068" t="s">
        <v>1677</v>
      </c>
      <c r="I2068">
        <v>101720299</v>
      </c>
      <c r="J2068">
        <v>17326163</v>
      </c>
      <c r="K2068" t="s">
        <v>817</v>
      </c>
      <c r="L2068">
        <v>804.65</v>
      </c>
      <c r="M2068">
        <v>804.65</v>
      </c>
      <c r="N2068">
        <v>965.58</v>
      </c>
      <c r="O2068" t="s">
        <v>1678</v>
      </c>
      <c r="P2068" t="s">
        <v>3270</v>
      </c>
      <c r="Q2068">
        <v>5</v>
      </c>
      <c r="R2068">
        <v>160.93</v>
      </c>
      <c r="S2068">
        <v>804.65</v>
      </c>
      <c r="T2068">
        <v>43500</v>
      </c>
    </row>
    <row r="2069" spans="1:20" x14ac:dyDescent="0.25">
      <c r="A2069">
        <v>403959778</v>
      </c>
      <c r="B2069" s="2">
        <v>46090</v>
      </c>
      <c r="C2069" t="s">
        <v>3215</v>
      </c>
      <c r="D2069" s="2">
        <v>46117</v>
      </c>
      <c r="E2069" t="s">
        <v>3271</v>
      </c>
      <c r="F2069" t="s">
        <v>1834</v>
      </c>
      <c r="G2069">
        <v>6171783899</v>
      </c>
      <c r="H2069">
        <v>6132101650</v>
      </c>
      <c r="I2069">
        <v>100002942</v>
      </c>
      <c r="J2069">
        <v>7011458</v>
      </c>
      <c r="K2069" t="s">
        <v>51</v>
      </c>
      <c r="L2069">
        <v>1041.28</v>
      </c>
      <c r="M2069">
        <v>1041.28</v>
      </c>
      <c r="N2069">
        <v>1249.54</v>
      </c>
      <c r="O2069" t="s">
        <v>1678</v>
      </c>
      <c r="P2069" t="s">
        <v>3272</v>
      </c>
      <c r="Q2069">
        <v>4</v>
      </c>
      <c r="R2069">
        <v>228.07</v>
      </c>
      <c r="S2069">
        <v>912.28</v>
      </c>
      <c r="T2069">
        <v>43500</v>
      </c>
    </row>
    <row r="2070" spans="1:20" x14ac:dyDescent="0.25">
      <c r="A2070">
        <v>403959778</v>
      </c>
      <c r="B2070" s="2">
        <v>46090</v>
      </c>
      <c r="C2070" t="s">
        <v>3215</v>
      </c>
      <c r="D2070" s="2">
        <v>46117</v>
      </c>
      <c r="E2070" t="s">
        <v>3271</v>
      </c>
      <c r="F2070" t="s">
        <v>1834</v>
      </c>
      <c r="G2070">
        <v>6171783899</v>
      </c>
      <c r="H2070">
        <v>6132101650</v>
      </c>
      <c r="I2070">
        <v>100002942</v>
      </c>
      <c r="J2070">
        <v>7011458</v>
      </c>
      <c r="K2070" t="s">
        <v>51</v>
      </c>
      <c r="L2070">
        <v>1041.28</v>
      </c>
      <c r="M2070">
        <v>1041.28</v>
      </c>
      <c r="N2070">
        <v>1249.54</v>
      </c>
      <c r="O2070" t="s">
        <v>1678</v>
      </c>
      <c r="P2070" t="s">
        <v>3273</v>
      </c>
      <c r="Q2070">
        <v>1</v>
      </c>
      <c r="R2070">
        <v>129</v>
      </c>
      <c r="S2070">
        <v>129</v>
      </c>
      <c r="T2070">
        <v>43500</v>
      </c>
    </row>
    <row r="2071" spans="1:20" x14ac:dyDescent="0.25">
      <c r="A2071">
        <v>403996441</v>
      </c>
      <c r="B2071" s="2">
        <v>46090</v>
      </c>
      <c r="C2071" t="s">
        <v>3268</v>
      </c>
      <c r="D2071" s="2">
        <v>46111</v>
      </c>
      <c r="E2071" t="s">
        <v>3274</v>
      </c>
      <c r="F2071" t="s">
        <v>1677</v>
      </c>
      <c r="G2071" t="s">
        <v>819</v>
      </c>
      <c r="H2071" t="s">
        <v>1677</v>
      </c>
      <c r="I2071">
        <v>100214228</v>
      </c>
      <c r="J2071">
        <v>7046383</v>
      </c>
      <c r="K2071" t="s">
        <v>529</v>
      </c>
      <c r="L2071">
        <v>1666.67</v>
      </c>
      <c r="M2071">
        <v>1666.67</v>
      </c>
      <c r="N2071">
        <v>2000</v>
      </c>
      <c r="O2071" t="s">
        <v>1678</v>
      </c>
      <c r="P2071" t="s">
        <v>3275</v>
      </c>
      <c r="Q2071">
        <v>1</v>
      </c>
      <c r="R2071">
        <v>1666.67</v>
      </c>
      <c r="S2071">
        <v>1666.67</v>
      </c>
      <c r="T2071">
        <v>43500</v>
      </c>
    </row>
    <row r="2072" spans="1:20" x14ac:dyDescent="0.25">
      <c r="A2072">
        <v>404421193</v>
      </c>
      <c r="B2072" s="2">
        <v>46091</v>
      </c>
      <c r="C2072" t="s">
        <v>3276</v>
      </c>
      <c r="D2072" s="2">
        <v>46093</v>
      </c>
      <c r="E2072" t="s">
        <v>1689</v>
      </c>
      <c r="F2072" t="s">
        <v>1690</v>
      </c>
      <c r="G2072">
        <v>20260009427</v>
      </c>
      <c r="H2072" t="s">
        <v>1677</v>
      </c>
      <c r="I2072">
        <v>103023875</v>
      </c>
      <c r="J2072">
        <v>17492713</v>
      </c>
      <c r="K2072" t="s">
        <v>162</v>
      </c>
      <c r="L2072">
        <v>1500</v>
      </c>
      <c r="M2072">
        <v>1500</v>
      </c>
      <c r="N2072">
        <v>1800</v>
      </c>
      <c r="O2072" t="s">
        <v>1678</v>
      </c>
      <c r="P2072" t="s">
        <v>3277</v>
      </c>
      <c r="Q2072">
        <v>1</v>
      </c>
      <c r="R2072">
        <v>1500</v>
      </c>
      <c r="S2072">
        <v>1500</v>
      </c>
      <c r="T2072">
        <v>43500</v>
      </c>
    </row>
    <row r="2073" spans="1:20" x14ac:dyDescent="0.25">
      <c r="A2073">
        <v>404421187</v>
      </c>
      <c r="B2073" s="2">
        <v>46091</v>
      </c>
      <c r="C2073" t="s">
        <v>3276</v>
      </c>
      <c r="D2073" s="2">
        <v>46093</v>
      </c>
      <c r="E2073" t="s">
        <v>3278</v>
      </c>
      <c r="F2073" t="s">
        <v>3279</v>
      </c>
      <c r="G2073">
        <v>20260009426</v>
      </c>
      <c r="H2073" t="s">
        <v>1677</v>
      </c>
      <c r="I2073">
        <v>103023875</v>
      </c>
      <c r="J2073">
        <v>17492713</v>
      </c>
      <c r="K2073" t="s">
        <v>162</v>
      </c>
      <c r="L2073">
        <v>1500</v>
      </c>
      <c r="M2073">
        <v>1500</v>
      </c>
      <c r="N2073">
        <v>1800</v>
      </c>
      <c r="O2073" t="s">
        <v>1678</v>
      </c>
      <c r="P2073" t="s">
        <v>3277</v>
      </c>
      <c r="Q2073">
        <v>1</v>
      </c>
      <c r="R2073">
        <v>1500</v>
      </c>
      <c r="S2073">
        <v>1500</v>
      </c>
      <c r="T2073">
        <v>43500</v>
      </c>
    </row>
    <row r="2074" spans="1:20" x14ac:dyDescent="0.25">
      <c r="A2074">
        <v>404443737</v>
      </c>
      <c r="B2074" s="2">
        <v>46091</v>
      </c>
      <c r="C2074" t="s">
        <v>3193</v>
      </c>
      <c r="D2074" s="2">
        <v>46114</v>
      </c>
      <c r="E2074" t="s">
        <v>1677</v>
      </c>
      <c r="F2074" s="3">
        <v>45809</v>
      </c>
      <c r="G2074">
        <v>2084016837</v>
      </c>
      <c r="H2074" t="s">
        <v>1677</v>
      </c>
      <c r="I2074">
        <v>101633677</v>
      </c>
      <c r="J2074">
        <v>8194815</v>
      </c>
      <c r="K2074" t="s">
        <v>89</v>
      </c>
      <c r="L2074">
        <v>32549</v>
      </c>
      <c r="M2074">
        <v>32549</v>
      </c>
      <c r="N2074">
        <v>32549</v>
      </c>
      <c r="O2074" t="s">
        <v>1678</v>
      </c>
      <c r="P2074" t="s">
        <v>2463</v>
      </c>
      <c r="Q2074">
        <v>1</v>
      </c>
      <c r="R2074">
        <v>32549</v>
      </c>
      <c r="S2074">
        <v>32549</v>
      </c>
      <c r="T2074">
        <v>43500</v>
      </c>
    </row>
    <row r="2075" spans="1:20" x14ac:dyDescent="0.25">
      <c r="A2075">
        <v>404421197</v>
      </c>
      <c r="B2075" s="2">
        <v>46091</v>
      </c>
      <c r="C2075" t="s">
        <v>3276</v>
      </c>
      <c r="D2075" s="2">
        <v>46093</v>
      </c>
      <c r="E2075" t="s">
        <v>3280</v>
      </c>
      <c r="F2075" t="s">
        <v>3281</v>
      </c>
      <c r="G2075">
        <v>20260009428</v>
      </c>
      <c r="H2075" t="s">
        <v>1677</v>
      </c>
      <c r="I2075">
        <v>103023875</v>
      </c>
      <c r="J2075">
        <v>17492713</v>
      </c>
      <c r="K2075" t="s">
        <v>162</v>
      </c>
      <c r="L2075">
        <v>1500</v>
      </c>
      <c r="M2075">
        <v>1500</v>
      </c>
      <c r="N2075">
        <v>1800</v>
      </c>
      <c r="O2075" t="s">
        <v>1678</v>
      </c>
      <c r="P2075" t="s">
        <v>3277</v>
      </c>
      <c r="Q2075">
        <v>1</v>
      </c>
      <c r="R2075">
        <v>1500</v>
      </c>
      <c r="S2075">
        <v>1500</v>
      </c>
      <c r="T2075">
        <v>43500</v>
      </c>
    </row>
    <row r="2076" spans="1:20" x14ac:dyDescent="0.25">
      <c r="A2076">
        <v>404283531</v>
      </c>
      <c r="B2076" s="2">
        <v>46091</v>
      </c>
      <c r="C2076" t="s">
        <v>3276</v>
      </c>
      <c r="D2076" s="2">
        <v>46091</v>
      </c>
      <c r="E2076" t="s">
        <v>3282</v>
      </c>
      <c r="F2076" t="s">
        <v>1677</v>
      </c>
      <c r="G2076">
        <v>485</v>
      </c>
      <c r="H2076" t="s">
        <v>1677</v>
      </c>
      <c r="I2076">
        <v>105801694</v>
      </c>
      <c r="J2076">
        <v>17740580</v>
      </c>
      <c r="K2076" t="s">
        <v>140</v>
      </c>
      <c r="L2076">
        <v>13162.8</v>
      </c>
      <c r="M2076">
        <v>13162.8</v>
      </c>
      <c r="N2076">
        <v>13162.8</v>
      </c>
      <c r="O2076" t="s">
        <v>1678</v>
      </c>
      <c r="P2076" t="s">
        <v>3283</v>
      </c>
      <c r="Q2076">
        <v>1</v>
      </c>
      <c r="R2076">
        <v>9121</v>
      </c>
      <c r="S2076">
        <v>6384.7</v>
      </c>
      <c r="T2076">
        <v>43500</v>
      </c>
    </row>
    <row r="2077" spans="1:20" x14ac:dyDescent="0.25">
      <c r="A2077">
        <v>404283531</v>
      </c>
      <c r="B2077" s="2">
        <v>46091</v>
      </c>
      <c r="C2077" t="s">
        <v>3276</v>
      </c>
      <c r="D2077" s="2">
        <v>46091</v>
      </c>
      <c r="E2077" t="s">
        <v>3282</v>
      </c>
      <c r="F2077" t="s">
        <v>1677</v>
      </c>
      <c r="G2077">
        <v>485</v>
      </c>
      <c r="H2077" t="s">
        <v>1677</v>
      </c>
      <c r="I2077">
        <v>105801694</v>
      </c>
      <c r="J2077">
        <v>17740580</v>
      </c>
      <c r="K2077" t="s">
        <v>140</v>
      </c>
      <c r="L2077">
        <v>13162.8</v>
      </c>
      <c r="M2077">
        <v>13162.8</v>
      </c>
      <c r="N2077">
        <v>13162.8</v>
      </c>
      <c r="O2077" t="s">
        <v>1678</v>
      </c>
      <c r="P2077" t="s">
        <v>3284</v>
      </c>
      <c r="Q2077">
        <v>1</v>
      </c>
      <c r="R2077">
        <v>4719</v>
      </c>
      <c r="S2077">
        <v>3303.3</v>
      </c>
      <c r="T2077">
        <v>43500</v>
      </c>
    </row>
    <row r="2078" spans="1:20" x14ac:dyDescent="0.25">
      <c r="A2078">
        <v>404283531</v>
      </c>
      <c r="B2078" s="2">
        <v>46091</v>
      </c>
      <c r="C2078" t="s">
        <v>3276</v>
      </c>
      <c r="D2078" s="2">
        <v>46091</v>
      </c>
      <c r="E2078" t="s">
        <v>3282</v>
      </c>
      <c r="F2078" t="s">
        <v>1677</v>
      </c>
      <c r="G2078">
        <v>485</v>
      </c>
      <c r="H2078" t="s">
        <v>1677</v>
      </c>
      <c r="I2078">
        <v>105801694</v>
      </c>
      <c r="J2078">
        <v>17740580</v>
      </c>
      <c r="K2078" t="s">
        <v>140</v>
      </c>
      <c r="L2078">
        <v>13162.8</v>
      </c>
      <c r="M2078">
        <v>13162.8</v>
      </c>
      <c r="N2078">
        <v>13162.8</v>
      </c>
      <c r="O2078" t="s">
        <v>1678</v>
      </c>
      <c r="P2078" t="s">
        <v>3285</v>
      </c>
      <c r="Q2078">
        <v>1</v>
      </c>
      <c r="R2078">
        <v>4964</v>
      </c>
      <c r="S2078">
        <v>3474.8</v>
      </c>
      <c r="T2078">
        <v>43500</v>
      </c>
    </row>
    <row r="2079" spans="1:20" x14ac:dyDescent="0.25">
      <c r="A2079">
        <v>404379915</v>
      </c>
      <c r="B2079" s="2">
        <v>46091</v>
      </c>
      <c r="C2079" t="s">
        <v>3178</v>
      </c>
      <c r="D2079" s="2">
        <v>46101</v>
      </c>
      <c r="E2079" t="s">
        <v>3286</v>
      </c>
      <c r="F2079" t="s">
        <v>1677</v>
      </c>
      <c r="G2079" t="s">
        <v>821</v>
      </c>
      <c r="H2079" t="s">
        <v>3287</v>
      </c>
      <c r="I2079">
        <v>101824448</v>
      </c>
      <c r="J2079">
        <v>6934412</v>
      </c>
      <c r="K2079" t="s">
        <v>820</v>
      </c>
      <c r="L2079">
        <v>28000</v>
      </c>
      <c r="M2079">
        <v>28000</v>
      </c>
      <c r="N2079">
        <v>33600</v>
      </c>
      <c r="O2079" t="s">
        <v>1678</v>
      </c>
      <c r="P2079" t="s">
        <v>3288</v>
      </c>
      <c r="Q2079">
        <v>1</v>
      </c>
      <c r="R2079">
        <v>28000</v>
      </c>
      <c r="S2079">
        <v>28000</v>
      </c>
      <c r="T2079">
        <v>43500</v>
      </c>
    </row>
    <row r="2080" spans="1:20" x14ac:dyDescent="0.25">
      <c r="A2080">
        <v>404421172</v>
      </c>
      <c r="B2080" s="2">
        <v>46091</v>
      </c>
      <c r="C2080" t="s">
        <v>3276</v>
      </c>
      <c r="D2080" s="2">
        <v>46093</v>
      </c>
      <c r="E2080" t="s">
        <v>3289</v>
      </c>
      <c r="F2080" t="s">
        <v>3290</v>
      </c>
      <c r="G2080">
        <v>20260009425</v>
      </c>
      <c r="H2080" t="s">
        <v>1677</v>
      </c>
      <c r="I2080">
        <v>103023875</v>
      </c>
      <c r="J2080">
        <v>17492713</v>
      </c>
      <c r="K2080" t="s">
        <v>162</v>
      </c>
      <c r="L2080">
        <v>1500</v>
      </c>
      <c r="M2080">
        <v>1500</v>
      </c>
      <c r="N2080">
        <v>1800</v>
      </c>
      <c r="O2080" t="s">
        <v>1678</v>
      </c>
      <c r="P2080" t="s">
        <v>3277</v>
      </c>
      <c r="Q2080">
        <v>1</v>
      </c>
      <c r="R2080">
        <v>1500</v>
      </c>
      <c r="S2080">
        <v>1500</v>
      </c>
      <c r="T2080">
        <v>43500</v>
      </c>
    </row>
    <row r="2081" spans="1:20" x14ac:dyDescent="0.25">
      <c r="A2081">
        <v>404125283</v>
      </c>
      <c r="B2081" s="2">
        <v>46091</v>
      </c>
      <c r="C2081" t="s">
        <v>3276</v>
      </c>
      <c r="D2081" s="2">
        <v>46121</v>
      </c>
      <c r="E2081" t="s">
        <v>3291</v>
      </c>
      <c r="F2081" t="s">
        <v>1677</v>
      </c>
      <c r="G2081">
        <v>26008588</v>
      </c>
      <c r="H2081" t="s">
        <v>3292</v>
      </c>
      <c r="I2081">
        <v>100563059</v>
      </c>
      <c r="J2081">
        <v>17312618</v>
      </c>
      <c r="K2081" t="s">
        <v>175</v>
      </c>
      <c r="L2081">
        <v>35404.800000000003</v>
      </c>
      <c r="M2081">
        <v>35404.800000000003</v>
      </c>
      <c r="N2081">
        <v>42485.760000000002</v>
      </c>
      <c r="O2081" t="s">
        <v>1678</v>
      </c>
      <c r="P2081" t="s">
        <v>3293</v>
      </c>
      <c r="Q2081">
        <v>4</v>
      </c>
      <c r="R2081">
        <v>13830</v>
      </c>
      <c r="S2081">
        <v>35404.800000000003</v>
      </c>
      <c r="T2081">
        <v>43500</v>
      </c>
    </row>
    <row r="2082" spans="1:20" x14ac:dyDescent="0.25">
      <c r="A2082">
        <v>404382076</v>
      </c>
      <c r="B2082" s="2">
        <v>46091</v>
      </c>
      <c r="C2082" t="s">
        <v>3276</v>
      </c>
      <c r="D2082" s="2">
        <v>46098</v>
      </c>
      <c r="E2082" t="s">
        <v>3294</v>
      </c>
      <c r="F2082" t="s">
        <v>1677</v>
      </c>
      <c r="G2082" t="s">
        <v>822</v>
      </c>
      <c r="H2082" t="s">
        <v>3295</v>
      </c>
      <c r="I2082">
        <v>110100699</v>
      </c>
      <c r="J2082">
        <v>21297623</v>
      </c>
      <c r="K2082" t="s">
        <v>594</v>
      </c>
      <c r="L2082">
        <v>15000</v>
      </c>
      <c r="M2082">
        <v>15000</v>
      </c>
      <c r="N2082">
        <v>18000</v>
      </c>
      <c r="O2082" t="s">
        <v>1678</v>
      </c>
      <c r="P2082" t="s">
        <v>2861</v>
      </c>
      <c r="Q2082">
        <v>300</v>
      </c>
      <c r="R2082">
        <v>50</v>
      </c>
      <c r="S2082">
        <v>15000</v>
      </c>
      <c r="T2082">
        <v>43500</v>
      </c>
    </row>
    <row r="2083" spans="1:20" x14ac:dyDescent="0.25">
      <c r="A2083">
        <v>404003552</v>
      </c>
      <c r="B2083" s="2">
        <v>46091</v>
      </c>
      <c r="C2083" t="s">
        <v>3072</v>
      </c>
      <c r="D2083" s="2">
        <v>46097</v>
      </c>
      <c r="E2083" t="s">
        <v>1992</v>
      </c>
      <c r="F2083">
        <v>2.0023600501030301E+17</v>
      </c>
      <c r="G2083" t="s">
        <v>823</v>
      </c>
      <c r="H2083" t="s">
        <v>1677</v>
      </c>
      <c r="I2083">
        <v>100002549</v>
      </c>
      <c r="J2083">
        <v>7004893</v>
      </c>
      <c r="K2083" t="s">
        <v>117</v>
      </c>
      <c r="L2083">
        <v>0</v>
      </c>
      <c r="M2083">
        <v>0</v>
      </c>
      <c r="N2083">
        <v>0</v>
      </c>
      <c r="O2083" t="s">
        <v>1941</v>
      </c>
      <c r="P2083" t="s">
        <v>1993</v>
      </c>
      <c r="Q2083">
        <v>1</v>
      </c>
      <c r="R2083">
        <v>2107</v>
      </c>
      <c r="S2083">
        <v>2107</v>
      </c>
      <c r="T2083">
        <v>43500</v>
      </c>
    </row>
    <row r="2084" spans="1:20" x14ac:dyDescent="0.25">
      <c r="A2084">
        <v>404003552</v>
      </c>
      <c r="B2084" s="2">
        <v>46091</v>
      </c>
      <c r="C2084" t="s">
        <v>3072</v>
      </c>
      <c r="D2084" s="2">
        <v>46097</v>
      </c>
      <c r="E2084" t="s">
        <v>1992</v>
      </c>
      <c r="F2084">
        <v>2.0023600501030301E+17</v>
      </c>
      <c r="G2084" t="s">
        <v>823</v>
      </c>
      <c r="H2084" t="s">
        <v>1677</v>
      </c>
      <c r="I2084">
        <v>100002549</v>
      </c>
      <c r="J2084">
        <v>7004893</v>
      </c>
      <c r="K2084" t="s">
        <v>117</v>
      </c>
      <c r="L2084">
        <v>0</v>
      </c>
      <c r="M2084">
        <v>0</v>
      </c>
      <c r="N2084">
        <v>0</v>
      </c>
      <c r="O2084" t="s">
        <v>1941</v>
      </c>
      <c r="P2084" t="s">
        <v>1993</v>
      </c>
      <c r="Q2084">
        <v>-1</v>
      </c>
      <c r="R2084">
        <v>2107</v>
      </c>
      <c r="S2084">
        <v>-2107</v>
      </c>
      <c r="T2084">
        <v>43500</v>
      </c>
    </row>
    <row r="2085" spans="1:20" x14ac:dyDescent="0.25">
      <c r="A2085">
        <v>404364389</v>
      </c>
      <c r="B2085" s="2">
        <v>46091</v>
      </c>
      <c r="C2085" t="s">
        <v>3268</v>
      </c>
      <c r="D2085" s="2">
        <v>46097</v>
      </c>
      <c r="E2085" t="s">
        <v>2769</v>
      </c>
      <c r="F2085">
        <v>363009492</v>
      </c>
      <c r="G2085" t="s">
        <v>824</v>
      </c>
      <c r="H2085" t="s">
        <v>1677</v>
      </c>
      <c r="I2085">
        <v>100090779</v>
      </c>
      <c r="J2085">
        <v>7773587</v>
      </c>
      <c r="K2085" t="s">
        <v>547</v>
      </c>
      <c r="L2085">
        <v>3987</v>
      </c>
      <c r="M2085">
        <v>3987</v>
      </c>
      <c r="N2085">
        <v>4784.3999999999996</v>
      </c>
      <c r="O2085" t="s">
        <v>1678</v>
      </c>
      <c r="P2085" t="s">
        <v>3296</v>
      </c>
      <c r="Q2085">
        <v>1</v>
      </c>
      <c r="R2085">
        <v>1332</v>
      </c>
      <c r="S2085">
        <v>1332</v>
      </c>
      <c r="T2085">
        <v>43500</v>
      </c>
    </row>
    <row r="2086" spans="1:20" x14ac:dyDescent="0.25">
      <c r="A2086">
        <v>404364389</v>
      </c>
      <c r="B2086" s="2">
        <v>46091</v>
      </c>
      <c r="C2086" t="s">
        <v>3268</v>
      </c>
      <c r="D2086" s="2">
        <v>46097</v>
      </c>
      <c r="E2086" t="s">
        <v>2769</v>
      </c>
      <c r="F2086">
        <v>363009492</v>
      </c>
      <c r="G2086" t="s">
        <v>824</v>
      </c>
      <c r="H2086" t="s">
        <v>1677</v>
      </c>
      <c r="I2086">
        <v>100090779</v>
      </c>
      <c r="J2086">
        <v>7773587</v>
      </c>
      <c r="K2086" t="s">
        <v>547</v>
      </c>
      <c r="L2086">
        <v>3987</v>
      </c>
      <c r="M2086">
        <v>3987</v>
      </c>
      <c r="N2086">
        <v>4784.3999999999996</v>
      </c>
      <c r="O2086" t="s">
        <v>1678</v>
      </c>
      <c r="P2086" t="s">
        <v>3297</v>
      </c>
      <c r="Q2086">
        <v>1</v>
      </c>
      <c r="R2086">
        <v>2655</v>
      </c>
      <c r="S2086">
        <v>2655</v>
      </c>
      <c r="T2086">
        <v>43500</v>
      </c>
    </row>
    <row r="2087" spans="1:20" x14ac:dyDescent="0.25">
      <c r="A2087">
        <v>404906819</v>
      </c>
      <c r="B2087" s="2">
        <v>46092</v>
      </c>
      <c r="C2087" t="s">
        <v>3215</v>
      </c>
      <c r="D2087" s="2">
        <v>46087</v>
      </c>
      <c r="E2087" t="s">
        <v>3298</v>
      </c>
      <c r="F2087" t="s">
        <v>1677</v>
      </c>
      <c r="G2087" t="s">
        <v>825</v>
      </c>
      <c r="H2087" t="s">
        <v>1677</v>
      </c>
      <c r="I2087">
        <v>107902275</v>
      </c>
      <c r="J2087">
        <v>20893893</v>
      </c>
      <c r="K2087" t="s">
        <v>173</v>
      </c>
      <c r="L2087">
        <v>35157.5</v>
      </c>
      <c r="M2087">
        <v>35157.5</v>
      </c>
      <c r="N2087">
        <v>42189</v>
      </c>
      <c r="O2087" t="s">
        <v>1678</v>
      </c>
      <c r="P2087" t="s">
        <v>2090</v>
      </c>
      <c r="Q2087">
        <v>1</v>
      </c>
      <c r="R2087">
        <v>35157.5</v>
      </c>
      <c r="S2087">
        <v>35157.5</v>
      </c>
      <c r="T2087">
        <v>15020</v>
      </c>
    </row>
    <row r="2088" spans="1:20" x14ac:dyDescent="0.25">
      <c r="A2088">
        <v>404675248</v>
      </c>
      <c r="B2088" s="2">
        <v>46092</v>
      </c>
      <c r="C2088" t="s">
        <v>3299</v>
      </c>
      <c r="D2088" s="2">
        <v>46100</v>
      </c>
      <c r="E2088" t="s">
        <v>1677</v>
      </c>
      <c r="F2088" t="s">
        <v>1677</v>
      </c>
      <c r="G2088" t="s">
        <v>826</v>
      </c>
      <c r="H2088" t="s">
        <v>1677</v>
      </c>
      <c r="I2088">
        <v>101877940</v>
      </c>
      <c r="J2088">
        <v>7035250</v>
      </c>
      <c r="K2088" t="s">
        <v>156</v>
      </c>
      <c r="L2088">
        <v>6600</v>
      </c>
      <c r="M2088">
        <v>6600</v>
      </c>
      <c r="N2088">
        <v>6600</v>
      </c>
      <c r="O2088" t="s">
        <v>1678</v>
      </c>
      <c r="P2088" t="s">
        <v>3300</v>
      </c>
      <c r="Q2088">
        <v>6</v>
      </c>
      <c r="R2088">
        <v>1100</v>
      </c>
      <c r="S2088">
        <v>6600</v>
      </c>
      <c r="T2088">
        <v>43500</v>
      </c>
    </row>
    <row r="2089" spans="1:20" x14ac:dyDescent="0.25">
      <c r="A2089">
        <v>404835671</v>
      </c>
      <c r="B2089" s="2">
        <v>46092</v>
      </c>
      <c r="C2089" t="s">
        <v>3299</v>
      </c>
      <c r="D2089" s="2">
        <v>46122</v>
      </c>
      <c r="E2089" t="s">
        <v>1677</v>
      </c>
      <c r="F2089" t="s">
        <v>2644</v>
      </c>
      <c r="G2089" t="s">
        <v>827</v>
      </c>
      <c r="H2089" t="s">
        <v>1677</v>
      </c>
      <c r="I2089">
        <v>101764433</v>
      </c>
      <c r="J2089">
        <v>17376519</v>
      </c>
      <c r="K2089" t="s">
        <v>466</v>
      </c>
      <c r="L2089">
        <v>160000</v>
      </c>
      <c r="M2089">
        <v>160000</v>
      </c>
      <c r="N2089">
        <v>192000</v>
      </c>
      <c r="O2089" t="s">
        <v>2340</v>
      </c>
      <c r="P2089" t="s">
        <v>2645</v>
      </c>
      <c r="Q2089">
        <v>64</v>
      </c>
      <c r="R2089">
        <v>1500</v>
      </c>
      <c r="S2089">
        <v>96000</v>
      </c>
      <c r="T2089">
        <v>43500</v>
      </c>
    </row>
    <row r="2090" spans="1:20" x14ac:dyDescent="0.25">
      <c r="A2090">
        <v>404835671</v>
      </c>
      <c r="B2090" s="2">
        <v>46092</v>
      </c>
      <c r="C2090" t="s">
        <v>3299</v>
      </c>
      <c r="D2090" s="2">
        <v>46122</v>
      </c>
      <c r="E2090" t="s">
        <v>1677</v>
      </c>
      <c r="F2090" t="s">
        <v>2644</v>
      </c>
      <c r="G2090" t="s">
        <v>827</v>
      </c>
      <c r="H2090" t="s">
        <v>1677</v>
      </c>
      <c r="I2090">
        <v>101764433</v>
      </c>
      <c r="J2090">
        <v>17376519</v>
      </c>
      <c r="K2090" t="s">
        <v>466</v>
      </c>
      <c r="L2090">
        <v>160000</v>
      </c>
      <c r="M2090">
        <v>160000</v>
      </c>
      <c r="N2090">
        <v>192000</v>
      </c>
      <c r="O2090" t="s">
        <v>2340</v>
      </c>
      <c r="P2090" t="s">
        <v>2646</v>
      </c>
      <c r="Q2090">
        <v>64</v>
      </c>
      <c r="R2090">
        <v>1000</v>
      </c>
      <c r="S2090">
        <v>64000</v>
      </c>
      <c r="T2090">
        <v>43500</v>
      </c>
    </row>
    <row r="2091" spans="1:20" x14ac:dyDescent="0.25">
      <c r="A2091">
        <v>404655875</v>
      </c>
      <c r="B2091" s="2">
        <v>46092</v>
      </c>
      <c r="C2091" t="s">
        <v>3299</v>
      </c>
      <c r="D2091" s="2">
        <v>46100</v>
      </c>
      <c r="E2091" t="s">
        <v>2788</v>
      </c>
      <c r="F2091" t="s">
        <v>3301</v>
      </c>
      <c r="G2091">
        <v>20260102006</v>
      </c>
      <c r="H2091" t="s">
        <v>1677</v>
      </c>
      <c r="I2091">
        <v>105340904</v>
      </c>
      <c r="J2091">
        <v>20346400</v>
      </c>
      <c r="K2091" t="s">
        <v>562</v>
      </c>
      <c r="L2091">
        <v>21800</v>
      </c>
      <c r="M2091">
        <v>21800</v>
      </c>
      <c r="N2091">
        <v>26160</v>
      </c>
      <c r="O2091" t="s">
        <v>1678</v>
      </c>
      <c r="P2091" t="s">
        <v>3302</v>
      </c>
      <c r="Q2091">
        <v>1</v>
      </c>
      <c r="R2091">
        <v>21800</v>
      </c>
      <c r="S2091">
        <v>21800</v>
      </c>
      <c r="T2091">
        <v>43500</v>
      </c>
    </row>
    <row r="2092" spans="1:20" x14ac:dyDescent="0.25">
      <c r="A2092">
        <v>404734092</v>
      </c>
      <c r="B2092" s="2">
        <v>46092</v>
      </c>
      <c r="C2092" t="s">
        <v>3299</v>
      </c>
      <c r="D2092" s="2">
        <v>46092</v>
      </c>
      <c r="E2092" t="s">
        <v>3303</v>
      </c>
      <c r="F2092" t="s">
        <v>1677</v>
      </c>
      <c r="G2092" t="s">
        <v>829</v>
      </c>
      <c r="H2092" t="s">
        <v>3304</v>
      </c>
      <c r="I2092">
        <v>108726411</v>
      </c>
      <c r="J2092">
        <v>21055565</v>
      </c>
      <c r="K2092" t="s">
        <v>828</v>
      </c>
      <c r="L2092">
        <v>5000</v>
      </c>
      <c r="M2092">
        <v>5000</v>
      </c>
      <c r="N2092">
        <v>6000</v>
      </c>
      <c r="O2092" t="s">
        <v>1678</v>
      </c>
      <c r="P2092" t="s">
        <v>3305</v>
      </c>
      <c r="Q2092">
        <v>1</v>
      </c>
      <c r="R2092">
        <v>5000</v>
      </c>
      <c r="S2092">
        <v>5000</v>
      </c>
      <c r="T2092">
        <v>43500</v>
      </c>
    </row>
    <row r="2093" spans="1:20" x14ac:dyDescent="0.25">
      <c r="A2093">
        <v>404840757</v>
      </c>
      <c r="B2093" s="2">
        <v>46092</v>
      </c>
      <c r="C2093" t="s">
        <v>3299</v>
      </c>
      <c r="D2093" s="2">
        <v>46122</v>
      </c>
      <c r="E2093" t="s">
        <v>1677</v>
      </c>
      <c r="F2093" t="s">
        <v>2637</v>
      </c>
      <c r="G2093" t="s">
        <v>830</v>
      </c>
      <c r="H2093" t="s">
        <v>1677</v>
      </c>
      <c r="I2093">
        <v>101764433</v>
      </c>
      <c r="J2093">
        <v>17376519</v>
      </c>
      <c r="K2093" t="s">
        <v>466</v>
      </c>
      <c r="L2093">
        <v>72000</v>
      </c>
      <c r="M2093">
        <v>72000</v>
      </c>
      <c r="N2093">
        <v>86400</v>
      </c>
      <c r="O2093" t="s">
        <v>2435</v>
      </c>
      <c r="P2093" t="s">
        <v>3306</v>
      </c>
      <c r="Q2093">
        <v>24</v>
      </c>
      <c r="R2093">
        <v>2000</v>
      </c>
      <c r="S2093">
        <v>48000</v>
      </c>
      <c r="T2093">
        <v>43500</v>
      </c>
    </row>
    <row r="2094" spans="1:20" x14ac:dyDescent="0.25">
      <c r="A2094">
        <v>404840757</v>
      </c>
      <c r="B2094" s="2">
        <v>46092</v>
      </c>
      <c r="C2094" t="s">
        <v>3299</v>
      </c>
      <c r="D2094" s="2">
        <v>46122</v>
      </c>
      <c r="E2094" t="s">
        <v>1677</v>
      </c>
      <c r="F2094" t="s">
        <v>2637</v>
      </c>
      <c r="G2094" t="s">
        <v>830</v>
      </c>
      <c r="H2094" t="s">
        <v>1677</v>
      </c>
      <c r="I2094">
        <v>101764433</v>
      </c>
      <c r="J2094">
        <v>17376519</v>
      </c>
      <c r="K2094" t="s">
        <v>466</v>
      </c>
      <c r="L2094">
        <v>72000</v>
      </c>
      <c r="M2094">
        <v>72000</v>
      </c>
      <c r="N2094">
        <v>86400</v>
      </c>
      <c r="O2094" t="s">
        <v>2435</v>
      </c>
      <c r="P2094" t="s">
        <v>2639</v>
      </c>
      <c r="Q2094">
        <v>24</v>
      </c>
      <c r="R2094">
        <v>1000</v>
      </c>
      <c r="S2094">
        <v>24000</v>
      </c>
      <c r="T2094">
        <v>43500</v>
      </c>
    </row>
    <row r="2095" spans="1:20" x14ac:dyDescent="0.25">
      <c r="A2095">
        <v>404822460</v>
      </c>
      <c r="B2095" s="2">
        <v>46092</v>
      </c>
      <c r="C2095" t="s">
        <v>3299</v>
      </c>
      <c r="D2095" s="2">
        <v>46092</v>
      </c>
      <c r="E2095" t="s">
        <v>1677</v>
      </c>
      <c r="F2095" t="s">
        <v>3307</v>
      </c>
      <c r="G2095">
        <v>2601418</v>
      </c>
      <c r="H2095" t="s">
        <v>3308</v>
      </c>
      <c r="I2095">
        <v>100106683</v>
      </c>
      <c r="J2095">
        <v>6319262</v>
      </c>
      <c r="K2095" t="s">
        <v>831</v>
      </c>
      <c r="L2095">
        <v>2796</v>
      </c>
      <c r="M2095">
        <v>2796</v>
      </c>
      <c r="N2095">
        <v>3355.2</v>
      </c>
      <c r="O2095" t="s">
        <v>2128</v>
      </c>
      <c r="P2095" t="s">
        <v>3309</v>
      </c>
      <c r="Q2095">
        <v>3.2</v>
      </c>
      <c r="R2095">
        <v>630</v>
      </c>
      <c r="S2095">
        <v>2016</v>
      </c>
      <c r="T2095">
        <v>43500</v>
      </c>
    </row>
    <row r="2096" spans="1:20" x14ac:dyDescent="0.25">
      <c r="A2096">
        <v>404822460</v>
      </c>
      <c r="B2096" s="2">
        <v>46092</v>
      </c>
      <c r="C2096" t="s">
        <v>3299</v>
      </c>
      <c r="D2096" s="2">
        <v>46092</v>
      </c>
      <c r="E2096" t="s">
        <v>1677</v>
      </c>
      <c r="F2096" t="s">
        <v>3307</v>
      </c>
      <c r="G2096">
        <v>2601418</v>
      </c>
      <c r="H2096" t="s">
        <v>3308</v>
      </c>
      <c r="I2096">
        <v>100106683</v>
      </c>
      <c r="J2096">
        <v>6319262</v>
      </c>
      <c r="K2096" t="s">
        <v>831</v>
      </c>
      <c r="L2096">
        <v>2796</v>
      </c>
      <c r="M2096">
        <v>2796</v>
      </c>
      <c r="N2096">
        <v>3355.2</v>
      </c>
      <c r="O2096" t="s">
        <v>2128</v>
      </c>
      <c r="P2096" t="s">
        <v>3310</v>
      </c>
      <c r="Q2096">
        <v>0.6</v>
      </c>
      <c r="R2096">
        <v>1300</v>
      </c>
      <c r="S2096">
        <v>780</v>
      </c>
      <c r="T2096">
        <v>43500</v>
      </c>
    </row>
    <row r="2097" spans="1:20" x14ac:dyDescent="0.25">
      <c r="A2097">
        <v>404851465</v>
      </c>
      <c r="B2097" s="2">
        <v>46092</v>
      </c>
      <c r="C2097" t="s">
        <v>3276</v>
      </c>
      <c r="D2097" s="2">
        <v>46106</v>
      </c>
      <c r="E2097" t="s">
        <v>1677</v>
      </c>
      <c r="F2097" t="s">
        <v>2030</v>
      </c>
      <c r="G2097" t="s">
        <v>832</v>
      </c>
      <c r="H2097" t="s">
        <v>1677</v>
      </c>
      <c r="I2097">
        <v>101822498</v>
      </c>
      <c r="J2097">
        <v>17051717</v>
      </c>
      <c r="K2097" t="s">
        <v>138</v>
      </c>
      <c r="L2097">
        <v>1235</v>
      </c>
      <c r="M2097">
        <v>1235</v>
      </c>
      <c r="N2097">
        <v>1482</v>
      </c>
      <c r="O2097" t="s">
        <v>1678</v>
      </c>
      <c r="P2097" t="s">
        <v>3311</v>
      </c>
      <c r="Q2097">
        <v>5</v>
      </c>
      <c r="R2097">
        <v>247</v>
      </c>
      <c r="S2097">
        <v>1235</v>
      </c>
      <c r="T2097">
        <v>43500</v>
      </c>
    </row>
    <row r="2098" spans="1:20" x14ac:dyDescent="0.25">
      <c r="A2098">
        <v>404629473</v>
      </c>
      <c r="B2098" s="2">
        <v>46092</v>
      </c>
      <c r="C2098" t="s">
        <v>3276</v>
      </c>
      <c r="D2098" s="2">
        <v>46091</v>
      </c>
      <c r="E2098" t="s">
        <v>1677</v>
      </c>
      <c r="F2098" t="s">
        <v>1834</v>
      </c>
      <c r="G2098">
        <v>42600000426</v>
      </c>
      <c r="H2098" t="s">
        <v>1677</v>
      </c>
      <c r="I2098">
        <v>100000792</v>
      </c>
      <c r="J2098">
        <v>7037457</v>
      </c>
      <c r="K2098" t="s">
        <v>833</v>
      </c>
      <c r="L2098">
        <v>296800</v>
      </c>
      <c r="M2098">
        <v>296800</v>
      </c>
      <c r="N2098">
        <v>356160</v>
      </c>
      <c r="O2098" t="s">
        <v>1678</v>
      </c>
      <c r="P2098" t="s">
        <v>3312</v>
      </c>
      <c r="Q2098">
        <v>1</v>
      </c>
      <c r="R2098">
        <v>296800</v>
      </c>
      <c r="S2098">
        <v>296800</v>
      </c>
      <c r="T2098">
        <v>15020</v>
      </c>
    </row>
    <row r="2099" spans="1:20" x14ac:dyDescent="0.25">
      <c r="A2099">
        <v>404834996</v>
      </c>
      <c r="B2099" s="2">
        <v>46092</v>
      </c>
      <c r="C2099" t="s">
        <v>3276</v>
      </c>
      <c r="D2099" s="2">
        <v>46121</v>
      </c>
      <c r="E2099" t="s">
        <v>1677</v>
      </c>
      <c r="F2099" t="s">
        <v>2644</v>
      </c>
      <c r="G2099" t="s">
        <v>834</v>
      </c>
      <c r="H2099" t="s">
        <v>1677</v>
      </c>
      <c r="I2099">
        <v>101764433</v>
      </c>
      <c r="J2099">
        <v>17376519</v>
      </c>
      <c r="K2099" t="s">
        <v>466</v>
      </c>
      <c r="L2099">
        <v>145000</v>
      </c>
      <c r="M2099">
        <v>145000</v>
      </c>
      <c r="N2099">
        <v>174000</v>
      </c>
      <c r="O2099" t="s">
        <v>2340</v>
      </c>
      <c r="P2099" t="s">
        <v>2645</v>
      </c>
      <c r="Q2099">
        <v>58</v>
      </c>
      <c r="R2099">
        <v>1500</v>
      </c>
      <c r="S2099">
        <v>87000</v>
      </c>
      <c r="T2099">
        <v>43500</v>
      </c>
    </row>
    <row r="2100" spans="1:20" x14ac:dyDescent="0.25">
      <c r="A2100">
        <v>404834996</v>
      </c>
      <c r="B2100" s="2">
        <v>46092</v>
      </c>
      <c r="C2100" t="s">
        <v>3276</v>
      </c>
      <c r="D2100" s="2">
        <v>46121</v>
      </c>
      <c r="E2100" t="s">
        <v>1677</v>
      </c>
      <c r="F2100" t="s">
        <v>2644</v>
      </c>
      <c r="G2100" t="s">
        <v>834</v>
      </c>
      <c r="H2100" t="s">
        <v>1677</v>
      </c>
      <c r="I2100">
        <v>101764433</v>
      </c>
      <c r="J2100">
        <v>17376519</v>
      </c>
      <c r="K2100" t="s">
        <v>466</v>
      </c>
      <c r="L2100">
        <v>145000</v>
      </c>
      <c r="M2100">
        <v>145000</v>
      </c>
      <c r="N2100">
        <v>174000</v>
      </c>
      <c r="O2100" t="s">
        <v>2340</v>
      </c>
      <c r="P2100" t="s">
        <v>2646</v>
      </c>
      <c r="Q2100">
        <v>58</v>
      </c>
      <c r="R2100">
        <v>1000</v>
      </c>
      <c r="S2100">
        <v>58000</v>
      </c>
      <c r="T2100">
        <v>43500</v>
      </c>
    </row>
    <row r="2101" spans="1:20" x14ac:dyDescent="0.25">
      <c r="A2101">
        <v>404823559</v>
      </c>
      <c r="B2101" s="2">
        <v>46092</v>
      </c>
      <c r="C2101" t="s">
        <v>3144</v>
      </c>
      <c r="D2101" s="2">
        <v>46084</v>
      </c>
      <c r="E2101" t="s">
        <v>3313</v>
      </c>
      <c r="F2101" t="s">
        <v>1677</v>
      </c>
      <c r="G2101">
        <v>2600649</v>
      </c>
      <c r="H2101" t="s">
        <v>1677</v>
      </c>
      <c r="I2101">
        <v>106026531</v>
      </c>
      <c r="J2101">
        <v>20518898</v>
      </c>
      <c r="K2101" t="s">
        <v>835</v>
      </c>
      <c r="L2101">
        <v>1250</v>
      </c>
      <c r="M2101">
        <v>1250</v>
      </c>
      <c r="N2101">
        <v>1500</v>
      </c>
      <c r="O2101" t="s">
        <v>1678</v>
      </c>
      <c r="P2101" t="s">
        <v>3314</v>
      </c>
      <c r="Q2101">
        <v>1</v>
      </c>
      <c r="R2101">
        <v>1250</v>
      </c>
      <c r="S2101">
        <v>1250</v>
      </c>
      <c r="T2101">
        <v>43500</v>
      </c>
    </row>
    <row r="2102" spans="1:20" x14ac:dyDescent="0.25">
      <c r="A2102">
        <v>404833466</v>
      </c>
      <c r="B2102" s="2">
        <v>46092</v>
      </c>
      <c r="C2102" t="s">
        <v>3242</v>
      </c>
      <c r="D2102" s="2">
        <v>46118</v>
      </c>
      <c r="E2102" t="s">
        <v>1677</v>
      </c>
      <c r="F2102" t="s">
        <v>2644</v>
      </c>
      <c r="G2102" t="s">
        <v>836</v>
      </c>
      <c r="H2102" t="s">
        <v>1677</v>
      </c>
      <c r="I2102">
        <v>101764433</v>
      </c>
      <c r="J2102">
        <v>17376519</v>
      </c>
      <c r="K2102" t="s">
        <v>466</v>
      </c>
      <c r="L2102">
        <v>48000</v>
      </c>
      <c r="M2102">
        <v>48000</v>
      </c>
      <c r="N2102">
        <v>57600</v>
      </c>
      <c r="O2102" t="s">
        <v>2340</v>
      </c>
      <c r="P2102" t="s">
        <v>2648</v>
      </c>
      <c r="Q2102">
        <v>32</v>
      </c>
      <c r="R2102">
        <v>1500</v>
      </c>
      <c r="S2102">
        <v>48000</v>
      </c>
      <c r="T2102">
        <v>43500</v>
      </c>
    </row>
    <row r="2103" spans="1:20" x14ac:dyDescent="0.25">
      <c r="A2103">
        <v>404834357</v>
      </c>
      <c r="B2103" s="2">
        <v>46092</v>
      </c>
      <c r="C2103" t="s">
        <v>3315</v>
      </c>
      <c r="D2103" s="2">
        <v>46119</v>
      </c>
      <c r="E2103" t="s">
        <v>1677</v>
      </c>
      <c r="F2103" t="s">
        <v>2644</v>
      </c>
      <c r="G2103" t="s">
        <v>837</v>
      </c>
      <c r="H2103" t="s">
        <v>1677</v>
      </c>
      <c r="I2103">
        <v>101764433</v>
      </c>
      <c r="J2103">
        <v>17376519</v>
      </c>
      <c r="K2103" t="s">
        <v>466</v>
      </c>
      <c r="L2103">
        <v>48000</v>
      </c>
      <c r="M2103">
        <v>48000</v>
      </c>
      <c r="N2103">
        <v>57600</v>
      </c>
      <c r="O2103" t="s">
        <v>2340</v>
      </c>
      <c r="P2103" t="s">
        <v>2648</v>
      </c>
      <c r="Q2103">
        <v>32</v>
      </c>
      <c r="R2103">
        <v>1500</v>
      </c>
      <c r="S2103">
        <v>48000</v>
      </c>
      <c r="T2103">
        <v>43500</v>
      </c>
    </row>
    <row r="2104" spans="1:20" x14ac:dyDescent="0.25">
      <c r="A2104">
        <v>405153685</v>
      </c>
      <c r="B2104" s="2">
        <v>46093</v>
      </c>
      <c r="C2104" t="s">
        <v>3299</v>
      </c>
      <c r="D2104" s="2">
        <v>46093</v>
      </c>
      <c r="E2104" t="s">
        <v>3316</v>
      </c>
      <c r="F2104" t="s">
        <v>3317</v>
      </c>
      <c r="G2104" t="s">
        <v>839</v>
      </c>
      <c r="H2104" t="s">
        <v>1677</v>
      </c>
      <c r="I2104">
        <v>108299473</v>
      </c>
      <c r="J2104">
        <v>63357367</v>
      </c>
      <c r="K2104" t="s">
        <v>838</v>
      </c>
      <c r="L2104">
        <v>97113.73</v>
      </c>
      <c r="M2104">
        <v>97113.73</v>
      </c>
      <c r="N2104">
        <v>116536.48</v>
      </c>
      <c r="O2104" t="s">
        <v>1678</v>
      </c>
      <c r="P2104" t="s">
        <v>1971</v>
      </c>
      <c r="Q2104">
        <v>2</v>
      </c>
      <c r="R2104">
        <v>525</v>
      </c>
      <c r="S2104">
        <v>1050</v>
      </c>
      <c r="T2104">
        <v>43500</v>
      </c>
    </row>
    <row r="2105" spans="1:20" x14ac:dyDescent="0.25">
      <c r="A2105">
        <v>405153685</v>
      </c>
      <c r="B2105" s="2">
        <v>46093</v>
      </c>
      <c r="C2105" t="s">
        <v>3299</v>
      </c>
      <c r="D2105" s="2">
        <v>46093</v>
      </c>
      <c r="E2105" t="s">
        <v>3316</v>
      </c>
      <c r="F2105" t="s">
        <v>3317</v>
      </c>
      <c r="G2105" t="s">
        <v>839</v>
      </c>
      <c r="H2105" t="s">
        <v>1677</v>
      </c>
      <c r="I2105">
        <v>108299473</v>
      </c>
      <c r="J2105">
        <v>63357367</v>
      </c>
      <c r="K2105" t="s">
        <v>838</v>
      </c>
      <c r="L2105">
        <v>97113.73</v>
      </c>
      <c r="M2105">
        <v>97113.73</v>
      </c>
      <c r="N2105">
        <v>116536.48</v>
      </c>
      <c r="O2105" t="s">
        <v>1678</v>
      </c>
      <c r="P2105" t="s">
        <v>1970</v>
      </c>
      <c r="Q2105">
        <v>1</v>
      </c>
      <c r="R2105">
        <v>6987.92</v>
      </c>
      <c r="S2105">
        <v>6987.92</v>
      </c>
      <c r="T2105">
        <v>43500</v>
      </c>
    </row>
    <row r="2106" spans="1:20" x14ac:dyDescent="0.25">
      <c r="A2106">
        <v>405153685</v>
      </c>
      <c r="B2106" s="2">
        <v>46093</v>
      </c>
      <c r="C2106" t="s">
        <v>3299</v>
      </c>
      <c r="D2106" s="2">
        <v>46093</v>
      </c>
      <c r="E2106" t="s">
        <v>3316</v>
      </c>
      <c r="F2106" t="s">
        <v>3317</v>
      </c>
      <c r="G2106" t="s">
        <v>839</v>
      </c>
      <c r="H2106" t="s">
        <v>1677</v>
      </c>
      <c r="I2106">
        <v>108299473</v>
      </c>
      <c r="J2106">
        <v>63357367</v>
      </c>
      <c r="K2106" t="s">
        <v>838</v>
      </c>
      <c r="L2106">
        <v>97113.73</v>
      </c>
      <c r="M2106">
        <v>97113.73</v>
      </c>
      <c r="N2106">
        <v>116536.48</v>
      </c>
      <c r="O2106" t="s">
        <v>1678</v>
      </c>
      <c r="P2106" t="s">
        <v>1971</v>
      </c>
      <c r="Q2106">
        <v>5</v>
      </c>
      <c r="R2106">
        <v>525</v>
      </c>
      <c r="S2106">
        <v>2625</v>
      </c>
      <c r="T2106">
        <v>43500</v>
      </c>
    </row>
    <row r="2107" spans="1:20" x14ac:dyDescent="0.25">
      <c r="A2107">
        <v>405153685</v>
      </c>
      <c r="B2107" s="2">
        <v>46093</v>
      </c>
      <c r="C2107" t="s">
        <v>3299</v>
      </c>
      <c r="D2107" s="2">
        <v>46093</v>
      </c>
      <c r="E2107" t="s">
        <v>3316</v>
      </c>
      <c r="F2107" t="s">
        <v>3317</v>
      </c>
      <c r="G2107" t="s">
        <v>839</v>
      </c>
      <c r="H2107" t="s">
        <v>1677</v>
      </c>
      <c r="I2107">
        <v>108299473</v>
      </c>
      <c r="J2107">
        <v>63357367</v>
      </c>
      <c r="K2107" t="s">
        <v>838</v>
      </c>
      <c r="L2107">
        <v>97113.73</v>
      </c>
      <c r="M2107">
        <v>97113.73</v>
      </c>
      <c r="N2107">
        <v>116536.48</v>
      </c>
      <c r="O2107" t="s">
        <v>1678</v>
      </c>
      <c r="P2107" t="s">
        <v>1972</v>
      </c>
      <c r="Q2107">
        <v>2</v>
      </c>
      <c r="R2107">
        <v>180</v>
      </c>
      <c r="S2107">
        <v>360</v>
      </c>
      <c r="T2107">
        <v>43500</v>
      </c>
    </row>
    <row r="2108" spans="1:20" x14ac:dyDescent="0.25">
      <c r="A2108">
        <v>405153685</v>
      </c>
      <c r="B2108" s="2">
        <v>46093</v>
      </c>
      <c r="C2108" t="s">
        <v>3299</v>
      </c>
      <c r="D2108" s="2">
        <v>46093</v>
      </c>
      <c r="E2108" t="s">
        <v>3316</v>
      </c>
      <c r="F2108" t="s">
        <v>3317</v>
      </c>
      <c r="G2108" t="s">
        <v>839</v>
      </c>
      <c r="H2108" t="s">
        <v>1677</v>
      </c>
      <c r="I2108">
        <v>108299473</v>
      </c>
      <c r="J2108">
        <v>63357367</v>
      </c>
      <c r="K2108" t="s">
        <v>838</v>
      </c>
      <c r="L2108">
        <v>97113.73</v>
      </c>
      <c r="M2108">
        <v>97113.73</v>
      </c>
      <c r="N2108">
        <v>116536.48</v>
      </c>
      <c r="O2108" t="s">
        <v>1678</v>
      </c>
      <c r="P2108" t="s">
        <v>1973</v>
      </c>
      <c r="Q2108">
        <v>1</v>
      </c>
      <c r="R2108">
        <v>86090.81</v>
      </c>
      <c r="S2108">
        <v>86090.81</v>
      </c>
      <c r="T2108">
        <v>43500</v>
      </c>
    </row>
    <row r="2109" spans="1:20" x14ac:dyDescent="0.25">
      <c r="A2109">
        <v>404944903</v>
      </c>
      <c r="B2109" s="2">
        <v>46093</v>
      </c>
      <c r="C2109" t="s">
        <v>3276</v>
      </c>
      <c r="D2109" s="2">
        <v>46091</v>
      </c>
      <c r="E2109" t="s">
        <v>1819</v>
      </c>
      <c r="F2109">
        <v>1.6000000003909402E+17</v>
      </c>
      <c r="G2109" t="s">
        <v>840</v>
      </c>
      <c r="H2109" t="s">
        <v>1677</v>
      </c>
      <c r="I2109">
        <v>100001159</v>
      </c>
      <c r="J2109">
        <v>7759231</v>
      </c>
      <c r="K2109" t="s">
        <v>42</v>
      </c>
      <c r="L2109">
        <v>8462.1200000000008</v>
      </c>
      <c r="M2109">
        <v>8462.1200000000008</v>
      </c>
      <c r="N2109">
        <v>8462.1200000000008</v>
      </c>
      <c r="O2109" t="s">
        <v>1678</v>
      </c>
      <c r="P2109" t="s">
        <v>3318</v>
      </c>
      <c r="Q2109">
        <v>1</v>
      </c>
      <c r="R2109">
        <v>8462.1200000000008</v>
      </c>
      <c r="S2109">
        <v>8462.1200000000008</v>
      </c>
      <c r="T2109">
        <v>43500</v>
      </c>
    </row>
    <row r="2110" spans="1:20" x14ac:dyDescent="0.25">
      <c r="A2110">
        <v>405062767</v>
      </c>
      <c r="B2110" s="2">
        <v>46093</v>
      </c>
      <c r="C2110" t="s">
        <v>3319</v>
      </c>
      <c r="D2110" s="2">
        <v>46123</v>
      </c>
      <c r="E2110" t="s">
        <v>1677</v>
      </c>
      <c r="F2110" t="s">
        <v>2644</v>
      </c>
      <c r="G2110" t="s">
        <v>841</v>
      </c>
      <c r="H2110" t="s">
        <v>1677</v>
      </c>
      <c r="I2110">
        <v>101764433</v>
      </c>
      <c r="J2110">
        <v>17376519</v>
      </c>
      <c r="K2110" t="s">
        <v>466</v>
      </c>
      <c r="L2110">
        <v>80000</v>
      </c>
      <c r="M2110">
        <v>80000</v>
      </c>
      <c r="N2110">
        <v>96000</v>
      </c>
      <c r="O2110" t="s">
        <v>2340</v>
      </c>
      <c r="P2110" t="s">
        <v>2645</v>
      </c>
      <c r="Q2110">
        <v>32</v>
      </c>
      <c r="R2110">
        <v>1500</v>
      </c>
      <c r="S2110">
        <v>48000</v>
      </c>
      <c r="T2110">
        <v>43500</v>
      </c>
    </row>
    <row r="2111" spans="1:20" x14ac:dyDescent="0.25">
      <c r="A2111">
        <v>405062767</v>
      </c>
      <c r="B2111" s="2">
        <v>46093</v>
      </c>
      <c r="C2111" t="s">
        <v>3319</v>
      </c>
      <c r="D2111" s="2">
        <v>46123</v>
      </c>
      <c r="E2111" t="s">
        <v>1677</v>
      </c>
      <c r="F2111" t="s">
        <v>2644</v>
      </c>
      <c r="G2111" t="s">
        <v>841</v>
      </c>
      <c r="H2111" t="s">
        <v>1677</v>
      </c>
      <c r="I2111">
        <v>101764433</v>
      </c>
      <c r="J2111">
        <v>17376519</v>
      </c>
      <c r="K2111" t="s">
        <v>466</v>
      </c>
      <c r="L2111">
        <v>80000</v>
      </c>
      <c r="M2111">
        <v>80000</v>
      </c>
      <c r="N2111">
        <v>96000</v>
      </c>
      <c r="O2111" t="s">
        <v>2340</v>
      </c>
      <c r="P2111" t="s">
        <v>2646</v>
      </c>
      <c r="Q2111">
        <v>32</v>
      </c>
      <c r="R2111">
        <v>1000</v>
      </c>
      <c r="S2111">
        <v>32000</v>
      </c>
      <c r="T2111">
        <v>43500</v>
      </c>
    </row>
    <row r="2112" spans="1:20" x14ac:dyDescent="0.25">
      <c r="A2112">
        <v>405150125</v>
      </c>
      <c r="B2112" s="2">
        <v>46093</v>
      </c>
      <c r="C2112" t="s">
        <v>3299</v>
      </c>
      <c r="D2112" s="2">
        <v>46103</v>
      </c>
      <c r="E2112" t="s">
        <v>2467</v>
      </c>
      <c r="F2112" t="s">
        <v>2440</v>
      </c>
      <c r="G2112" t="s">
        <v>842</v>
      </c>
      <c r="H2112" t="s">
        <v>1677</v>
      </c>
      <c r="I2112">
        <v>103920327</v>
      </c>
      <c r="J2112">
        <v>20053658</v>
      </c>
      <c r="K2112" t="s">
        <v>216</v>
      </c>
      <c r="L2112">
        <v>277336.08</v>
      </c>
      <c r="M2112">
        <v>277336.08</v>
      </c>
      <c r="N2112">
        <v>332803.3</v>
      </c>
      <c r="O2112" t="s">
        <v>2435</v>
      </c>
      <c r="P2112" t="s">
        <v>2468</v>
      </c>
      <c r="Q2112">
        <v>24</v>
      </c>
      <c r="R2112">
        <v>11555.67</v>
      </c>
      <c r="S2112">
        <v>277336.08</v>
      </c>
      <c r="T2112">
        <v>43500</v>
      </c>
    </row>
    <row r="2113" spans="1:20" x14ac:dyDescent="0.25">
      <c r="A2113">
        <v>405066656</v>
      </c>
      <c r="B2113" s="2">
        <v>46093</v>
      </c>
      <c r="C2113" t="s">
        <v>3319</v>
      </c>
      <c r="D2113" s="2">
        <v>46100</v>
      </c>
      <c r="E2113" t="s">
        <v>1677</v>
      </c>
      <c r="F2113" t="s">
        <v>3320</v>
      </c>
      <c r="G2113" t="s">
        <v>843</v>
      </c>
      <c r="H2113" t="s">
        <v>1677</v>
      </c>
      <c r="I2113">
        <v>108486080</v>
      </c>
      <c r="J2113">
        <v>21009121</v>
      </c>
      <c r="K2113" t="s">
        <v>368</v>
      </c>
      <c r="L2113">
        <v>7866.67</v>
      </c>
      <c r="M2113">
        <v>7866.67</v>
      </c>
      <c r="N2113">
        <v>9440</v>
      </c>
      <c r="O2113" t="s">
        <v>2455</v>
      </c>
      <c r="P2113" t="s">
        <v>2456</v>
      </c>
      <c r="Q2113">
        <v>1</v>
      </c>
      <c r="R2113">
        <v>2975</v>
      </c>
      <c r="S2113">
        <v>2975</v>
      </c>
      <c r="T2113">
        <v>43500</v>
      </c>
    </row>
    <row r="2114" spans="1:20" x14ac:dyDescent="0.25">
      <c r="A2114">
        <v>405066656</v>
      </c>
      <c r="B2114" s="2">
        <v>46093</v>
      </c>
      <c r="C2114" t="s">
        <v>3319</v>
      </c>
      <c r="D2114" s="2">
        <v>46100</v>
      </c>
      <c r="E2114" t="s">
        <v>1677</v>
      </c>
      <c r="F2114" t="s">
        <v>3320</v>
      </c>
      <c r="G2114" t="s">
        <v>843</v>
      </c>
      <c r="H2114" t="s">
        <v>1677</v>
      </c>
      <c r="I2114">
        <v>108486080</v>
      </c>
      <c r="J2114">
        <v>21009121</v>
      </c>
      <c r="K2114" t="s">
        <v>368</v>
      </c>
      <c r="L2114">
        <v>7866.67</v>
      </c>
      <c r="M2114">
        <v>7866.67</v>
      </c>
      <c r="N2114">
        <v>9440</v>
      </c>
      <c r="O2114" t="s">
        <v>2455</v>
      </c>
      <c r="P2114" t="s">
        <v>2457</v>
      </c>
      <c r="Q2114">
        <v>1</v>
      </c>
      <c r="R2114">
        <v>2225</v>
      </c>
      <c r="S2114">
        <v>2225</v>
      </c>
      <c r="T2114">
        <v>43500</v>
      </c>
    </row>
    <row r="2115" spans="1:20" x14ac:dyDescent="0.25">
      <c r="A2115">
        <v>405066656</v>
      </c>
      <c r="B2115" s="2">
        <v>46093</v>
      </c>
      <c r="C2115" t="s">
        <v>3319</v>
      </c>
      <c r="D2115" s="2">
        <v>46100</v>
      </c>
      <c r="E2115" t="s">
        <v>1677</v>
      </c>
      <c r="F2115" t="s">
        <v>3320</v>
      </c>
      <c r="G2115" t="s">
        <v>843</v>
      </c>
      <c r="H2115" t="s">
        <v>1677</v>
      </c>
      <c r="I2115">
        <v>108486080</v>
      </c>
      <c r="J2115">
        <v>21009121</v>
      </c>
      <c r="K2115" t="s">
        <v>368</v>
      </c>
      <c r="L2115">
        <v>7866.67</v>
      </c>
      <c r="M2115">
        <v>7866.67</v>
      </c>
      <c r="N2115">
        <v>9440</v>
      </c>
      <c r="O2115" t="s">
        <v>2128</v>
      </c>
      <c r="P2115" t="s">
        <v>2458</v>
      </c>
      <c r="Q2115">
        <v>1</v>
      </c>
      <c r="R2115">
        <v>2250</v>
      </c>
      <c r="S2115">
        <v>2250</v>
      </c>
      <c r="T2115">
        <v>43500</v>
      </c>
    </row>
    <row r="2116" spans="1:20" x14ac:dyDescent="0.25">
      <c r="A2116">
        <v>405066656</v>
      </c>
      <c r="B2116" s="2">
        <v>46093</v>
      </c>
      <c r="C2116" t="s">
        <v>3319</v>
      </c>
      <c r="D2116" s="2">
        <v>46100</v>
      </c>
      <c r="E2116" t="s">
        <v>1677</v>
      </c>
      <c r="F2116" t="s">
        <v>3320</v>
      </c>
      <c r="G2116" t="s">
        <v>843</v>
      </c>
      <c r="H2116" t="s">
        <v>1677</v>
      </c>
      <c r="I2116">
        <v>108486080</v>
      </c>
      <c r="J2116">
        <v>21009121</v>
      </c>
      <c r="K2116" t="s">
        <v>368</v>
      </c>
      <c r="L2116">
        <v>7866.67</v>
      </c>
      <c r="M2116">
        <v>7866.67</v>
      </c>
      <c r="N2116">
        <v>9440</v>
      </c>
      <c r="O2116" t="s">
        <v>1678</v>
      </c>
      <c r="P2116" t="s">
        <v>3321</v>
      </c>
      <c r="Q2116">
        <v>1</v>
      </c>
      <c r="R2116">
        <v>416.67</v>
      </c>
      <c r="S2116">
        <v>416.67</v>
      </c>
      <c r="T2116">
        <v>43500</v>
      </c>
    </row>
    <row r="2117" spans="1:20" x14ac:dyDescent="0.25">
      <c r="A2117">
        <v>405385084</v>
      </c>
      <c r="B2117" s="2">
        <v>46094</v>
      </c>
      <c r="C2117" t="s">
        <v>3299</v>
      </c>
      <c r="D2117" t="s">
        <v>1677</v>
      </c>
      <c r="E2117" t="s">
        <v>2791</v>
      </c>
      <c r="F2117" t="s">
        <v>1677</v>
      </c>
      <c r="G2117" t="s">
        <v>844</v>
      </c>
      <c r="H2117" t="s">
        <v>1677</v>
      </c>
      <c r="I2117">
        <v>100214228</v>
      </c>
      <c r="J2117">
        <v>7046383</v>
      </c>
      <c r="K2117" t="s">
        <v>529</v>
      </c>
      <c r="L2117">
        <v>833.33</v>
      </c>
      <c r="M2117">
        <v>833.33</v>
      </c>
      <c r="N2117">
        <v>1000</v>
      </c>
      <c r="O2117" t="s">
        <v>1678</v>
      </c>
      <c r="P2117" t="s">
        <v>3275</v>
      </c>
      <c r="Q2117">
        <v>1</v>
      </c>
      <c r="R2117">
        <v>833.33</v>
      </c>
      <c r="S2117">
        <v>833.33</v>
      </c>
      <c r="T2117">
        <v>43500</v>
      </c>
    </row>
    <row r="2118" spans="1:20" x14ac:dyDescent="0.25">
      <c r="A2118">
        <v>405142261</v>
      </c>
      <c r="B2118" s="2">
        <v>46093</v>
      </c>
      <c r="C2118" t="s">
        <v>3319</v>
      </c>
      <c r="D2118" s="2">
        <v>46093</v>
      </c>
      <c r="E2118" t="s">
        <v>1677</v>
      </c>
      <c r="F2118" t="s">
        <v>2686</v>
      </c>
      <c r="G2118" t="s">
        <v>845</v>
      </c>
      <c r="H2118" t="s">
        <v>2687</v>
      </c>
      <c r="I2118">
        <v>100184403</v>
      </c>
      <c r="J2118">
        <v>7798504</v>
      </c>
      <c r="K2118" t="s">
        <v>495</v>
      </c>
      <c r="L2118">
        <v>6800</v>
      </c>
      <c r="M2118">
        <v>6800</v>
      </c>
      <c r="N2118">
        <v>8160</v>
      </c>
      <c r="O2118" t="s">
        <v>2128</v>
      </c>
      <c r="P2118" t="s">
        <v>3322</v>
      </c>
      <c r="Q2118">
        <v>40</v>
      </c>
      <c r="R2118">
        <v>170</v>
      </c>
      <c r="S2118">
        <v>6800</v>
      </c>
      <c r="T2118">
        <v>43500</v>
      </c>
    </row>
    <row r="2119" spans="1:20" x14ac:dyDescent="0.25">
      <c r="A2119">
        <v>405349934</v>
      </c>
      <c r="B2119" s="2">
        <v>46093</v>
      </c>
      <c r="C2119" t="s">
        <v>3319</v>
      </c>
      <c r="D2119" s="2">
        <v>46096</v>
      </c>
      <c r="E2119" t="s">
        <v>3323</v>
      </c>
      <c r="F2119" t="s">
        <v>3324</v>
      </c>
      <c r="G2119">
        <v>2605309</v>
      </c>
      <c r="H2119" t="s">
        <v>3325</v>
      </c>
      <c r="I2119">
        <v>106412844</v>
      </c>
      <c r="J2119">
        <v>20596287</v>
      </c>
      <c r="K2119" t="s">
        <v>846</v>
      </c>
      <c r="L2119">
        <v>27155.06</v>
      </c>
      <c r="M2119">
        <v>27155.06</v>
      </c>
      <c r="N2119">
        <v>32585.57</v>
      </c>
      <c r="O2119" t="s">
        <v>1678</v>
      </c>
      <c r="P2119" t="s">
        <v>3326</v>
      </c>
      <c r="Q2119">
        <v>6</v>
      </c>
      <c r="R2119">
        <v>4525</v>
      </c>
      <c r="S2119">
        <v>27150</v>
      </c>
      <c r="T2119">
        <v>43500</v>
      </c>
    </row>
    <row r="2120" spans="1:20" x14ac:dyDescent="0.25">
      <c r="A2120">
        <v>405349934</v>
      </c>
      <c r="B2120" s="2">
        <v>46093</v>
      </c>
      <c r="C2120" t="s">
        <v>3319</v>
      </c>
      <c r="D2120" s="2">
        <v>46096</v>
      </c>
      <c r="E2120" t="s">
        <v>3323</v>
      </c>
      <c r="F2120" t="s">
        <v>3324</v>
      </c>
      <c r="G2120">
        <v>2605309</v>
      </c>
      <c r="H2120" t="s">
        <v>3325</v>
      </c>
      <c r="I2120">
        <v>106412844</v>
      </c>
      <c r="J2120">
        <v>20596287</v>
      </c>
      <c r="K2120" t="s">
        <v>846</v>
      </c>
      <c r="L2120">
        <v>27155.06</v>
      </c>
      <c r="M2120">
        <v>27155.06</v>
      </c>
      <c r="N2120">
        <v>32585.57</v>
      </c>
      <c r="O2120" t="s">
        <v>1678</v>
      </c>
      <c r="P2120" t="s">
        <v>3327</v>
      </c>
      <c r="Q2120">
        <v>500</v>
      </c>
      <c r="R2120">
        <v>0.01</v>
      </c>
      <c r="S2120">
        <v>5</v>
      </c>
      <c r="T2120">
        <v>43500</v>
      </c>
    </row>
    <row r="2121" spans="1:20" x14ac:dyDescent="0.25">
      <c r="A2121">
        <v>405349934</v>
      </c>
      <c r="B2121" s="2">
        <v>46093</v>
      </c>
      <c r="C2121" t="s">
        <v>3319</v>
      </c>
      <c r="D2121" s="2">
        <v>46096</v>
      </c>
      <c r="E2121" t="s">
        <v>3323</v>
      </c>
      <c r="F2121" t="s">
        <v>3324</v>
      </c>
      <c r="G2121">
        <v>2605309</v>
      </c>
      <c r="H2121" t="s">
        <v>3325</v>
      </c>
      <c r="I2121">
        <v>106412844</v>
      </c>
      <c r="J2121">
        <v>20596287</v>
      </c>
      <c r="K2121" t="s">
        <v>846</v>
      </c>
      <c r="L2121">
        <v>27155.06</v>
      </c>
      <c r="M2121">
        <v>27155.06</v>
      </c>
      <c r="N2121">
        <v>32585.57</v>
      </c>
      <c r="O2121" t="s">
        <v>1678</v>
      </c>
      <c r="P2121" t="s">
        <v>3328</v>
      </c>
      <c r="Q2121">
        <v>6</v>
      </c>
      <c r="R2121">
        <v>0.01</v>
      </c>
      <c r="S2121">
        <v>0.06</v>
      </c>
      <c r="T2121">
        <v>43500</v>
      </c>
    </row>
    <row r="2122" spans="1:20" x14ac:dyDescent="0.25">
      <c r="A2122">
        <v>405067083</v>
      </c>
      <c r="B2122" s="2">
        <v>46093</v>
      </c>
      <c r="C2122" t="s">
        <v>3319</v>
      </c>
      <c r="D2122" s="2">
        <v>46123</v>
      </c>
      <c r="E2122" t="s">
        <v>3329</v>
      </c>
      <c r="F2122" t="s">
        <v>1677</v>
      </c>
      <c r="G2122">
        <v>26009025</v>
      </c>
      <c r="H2122" t="s">
        <v>3330</v>
      </c>
      <c r="I2122">
        <v>100563059</v>
      </c>
      <c r="J2122">
        <v>17312618</v>
      </c>
      <c r="K2122" t="s">
        <v>175</v>
      </c>
      <c r="L2122">
        <v>10048</v>
      </c>
      <c r="M2122">
        <v>10048</v>
      </c>
      <c r="N2122">
        <v>12057.6</v>
      </c>
      <c r="O2122" t="s">
        <v>1678</v>
      </c>
      <c r="P2122" t="s">
        <v>3331</v>
      </c>
      <c r="Q2122">
        <v>2</v>
      </c>
      <c r="R2122">
        <v>7850</v>
      </c>
      <c r="S2122">
        <v>10048</v>
      </c>
      <c r="T2122">
        <v>43500</v>
      </c>
    </row>
    <row r="2123" spans="1:20" x14ac:dyDescent="0.25">
      <c r="A2123">
        <v>405380858</v>
      </c>
      <c r="B2123" s="2">
        <v>46093</v>
      </c>
      <c r="C2123" t="s">
        <v>3299</v>
      </c>
      <c r="D2123" s="2">
        <v>46092</v>
      </c>
      <c r="E2123" t="s">
        <v>2151</v>
      </c>
      <c r="F2123" t="s">
        <v>1677</v>
      </c>
      <c r="G2123" t="s">
        <v>847</v>
      </c>
      <c r="H2123" t="s">
        <v>3332</v>
      </c>
      <c r="I2123">
        <v>107902275</v>
      </c>
      <c r="J2123">
        <v>20893893</v>
      </c>
      <c r="K2123" t="s">
        <v>173</v>
      </c>
      <c r="L2123">
        <v>35157.5</v>
      </c>
      <c r="M2123">
        <v>35157.5</v>
      </c>
      <c r="N2123">
        <v>0</v>
      </c>
      <c r="O2123" t="s">
        <v>1678</v>
      </c>
      <c r="P2123" t="s">
        <v>3333</v>
      </c>
      <c r="Q2123">
        <v>1</v>
      </c>
      <c r="R2123">
        <v>34832.5</v>
      </c>
      <c r="S2123">
        <v>34832.5</v>
      </c>
      <c r="T2123">
        <v>43500</v>
      </c>
    </row>
    <row r="2124" spans="1:20" x14ac:dyDescent="0.25">
      <c r="A2124">
        <v>405380858</v>
      </c>
      <c r="B2124" s="2">
        <v>46093</v>
      </c>
      <c r="C2124" t="s">
        <v>3299</v>
      </c>
      <c r="D2124" s="2">
        <v>46092</v>
      </c>
      <c r="E2124" t="s">
        <v>2151</v>
      </c>
      <c r="F2124" t="s">
        <v>1677</v>
      </c>
      <c r="G2124" t="s">
        <v>847</v>
      </c>
      <c r="H2124" t="s">
        <v>3332</v>
      </c>
      <c r="I2124">
        <v>107902275</v>
      </c>
      <c r="J2124">
        <v>20893893</v>
      </c>
      <c r="K2124" t="s">
        <v>173</v>
      </c>
      <c r="L2124">
        <v>35157.5</v>
      </c>
      <c r="M2124">
        <v>35157.5</v>
      </c>
      <c r="N2124">
        <v>0</v>
      </c>
      <c r="O2124" t="s">
        <v>1678</v>
      </c>
      <c r="P2124" t="s">
        <v>2155</v>
      </c>
      <c r="Q2124">
        <v>1</v>
      </c>
      <c r="R2124">
        <v>325</v>
      </c>
      <c r="S2124">
        <v>325</v>
      </c>
      <c r="T2124">
        <v>43500</v>
      </c>
    </row>
    <row r="2125" spans="1:20" x14ac:dyDescent="0.25">
      <c r="A2125">
        <v>405497715</v>
      </c>
      <c r="B2125" s="2">
        <v>46094</v>
      </c>
      <c r="C2125" t="s">
        <v>3319</v>
      </c>
      <c r="D2125" s="2">
        <v>46138</v>
      </c>
      <c r="E2125" t="s">
        <v>3334</v>
      </c>
      <c r="F2125" t="s">
        <v>1696</v>
      </c>
      <c r="G2125" t="s">
        <v>848</v>
      </c>
      <c r="H2125" t="s">
        <v>1677</v>
      </c>
      <c r="I2125">
        <v>100037820</v>
      </c>
      <c r="J2125">
        <v>7470916</v>
      </c>
      <c r="K2125" t="s">
        <v>211</v>
      </c>
      <c r="L2125">
        <v>1875</v>
      </c>
      <c r="M2125">
        <v>1875</v>
      </c>
      <c r="N2125">
        <v>2250</v>
      </c>
      <c r="O2125" t="s">
        <v>1678</v>
      </c>
      <c r="P2125" t="s">
        <v>3335</v>
      </c>
      <c r="Q2125">
        <v>1</v>
      </c>
      <c r="R2125">
        <v>1500</v>
      </c>
      <c r="S2125">
        <v>1500</v>
      </c>
      <c r="T2125">
        <v>43500</v>
      </c>
    </row>
    <row r="2126" spans="1:20" x14ac:dyDescent="0.25">
      <c r="A2126">
        <v>405497715</v>
      </c>
      <c r="B2126" s="2">
        <v>46094</v>
      </c>
      <c r="C2126" t="s">
        <v>3319</v>
      </c>
      <c r="D2126" s="2">
        <v>46138</v>
      </c>
      <c r="E2126" t="s">
        <v>3334</v>
      </c>
      <c r="F2126" t="s">
        <v>1696</v>
      </c>
      <c r="G2126" t="s">
        <v>848</v>
      </c>
      <c r="H2126" t="s">
        <v>1677</v>
      </c>
      <c r="I2126">
        <v>100037820</v>
      </c>
      <c r="J2126">
        <v>7470916</v>
      </c>
      <c r="K2126" t="s">
        <v>211</v>
      </c>
      <c r="L2126">
        <v>1875</v>
      </c>
      <c r="M2126">
        <v>1875</v>
      </c>
      <c r="N2126">
        <v>2250</v>
      </c>
      <c r="O2126" t="s">
        <v>1678</v>
      </c>
      <c r="P2126" t="s">
        <v>3336</v>
      </c>
      <c r="Q2126">
        <v>5</v>
      </c>
      <c r="R2126">
        <v>75</v>
      </c>
      <c r="S2126">
        <v>375</v>
      </c>
      <c r="T2126">
        <v>43500</v>
      </c>
    </row>
    <row r="2127" spans="1:20" x14ac:dyDescent="0.25">
      <c r="A2127">
        <v>405670961</v>
      </c>
      <c r="B2127" s="2">
        <v>46094</v>
      </c>
      <c r="C2127" t="s">
        <v>3299</v>
      </c>
      <c r="D2127" s="2">
        <v>46122</v>
      </c>
      <c r="E2127" t="s">
        <v>1677</v>
      </c>
      <c r="F2127" t="s">
        <v>1677</v>
      </c>
      <c r="G2127" t="s">
        <v>849</v>
      </c>
      <c r="H2127" t="s">
        <v>3337</v>
      </c>
      <c r="I2127">
        <v>101994342</v>
      </c>
      <c r="J2127">
        <v>17130994</v>
      </c>
      <c r="K2127" t="s">
        <v>180</v>
      </c>
      <c r="L2127">
        <v>2095.25</v>
      </c>
      <c r="M2127">
        <v>2095.25</v>
      </c>
      <c r="N2127">
        <v>2514.3000000000002</v>
      </c>
      <c r="O2127" t="s">
        <v>1885</v>
      </c>
      <c r="P2127" t="s">
        <v>3338</v>
      </c>
      <c r="Q2127">
        <v>5</v>
      </c>
      <c r="R2127">
        <v>419.05</v>
      </c>
      <c r="S2127">
        <v>2095.25</v>
      </c>
      <c r="T2127">
        <v>43500</v>
      </c>
    </row>
    <row r="2128" spans="1:20" x14ac:dyDescent="0.25">
      <c r="A2128">
        <v>405802568</v>
      </c>
      <c r="B2128" s="2">
        <v>46094</v>
      </c>
      <c r="C2128" t="s">
        <v>3339</v>
      </c>
      <c r="D2128" s="2">
        <v>46124</v>
      </c>
      <c r="E2128" t="s">
        <v>3340</v>
      </c>
      <c r="F2128" t="s">
        <v>1677</v>
      </c>
      <c r="G2128" t="s">
        <v>850</v>
      </c>
      <c r="H2128" t="s">
        <v>3341</v>
      </c>
      <c r="I2128">
        <v>100000362</v>
      </c>
      <c r="J2128">
        <v>17155172</v>
      </c>
      <c r="K2128" t="s">
        <v>570</v>
      </c>
      <c r="L2128">
        <v>6045.04</v>
      </c>
      <c r="M2128">
        <v>6045.04</v>
      </c>
      <c r="N2128">
        <v>7254.05</v>
      </c>
      <c r="O2128" t="s">
        <v>1678</v>
      </c>
      <c r="P2128" t="s">
        <v>3342</v>
      </c>
      <c r="Q2128">
        <v>12</v>
      </c>
      <c r="R2128">
        <v>539</v>
      </c>
      <c r="S2128">
        <v>5045.04</v>
      </c>
      <c r="T2128">
        <v>43500</v>
      </c>
    </row>
    <row r="2129" spans="1:20" x14ac:dyDescent="0.25">
      <c r="A2129">
        <v>405802568</v>
      </c>
      <c r="B2129" s="2">
        <v>46094</v>
      </c>
      <c r="C2129" t="s">
        <v>3339</v>
      </c>
      <c r="D2129" s="2">
        <v>46124</v>
      </c>
      <c r="E2129" t="s">
        <v>3340</v>
      </c>
      <c r="F2129" t="s">
        <v>1677</v>
      </c>
      <c r="G2129" t="s">
        <v>850</v>
      </c>
      <c r="H2129" t="s">
        <v>3341</v>
      </c>
      <c r="I2129">
        <v>100000362</v>
      </c>
      <c r="J2129">
        <v>17155172</v>
      </c>
      <c r="K2129" t="s">
        <v>570</v>
      </c>
      <c r="L2129">
        <v>6045.04</v>
      </c>
      <c r="M2129">
        <v>6045.04</v>
      </c>
      <c r="N2129">
        <v>7254.05</v>
      </c>
      <c r="O2129" t="s">
        <v>1678</v>
      </c>
      <c r="P2129" t="s">
        <v>2494</v>
      </c>
      <c r="Q2129">
        <v>1</v>
      </c>
      <c r="R2129">
        <v>1000</v>
      </c>
      <c r="S2129">
        <v>1000</v>
      </c>
      <c r="T2129">
        <v>43500</v>
      </c>
    </row>
    <row r="2130" spans="1:20" x14ac:dyDescent="0.25">
      <c r="A2130">
        <v>405467438</v>
      </c>
      <c r="B2130" s="2">
        <v>46094</v>
      </c>
      <c r="C2130" t="s">
        <v>3319</v>
      </c>
      <c r="D2130" s="2">
        <v>46108</v>
      </c>
      <c r="E2130" t="s">
        <v>3343</v>
      </c>
      <c r="F2130" t="s">
        <v>1677</v>
      </c>
      <c r="G2130" t="s">
        <v>851</v>
      </c>
      <c r="H2130" t="s">
        <v>1677</v>
      </c>
      <c r="I2130">
        <v>105778078</v>
      </c>
      <c r="J2130">
        <v>20459930</v>
      </c>
      <c r="K2130" t="s">
        <v>178</v>
      </c>
      <c r="L2130">
        <v>3600</v>
      </c>
      <c r="M2130">
        <v>3600</v>
      </c>
      <c r="N2130">
        <v>4320</v>
      </c>
      <c r="O2130" t="s">
        <v>1678</v>
      </c>
      <c r="P2130" t="s">
        <v>3344</v>
      </c>
      <c r="Q2130">
        <v>3</v>
      </c>
      <c r="R2130">
        <v>1200</v>
      </c>
      <c r="S2130">
        <v>3600</v>
      </c>
      <c r="T2130">
        <v>43500</v>
      </c>
    </row>
    <row r="2131" spans="1:20" x14ac:dyDescent="0.25">
      <c r="A2131">
        <v>405612417</v>
      </c>
      <c r="B2131" s="2">
        <v>46094</v>
      </c>
      <c r="C2131" t="s">
        <v>3299</v>
      </c>
      <c r="D2131" s="2">
        <v>46096</v>
      </c>
      <c r="E2131" t="s">
        <v>1677</v>
      </c>
      <c r="F2131" t="s">
        <v>1677</v>
      </c>
      <c r="G2131" t="s">
        <v>853</v>
      </c>
      <c r="H2131" t="s">
        <v>1677</v>
      </c>
      <c r="I2131">
        <v>100131129</v>
      </c>
      <c r="J2131">
        <v>17318179</v>
      </c>
      <c r="K2131" t="s">
        <v>852</v>
      </c>
      <c r="L2131">
        <v>17972.63</v>
      </c>
      <c r="M2131">
        <v>17972.63</v>
      </c>
      <c r="N2131">
        <v>17972.63</v>
      </c>
      <c r="O2131" t="s">
        <v>1678</v>
      </c>
      <c r="P2131" t="s">
        <v>3345</v>
      </c>
      <c r="Q2131">
        <v>1</v>
      </c>
      <c r="R2131">
        <v>11976.2</v>
      </c>
      <c r="S2131">
        <v>11976.2</v>
      </c>
      <c r="T2131">
        <v>43500</v>
      </c>
    </row>
    <row r="2132" spans="1:20" x14ac:dyDescent="0.25">
      <c r="A2132">
        <v>405612417</v>
      </c>
      <c r="B2132" s="2">
        <v>46094</v>
      </c>
      <c r="C2132" t="s">
        <v>3299</v>
      </c>
      <c r="D2132" s="2">
        <v>46096</v>
      </c>
      <c r="E2132" t="s">
        <v>1677</v>
      </c>
      <c r="F2132" t="s">
        <v>1677</v>
      </c>
      <c r="G2132" t="s">
        <v>853</v>
      </c>
      <c r="H2132" t="s">
        <v>1677</v>
      </c>
      <c r="I2132">
        <v>100131129</v>
      </c>
      <c r="J2132">
        <v>17318179</v>
      </c>
      <c r="K2132" t="s">
        <v>852</v>
      </c>
      <c r="L2132">
        <v>17972.63</v>
      </c>
      <c r="M2132">
        <v>17972.63</v>
      </c>
      <c r="N2132">
        <v>17972.63</v>
      </c>
      <c r="O2132" t="s">
        <v>1678</v>
      </c>
      <c r="P2132" t="s">
        <v>3346</v>
      </c>
      <c r="Q2132">
        <v>1</v>
      </c>
      <c r="R2132">
        <v>1796.43</v>
      </c>
      <c r="S2132">
        <v>1796.43</v>
      </c>
      <c r="T2132">
        <v>43500</v>
      </c>
    </row>
    <row r="2133" spans="1:20" x14ac:dyDescent="0.25">
      <c r="A2133">
        <v>405612417</v>
      </c>
      <c r="B2133" s="2">
        <v>46094</v>
      </c>
      <c r="C2133" t="s">
        <v>3299</v>
      </c>
      <c r="D2133" s="2">
        <v>46096</v>
      </c>
      <c r="E2133" t="s">
        <v>1677</v>
      </c>
      <c r="F2133" t="s">
        <v>1677</v>
      </c>
      <c r="G2133" t="s">
        <v>853</v>
      </c>
      <c r="H2133" t="s">
        <v>1677</v>
      </c>
      <c r="I2133">
        <v>100131129</v>
      </c>
      <c r="J2133">
        <v>17318179</v>
      </c>
      <c r="K2133" t="s">
        <v>852</v>
      </c>
      <c r="L2133">
        <v>17972.63</v>
      </c>
      <c r="M2133">
        <v>17972.63</v>
      </c>
      <c r="N2133">
        <v>17972.63</v>
      </c>
      <c r="O2133" t="s">
        <v>1678</v>
      </c>
      <c r="P2133" t="s">
        <v>3347</v>
      </c>
      <c r="Q2133">
        <v>1</v>
      </c>
      <c r="R2133">
        <v>4200</v>
      </c>
      <c r="S2133">
        <v>4200</v>
      </c>
      <c r="T2133">
        <v>43500</v>
      </c>
    </row>
    <row r="2134" spans="1:20" x14ac:dyDescent="0.25">
      <c r="A2134">
        <v>405497777</v>
      </c>
      <c r="B2134" s="2">
        <v>46094</v>
      </c>
      <c r="C2134" t="s">
        <v>3319</v>
      </c>
      <c r="D2134" s="2">
        <v>46138</v>
      </c>
      <c r="E2134" t="s">
        <v>3348</v>
      </c>
      <c r="F2134" t="s">
        <v>1696</v>
      </c>
      <c r="G2134" t="s">
        <v>854</v>
      </c>
      <c r="H2134" t="s">
        <v>1677</v>
      </c>
      <c r="I2134">
        <v>100037820</v>
      </c>
      <c r="J2134">
        <v>7470916</v>
      </c>
      <c r="K2134" t="s">
        <v>211</v>
      </c>
      <c r="L2134">
        <v>330</v>
      </c>
      <c r="M2134">
        <v>330</v>
      </c>
      <c r="N2134">
        <v>396</v>
      </c>
      <c r="O2134" t="s">
        <v>1678</v>
      </c>
      <c r="P2134" t="s">
        <v>2199</v>
      </c>
      <c r="Q2134">
        <v>10</v>
      </c>
      <c r="R2134">
        <v>33</v>
      </c>
      <c r="S2134">
        <v>330</v>
      </c>
      <c r="T2134">
        <v>43500</v>
      </c>
    </row>
    <row r="2135" spans="1:20" x14ac:dyDescent="0.25">
      <c r="A2135">
        <v>405466958</v>
      </c>
      <c r="B2135" s="2">
        <v>46094</v>
      </c>
      <c r="C2135" t="s">
        <v>3319</v>
      </c>
      <c r="D2135" s="2">
        <v>46108</v>
      </c>
      <c r="E2135" t="s">
        <v>3349</v>
      </c>
      <c r="F2135" t="s">
        <v>1677</v>
      </c>
      <c r="G2135" t="s">
        <v>855</v>
      </c>
      <c r="H2135" t="s">
        <v>1677</v>
      </c>
      <c r="I2135">
        <v>105778078</v>
      </c>
      <c r="J2135">
        <v>20459930</v>
      </c>
      <c r="K2135" t="s">
        <v>178</v>
      </c>
      <c r="L2135">
        <v>7500</v>
      </c>
      <c r="M2135">
        <v>7500</v>
      </c>
      <c r="N2135">
        <v>9000</v>
      </c>
      <c r="O2135" t="s">
        <v>1678</v>
      </c>
      <c r="P2135" t="s">
        <v>3350</v>
      </c>
      <c r="Q2135">
        <v>3</v>
      </c>
      <c r="R2135">
        <v>2500</v>
      </c>
      <c r="S2135">
        <v>7500</v>
      </c>
      <c r="T2135">
        <v>43500</v>
      </c>
    </row>
    <row r="2136" spans="1:20" x14ac:dyDescent="0.25">
      <c r="A2136">
        <v>405577383</v>
      </c>
      <c r="B2136" s="2">
        <v>46094</v>
      </c>
      <c r="C2136" t="s">
        <v>3339</v>
      </c>
      <c r="D2136" s="2">
        <v>46094</v>
      </c>
      <c r="E2136" t="s">
        <v>1677</v>
      </c>
      <c r="F2136" t="s">
        <v>1677</v>
      </c>
      <c r="G2136" t="s">
        <v>856</v>
      </c>
      <c r="H2136" t="s">
        <v>1677</v>
      </c>
      <c r="I2136">
        <v>107437625</v>
      </c>
      <c r="J2136">
        <v>20802723</v>
      </c>
      <c r="K2136" t="s">
        <v>291</v>
      </c>
      <c r="L2136">
        <v>48111.65</v>
      </c>
      <c r="M2136">
        <v>48111.65</v>
      </c>
      <c r="N2136">
        <v>28866.98</v>
      </c>
      <c r="O2136" t="s">
        <v>1885</v>
      </c>
      <c r="P2136" t="s">
        <v>3351</v>
      </c>
      <c r="Q2136">
        <v>1</v>
      </c>
      <c r="R2136">
        <v>10443.52</v>
      </c>
      <c r="S2136">
        <v>10443.52</v>
      </c>
      <c r="T2136">
        <v>43500</v>
      </c>
    </row>
    <row r="2137" spans="1:20" x14ac:dyDescent="0.25">
      <c r="A2137">
        <v>405577383</v>
      </c>
      <c r="B2137" s="2">
        <v>46094</v>
      </c>
      <c r="C2137" t="s">
        <v>3339</v>
      </c>
      <c r="D2137" s="2">
        <v>46094</v>
      </c>
      <c r="E2137" t="s">
        <v>1677</v>
      </c>
      <c r="F2137" t="s">
        <v>1677</v>
      </c>
      <c r="G2137" t="s">
        <v>856</v>
      </c>
      <c r="H2137" t="s">
        <v>1677</v>
      </c>
      <c r="I2137">
        <v>107437625</v>
      </c>
      <c r="J2137">
        <v>20802723</v>
      </c>
      <c r="K2137" t="s">
        <v>291</v>
      </c>
      <c r="L2137">
        <v>48111.65</v>
      </c>
      <c r="M2137">
        <v>48111.65</v>
      </c>
      <c r="N2137">
        <v>28866.98</v>
      </c>
      <c r="O2137" t="s">
        <v>1885</v>
      </c>
      <c r="P2137" t="s">
        <v>3352</v>
      </c>
      <c r="Q2137">
        <v>1</v>
      </c>
      <c r="R2137">
        <v>4820.09</v>
      </c>
      <c r="S2137">
        <v>4820.09</v>
      </c>
      <c r="T2137">
        <v>43500</v>
      </c>
    </row>
    <row r="2138" spans="1:20" x14ac:dyDescent="0.25">
      <c r="A2138">
        <v>405577383</v>
      </c>
      <c r="B2138" s="2">
        <v>46094</v>
      </c>
      <c r="C2138" t="s">
        <v>3339</v>
      </c>
      <c r="D2138" s="2">
        <v>46094</v>
      </c>
      <c r="E2138" t="s">
        <v>1677</v>
      </c>
      <c r="F2138" t="s">
        <v>1677</v>
      </c>
      <c r="G2138" t="s">
        <v>856</v>
      </c>
      <c r="H2138" t="s">
        <v>1677</v>
      </c>
      <c r="I2138">
        <v>107437625</v>
      </c>
      <c r="J2138">
        <v>20802723</v>
      </c>
      <c r="K2138" t="s">
        <v>291</v>
      </c>
      <c r="L2138">
        <v>48111.65</v>
      </c>
      <c r="M2138">
        <v>48111.65</v>
      </c>
      <c r="N2138">
        <v>28866.98</v>
      </c>
      <c r="O2138" t="s">
        <v>1885</v>
      </c>
      <c r="P2138" t="s">
        <v>3353</v>
      </c>
      <c r="Q2138">
        <v>1</v>
      </c>
      <c r="R2138">
        <v>6159</v>
      </c>
      <c r="S2138">
        <v>6159</v>
      </c>
      <c r="T2138">
        <v>43500</v>
      </c>
    </row>
    <row r="2139" spans="1:20" x14ac:dyDescent="0.25">
      <c r="A2139">
        <v>405577383</v>
      </c>
      <c r="B2139" s="2">
        <v>46094</v>
      </c>
      <c r="C2139" t="s">
        <v>3339</v>
      </c>
      <c r="D2139" s="2">
        <v>46094</v>
      </c>
      <c r="E2139" t="s">
        <v>1677</v>
      </c>
      <c r="F2139" t="s">
        <v>1677</v>
      </c>
      <c r="G2139" t="s">
        <v>856</v>
      </c>
      <c r="H2139" t="s">
        <v>1677</v>
      </c>
      <c r="I2139">
        <v>107437625</v>
      </c>
      <c r="J2139">
        <v>20802723</v>
      </c>
      <c r="K2139" t="s">
        <v>291</v>
      </c>
      <c r="L2139">
        <v>48111.65</v>
      </c>
      <c r="M2139">
        <v>48111.65</v>
      </c>
      <c r="N2139">
        <v>28866.98</v>
      </c>
      <c r="O2139" t="s">
        <v>1885</v>
      </c>
      <c r="P2139" t="s">
        <v>3354</v>
      </c>
      <c r="Q2139">
        <v>1</v>
      </c>
      <c r="R2139">
        <v>2293.5100000000002</v>
      </c>
      <c r="S2139">
        <v>2293.5100000000002</v>
      </c>
      <c r="T2139">
        <v>43500</v>
      </c>
    </row>
    <row r="2140" spans="1:20" x14ac:dyDescent="0.25">
      <c r="A2140">
        <v>405577383</v>
      </c>
      <c r="B2140" s="2">
        <v>46094</v>
      </c>
      <c r="C2140" t="s">
        <v>3339</v>
      </c>
      <c r="D2140" s="2">
        <v>46094</v>
      </c>
      <c r="E2140" t="s">
        <v>1677</v>
      </c>
      <c r="F2140" t="s">
        <v>1677</v>
      </c>
      <c r="G2140" t="s">
        <v>856</v>
      </c>
      <c r="H2140" t="s">
        <v>1677</v>
      </c>
      <c r="I2140">
        <v>107437625</v>
      </c>
      <c r="J2140">
        <v>20802723</v>
      </c>
      <c r="K2140" t="s">
        <v>291</v>
      </c>
      <c r="L2140">
        <v>48111.65</v>
      </c>
      <c r="M2140">
        <v>48111.65</v>
      </c>
      <c r="N2140">
        <v>28866.98</v>
      </c>
      <c r="O2140" t="s">
        <v>1885</v>
      </c>
      <c r="P2140" t="s">
        <v>3355</v>
      </c>
      <c r="Q2140">
        <v>1</v>
      </c>
      <c r="R2140">
        <v>12197.77</v>
      </c>
      <c r="S2140">
        <v>12197.77</v>
      </c>
      <c r="T2140">
        <v>43500</v>
      </c>
    </row>
    <row r="2141" spans="1:20" x14ac:dyDescent="0.25">
      <c r="A2141">
        <v>405577383</v>
      </c>
      <c r="B2141" s="2">
        <v>46094</v>
      </c>
      <c r="C2141" t="s">
        <v>3339</v>
      </c>
      <c r="D2141" s="2">
        <v>46094</v>
      </c>
      <c r="E2141" t="s">
        <v>1677</v>
      </c>
      <c r="F2141" t="s">
        <v>1677</v>
      </c>
      <c r="G2141" t="s">
        <v>856</v>
      </c>
      <c r="H2141" t="s">
        <v>1677</v>
      </c>
      <c r="I2141">
        <v>107437625</v>
      </c>
      <c r="J2141">
        <v>20802723</v>
      </c>
      <c r="K2141" t="s">
        <v>291</v>
      </c>
      <c r="L2141">
        <v>48111.65</v>
      </c>
      <c r="M2141">
        <v>48111.65</v>
      </c>
      <c r="N2141">
        <v>28866.98</v>
      </c>
      <c r="O2141" t="s">
        <v>1885</v>
      </c>
      <c r="P2141" t="s">
        <v>3356</v>
      </c>
      <c r="Q2141">
        <v>1</v>
      </c>
      <c r="R2141">
        <v>12197.77</v>
      </c>
      <c r="S2141">
        <v>12197.77</v>
      </c>
      <c r="T2141">
        <v>43500</v>
      </c>
    </row>
    <row r="2142" spans="1:20" x14ac:dyDescent="0.25">
      <c r="A2142">
        <v>405638539</v>
      </c>
      <c r="B2142" s="2">
        <v>46094</v>
      </c>
      <c r="C2142" t="s">
        <v>3178</v>
      </c>
      <c r="D2142" s="2">
        <v>46101</v>
      </c>
      <c r="E2142" t="s">
        <v>1677</v>
      </c>
      <c r="F2142" t="s">
        <v>3357</v>
      </c>
      <c r="G2142" t="s">
        <v>857</v>
      </c>
      <c r="H2142" t="s">
        <v>1677</v>
      </c>
      <c r="I2142">
        <v>100829594</v>
      </c>
      <c r="J2142">
        <v>17356895</v>
      </c>
      <c r="K2142" t="s">
        <v>388</v>
      </c>
      <c r="L2142">
        <v>2149</v>
      </c>
      <c r="M2142">
        <v>2149</v>
      </c>
      <c r="N2142">
        <v>2149</v>
      </c>
      <c r="O2142" t="s">
        <v>1678</v>
      </c>
      <c r="P2142" t="s">
        <v>3358</v>
      </c>
      <c r="Q2142">
        <v>1</v>
      </c>
      <c r="R2142">
        <v>2149</v>
      </c>
      <c r="S2142">
        <v>2149</v>
      </c>
      <c r="T2142">
        <v>43500</v>
      </c>
    </row>
    <row r="2143" spans="1:20" x14ac:dyDescent="0.25">
      <c r="A2143">
        <v>405611874</v>
      </c>
      <c r="B2143" s="2">
        <v>46094</v>
      </c>
      <c r="C2143" t="s">
        <v>3319</v>
      </c>
      <c r="D2143" s="2">
        <v>46093</v>
      </c>
      <c r="E2143" t="s">
        <v>3359</v>
      </c>
      <c r="F2143" t="s">
        <v>3360</v>
      </c>
      <c r="G2143" t="s">
        <v>858</v>
      </c>
      <c r="H2143" t="s">
        <v>1677</v>
      </c>
      <c r="I2143">
        <v>106383987</v>
      </c>
      <c r="J2143">
        <v>20589914</v>
      </c>
      <c r="K2143" t="s">
        <v>148</v>
      </c>
      <c r="L2143">
        <v>34343</v>
      </c>
      <c r="M2143">
        <v>34343</v>
      </c>
      <c r="N2143">
        <v>34343</v>
      </c>
      <c r="O2143" t="s">
        <v>1678</v>
      </c>
      <c r="P2143" t="s">
        <v>3361</v>
      </c>
      <c r="Q2143">
        <v>1</v>
      </c>
      <c r="R2143">
        <v>34343</v>
      </c>
      <c r="S2143">
        <v>34343</v>
      </c>
      <c r="T2143">
        <v>43500</v>
      </c>
    </row>
    <row r="2144" spans="1:20" x14ac:dyDescent="0.25">
      <c r="A2144">
        <v>405467609</v>
      </c>
      <c r="B2144" s="2">
        <v>46094</v>
      </c>
      <c r="C2144" t="s">
        <v>3319</v>
      </c>
      <c r="D2144" s="2">
        <v>46108</v>
      </c>
      <c r="E2144" t="s">
        <v>3362</v>
      </c>
      <c r="F2144" t="s">
        <v>1677</v>
      </c>
      <c r="G2144" t="s">
        <v>859</v>
      </c>
      <c r="H2144" t="s">
        <v>1677</v>
      </c>
      <c r="I2144">
        <v>105778078</v>
      </c>
      <c r="J2144">
        <v>20459930</v>
      </c>
      <c r="K2144" t="s">
        <v>178</v>
      </c>
      <c r="L2144">
        <v>5000</v>
      </c>
      <c r="M2144">
        <v>5000</v>
      </c>
      <c r="N2144">
        <v>6000</v>
      </c>
      <c r="O2144" t="s">
        <v>1678</v>
      </c>
      <c r="P2144" t="s">
        <v>3350</v>
      </c>
      <c r="Q2144">
        <v>2</v>
      </c>
      <c r="R2144">
        <v>2500</v>
      </c>
      <c r="S2144">
        <v>5000</v>
      </c>
      <c r="T2144">
        <v>43500</v>
      </c>
    </row>
    <row r="2145" spans="1:20" x14ac:dyDescent="0.25">
      <c r="A2145">
        <v>405507925</v>
      </c>
      <c r="B2145" s="2">
        <v>46094</v>
      </c>
      <c r="C2145" t="s">
        <v>3319</v>
      </c>
      <c r="D2145" s="2">
        <v>46101</v>
      </c>
      <c r="E2145" t="s">
        <v>1677</v>
      </c>
      <c r="F2145">
        <v>631561</v>
      </c>
      <c r="G2145" t="s">
        <v>861</v>
      </c>
      <c r="H2145" t="s">
        <v>1677</v>
      </c>
      <c r="I2145">
        <v>100251144</v>
      </c>
      <c r="J2145">
        <v>7006454</v>
      </c>
      <c r="K2145" t="s">
        <v>860</v>
      </c>
      <c r="L2145">
        <v>16000</v>
      </c>
      <c r="M2145">
        <v>16000</v>
      </c>
      <c r="N2145">
        <v>19200</v>
      </c>
      <c r="O2145" t="s">
        <v>1678</v>
      </c>
      <c r="P2145" t="s">
        <v>3363</v>
      </c>
      <c r="Q2145">
        <v>1</v>
      </c>
      <c r="R2145">
        <v>10000</v>
      </c>
      <c r="S2145">
        <v>10000</v>
      </c>
      <c r="T2145">
        <v>43500</v>
      </c>
    </row>
    <row r="2146" spans="1:20" x14ac:dyDescent="0.25">
      <c r="A2146">
        <v>405507925</v>
      </c>
      <c r="B2146" s="2">
        <v>46094</v>
      </c>
      <c r="C2146" t="s">
        <v>3319</v>
      </c>
      <c r="D2146" s="2">
        <v>46101</v>
      </c>
      <c r="E2146" t="s">
        <v>1677</v>
      </c>
      <c r="F2146">
        <v>631561</v>
      </c>
      <c r="G2146" t="s">
        <v>861</v>
      </c>
      <c r="H2146" t="s">
        <v>1677</v>
      </c>
      <c r="I2146">
        <v>100251144</v>
      </c>
      <c r="J2146">
        <v>7006454</v>
      </c>
      <c r="K2146" t="s">
        <v>860</v>
      </c>
      <c r="L2146">
        <v>16000</v>
      </c>
      <c r="M2146">
        <v>16000</v>
      </c>
      <c r="N2146">
        <v>19200</v>
      </c>
      <c r="O2146" t="s">
        <v>1678</v>
      </c>
      <c r="P2146" t="s">
        <v>3364</v>
      </c>
      <c r="Q2146">
        <v>1</v>
      </c>
      <c r="R2146">
        <v>6000</v>
      </c>
      <c r="S2146">
        <v>6000</v>
      </c>
      <c r="T2146">
        <v>43500</v>
      </c>
    </row>
    <row r="2147" spans="1:20" x14ac:dyDescent="0.25">
      <c r="A2147">
        <v>405467673</v>
      </c>
      <c r="B2147" s="2">
        <v>46094</v>
      </c>
      <c r="C2147" t="s">
        <v>3319</v>
      </c>
      <c r="D2147" s="2">
        <v>46108</v>
      </c>
      <c r="E2147" t="s">
        <v>3365</v>
      </c>
      <c r="F2147" t="s">
        <v>1677</v>
      </c>
      <c r="G2147" t="s">
        <v>862</v>
      </c>
      <c r="H2147" t="s">
        <v>1677</v>
      </c>
      <c r="I2147">
        <v>105778078</v>
      </c>
      <c r="J2147">
        <v>20459930</v>
      </c>
      <c r="K2147" t="s">
        <v>178</v>
      </c>
      <c r="L2147">
        <v>10850</v>
      </c>
      <c r="M2147">
        <v>10850</v>
      </c>
      <c r="N2147">
        <v>13020</v>
      </c>
      <c r="O2147" t="s">
        <v>1678</v>
      </c>
      <c r="P2147" t="s">
        <v>3366</v>
      </c>
      <c r="Q2147">
        <v>1</v>
      </c>
      <c r="R2147">
        <v>10850</v>
      </c>
      <c r="S2147">
        <v>10850</v>
      </c>
      <c r="T2147">
        <v>43500</v>
      </c>
    </row>
    <row r="2148" spans="1:20" x14ac:dyDescent="0.25">
      <c r="A2148">
        <v>405466855</v>
      </c>
      <c r="B2148" s="2">
        <v>46094</v>
      </c>
      <c r="C2148" t="s">
        <v>3319</v>
      </c>
      <c r="D2148" s="2">
        <v>46108</v>
      </c>
      <c r="E2148" t="s">
        <v>3367</v>
      </c>
      <c r="F2148" t="s">
        <v>1677</v>
      </c>
      <c r="G2148" t="s">
        <v>863</v>
      </c>
      <c r="H2148" t="s">
        <v>1677</v>
      </c>
      <c r="I2148">
        <v>105778078</v>
      </c>
      <c r="J2148">
        <v>20459930</v>
      </c>
      <c r="K2148" t="s">
        <v>178</v>
      </c>
      <c r="L2148">
        <v>72000</v>
      </c>
      <c r="M2148">
        <v>72000</v>
      </c>
      <c r="N2148">
        <v>86400</v>
      </c>
      <c r="O2148" t="s">
        <v>1678</v>
      </c>
      <c r="P2148" t="s">
        <v>3077</v>
      </c>
      <c r="Q2148">
        <v>1</v>
      </c>
      <c r="R2148">
        <v>72000</v>
      </c>
      <c r="S2148">
        <v>72000</v>
      </c>
      <c r="T2148">
        <v>43500</v>
      </c>
    </row>
    <row r="2149" spans="1:20" x14ac:dyDescent="0.25">
      <c r="A2149">
        <v>405675735</v>
      </c>
      <c r="B2149" s="2">
        <v>46094</v>
      </c>
      <c r="C2149" t="s">
        <v>3299</v>
      </c>
      <c r="D2149" s="2">
        <v>46122</v>
      </c>
      <c r="E2149" t="s">
        <v>1677</v>
      </c>
      <c r="F2149" t="s">
        <v>1677</v>
      </c>
      <c r="G2149" t="s">
        <v>864</v>
      </c>
      <c r="H2149" t="s">
        <v>3368</v>
      </c>
      <c r="I2149">
        <v>101994342</v>
      </c>
      <c r="J2149">
        <v>17130994</v>
      </c>
      <c r="K2149" t="s">
        <v>180</v>
      </c>
      <c r="L2149">
        <v>32490</v>
      </c>
      <c r="M2149">
        <v>32490</v>
      </c>
      <c r="N2149">
        <v>38988</v>
      </c>
      <c r="O2149" t="s">
        <v>2106</v>
      </c>
      <c r="P2149" t="s">
        <v>2107</v>
      </c>
      <c r="Q2149">
        <v>60</v>
      </c>
      <c r="R2149">
        <v>541.5</v>
      </c>
      <c r="S2149">
        <v>32490</v>
      </c>
      <c r="T2149">
        <v>43500</v>
      </c>
    </row>
    <row r="2150" spans="1:20" x14ac:dyDescent="0.25">
      <c r="A2150">
        <v>405453495</v>
      </c>
      <c r="B2150" s="2">
        <v>46094</v>
      </c>
      <c r="C2150" t="s">
        <v>3299</v>
      </c>
      <c r="D2150" s="2">
        <v>46124</v>
      </c>
      <c r="E2150" t="s">
        <v>1677</v>
      </c>
      <c r="F2150" t="s">
        <v>3369</v>
      </c>
      <c r="G2150" t="s">
        <v>866</v>
      </c>
      <c r="H2150" t="s">
        <v>3370</v>
      </c>
      <c r="I2150">
        <v>105630278</v>
      </c>
      <c r="J2150">
        <v>20413832</v>
      </c>
      <c r="K2150" t="s">
        <v>865</v>
      </c>
      <c r="L2150">
        <v>2776</v>
      </c>
      <c r="M2150">
        <v>2776</v>
      </c>
      <c r="N2150">
        <v>3331.2</v>
      </c>
      <c r="O2150" t="s">
        <v>1678</v>
      </c>
      <c r="P2150" t="s">
        <v>3371</v>
      </c>
      <c r="Q2150">
        <v>4</v>
      </c>
      <c r="R2150">
        <v>694</v>
      </c>
      <c r="S2150">
        <v>2776</v>
      </c>
      <c r="T2150">
        <v>43500</v>
      </c>
    </row>
    <row r="2151" spans="1:20" x14ac:dyDescent="0.25">
      <c r="A2151">
        <v>405497750</v>
      </c>
      <c r="B2151" s="2">
        <v>46094</v>
      </c>
      <c r="C2151" t="s">
        <v>3319</v>
      </c>
      <c r="D2151" s="2">
        <v>46138</v>
      </c>
      <c r="E2151" t="s">
        <v>3362</v>
      </c>
      <c r="F2151" t="s">
        <v>1696</v>
      </c>
      <c r="G2151" t="s">
        <v>867</v>
      </c>
      <c r="H2151" t="s">
        <v>1677</v>
      </c>
      <c r="I2151">
        <v>100037820</v>
      </c>
      <c r="J2151">
        <v>7470916</v>
      </c>
      <c r="K2151" t="s">
        <v>211</v>
      </c>
      <c r="L2151">
        <v>29630</v>
      </c>
      <c r="M2151">
        <v>29630</v>
      </c>
      <c r="N2151">
        <v>35556</v>
      </c>
      <c r="O2151" t="s">
        <v>1678</v>
      </c>
      <c r="P2151" t="s">
        <v>1698</v>
      </c>
      <c r="Q2151">
        <v>60</v>
      </c>
      <c r="R2151">
        <v>479</v>
      </c>
      <c r="S2151">
        <v>28740</v>
      </c>
      <c r="T2151">
        <v>43500</v>
      </c>
    </row>
    <row r="2152" spans="1:20" x14ac:dyDescent="0.25">
      <c r="A2152">
        <v>405497750</v>
      </c>
      <c r="B2152" s="2">
        <v>46094</v>
      </c>
      <c r="C2152" t="s">
        <v>3319</v>
      </c>
      <c r="D2152" s="2">
        <v>46138</v>
      </c>
      <c r="E2152" t="s">
        <v>3362</v>
      </c>
      <c r="F2152" t="s">
        <v>1696</v>
      </c>
      <c r="G2152" t="s">
        <v>867</v>
      </c>
      <c r="H2152" t="s">
        <v>1677</v>
      </c>
      <c r="I2152">
        <v>100037820</v>
      </c>
      <c r="J2152">
        <v>7470916</v>
      </c>
      <c r="K2152" t="s">
        <v>211</v>
      </c>
      <c r="L2152">
        <v>29630</v>
      </c>
      <c r="M2152">
        <v>29630</v>
      </c>
      <c r="N2152">
        <v>35556</v>
      </c>
      <c r="O2152" t="s">
        <v>1678</v>
      </c>
      <c r="P2152" t="s">
        <v>3372</v>
      </c>
      <c r="Q2152">
        <v>10</v>
      </c>
      <c r="R2152">
        <v>39</v>
      </c>
      <c r="S2152">
        <v>390</v>
      </c>
      <c r="T2152">
        <v>43500</v>
      </c>
    </row>
    <row r="2153" spans="1:20" x14ac:dyDescent="0.25">
      <c r="A2153">
        <v>405497750</v>
      </c>
      <c r="B2153" s="2">
        <v>46094</v>
      </c>
      <c r="C2153" t="s">
        <v>3319</v>
      </c>
      <c r="D2153" s="2">
        <v>46138</v>
      </c>
      <c r="E2153" t="s">
        <v>3362</v>
      </c>
      <c r="F2153" t="s">
        <v>1696</v>
      </c>
      <c r="G2153" t="s">
        <v>867</v>
      </c>
      <c r="H2153" t="s">
        <v>1677</v>
      </c>
      <c r="I2153">
        <v>100037820</v>
      </c>
      <c r="J2153">
        <v>7470916</v>
      </c>
      <c r="K2153" t="s">
        <v>211</v>
      </c>
      <c r="L2153">
        <v>29630</v>
      </c>
      <c r="M2153">
        <v>29630</v>
      </c>
      <c r="N2153">
        <v>35556</v>
      </c>
      <c r="O2153" t="s">
        <v>1678</v>
      </c>
      <c r="P2153" t="s">
        <v>1701</v>
      </c>
      <c r="Q2153">
        <v>100</v>
      </c>
      <c r="R2153">
        <v>5</v>
      </c>
      <c r="S2153">
        <v>500</v>
      </c>
      <c r="T2153">
        <v>43500</v>
      </c>
    </row>
    <row r="2154" spans="1:20" x14ac:dyDescent="0.25">
      <c r="A2154">
        <v>405612427</v>
      </c>
      <c r="B2154" s="2">
        <v>46094</v>
      </c>
      <c r="C2154" t="s">
        <v>3299</v>
      </c>
      <c r="D2154" s="2">
        <v>46096</v>
      </c>
      <c r="E2154" t="s">
        <v>1677</v>
      </c>
      <c r="F2154" t="s">
        <v>1677</v>
      </c>
      <c r="G2154" t="s">
        <v>868</v>
      </c>
      <c r="H2154" t="s">
        <v>1677</v>
      </c>
      <c r="I2154">
        <v>100131129</v>
      </c>
      <c r="J2154">
        <v>17318179</v>
      </c>
      <c r="K2154" t="s">
        <v>852</v>
      </c>
      <c r="L2154">
        <v>13921.86</v>
      </c>
      <c r="M2154">
        <v>13921.86</v>
      </c>
      <c r="N2154">
        <v>13921.86</v>
      </c>
      <c r="O2154" t="s">
        <v>1678</v>
      </c>
      <c r="P2154" t="s">
        <v>3373</v>
      </c>
      <c r="Q2154">
        <v>1</v>
      </c>
      <c r="R2154">
        <v>8453.7900000000009</v>
      </c>
      <c r="S2154">
        <v>8453.7900000000009</v>
      </c>
      <c r="T2154">
        <v>43500</v>
      </c>
    </row>
    <row r="2155" spans="1:20" x14ac:dyDescent="0.25">
      <c r="A2155">
        <v>405612427</v>
      </c>
      <c r="B2155" s="2">
        <v>46094</v>
      </c>
      <c r="C2155" t="s">
        <v>3299</v>
      </c>
      <c r="D2155" s="2">
        <v>46096</v>
      </c>
      <c r="E2155" t="s">
        <v>1677</v>
      </c>
      <c r="F2155" t="s">
        <v>1677</v>
      </c>
      <c r="G2155" t="s">
        <v>868</v>
      </c>
      <c r="H2155" t="s">
        <v>1677</v>
      </c>
      <c r="I2155">
        <v>100131129</v>
      </c>
      <c r="J2155">
        <v>17318179</v>
      </c>
      <c r="K2155" t="s">
        <v>852</v>
      </c>
      <c r="L2155">
        <v>13921.86</v>
      </c>
      <c r="M2155">
        <v>13921.86</v>
      </c>
      <c r="N2155">
        <v>13921.86</v>
      </c>
      <c r="O2155" t="s">
        <v>1678</v>
      </c>
      <c r="P2155" t="s">
        <v>3346</v>
      </c>
      <c r="Q2155">
        <v>1</v>
      </c>
      <c r="R2155">
        <v>1268.07</v>
      </c>
      <c r="S2155">
        <v>1268.07</v>
      </c>
      <c r="T2155">
        <v>43500</v>
      </c>
    </row>
    <row r="2156" spans="1:20" x14ac:dyDescent="0.25">
      <c r="A2156">
        <v>405612427</v>
      </c>
      <c r="B2156" s="2">
        <v>46094</v>
      </c>
      <c r="C2156" t="s">
        <v>3299</v>
      </c>
      <c r="D2156" s="2">
        <v>46096</v>
      </c>
      <c r="E2156" t="s">
        <v>1677</v>
      </c>
      <c r="F2156" t="s">
        <v>1677</v>
      </c>
      <c r="G2156" t="s">
        <v>868</v>
      </c>
      <c r="H2156" t="s">
        <v>1677</v>
      </c>
      <c r="I2156">
        <v>100131129</v>
      </c>
      <c r="J2156">
        <v>17318179</v>
      </c>
      <c r="K2156" t="s">
        <v>852</v>
      </c>
      <c r="L2156">
        <v>13921.86</v>
      </c>
      <c r="M2156">
        <v>13921.86</v>
      </c>
      <c r="N2156">
        <v>13921.86</v>
      </c>
      <c r="O2156" t="s">
        <v>1678</v>
      </c>
      <c r="P2156" t="s">
        <v>3347</v>
      </c>
      <c r="Q2156">
        <v>1</v>
      </c>
      <c r="R2156">
        <v>4200</v>
      </c>
      <c r="S2156">
        <v>4200</v>
      </c>
      <c r="T2156">
        <v>43500</v>
      </c>
    </row>
    <row r="2157" spans="1:20" x14ac:dyDescent="0.25">
      <c r="A2157">
        <v>405467536</v>
      </c>
      <c r="B2157" s="2">
        <v>46094</v>
      </c>
      <c r="C2157" t="s">
        <v>3319</v>
      </c>
      <c r="D2157" s="2">
        <v>46108</v>
      </c>
      <c r="E2157" t="s">
        <v>3374</v>
      </c>
      <c r="F2157" t="s">
        <v>1677</v>
      </c>
      <c r="G2157" t="s">
        <v>869</v>
      </c>
      <c r="H2157" t="s">
        <v>1677</v>
      </c>
      <c r="I2157">
        <v>105778078</v>
      </c>
      <c r="J2157">
        <v>20459930</v>
      </c>
      <c r="K2157" t="s">
        <v>178</v>
      </c>
      <c r="L2157">
        <v>2900</v>
      </c>
      <c r="M2157">
        <v>2900</v>
      </c>
      <c r="N2157">
        <v>3480</v>
      </c>
      <c r="O2157" t="s">
        <v>1678</v>
      </c>
      <c r="P2157" t="s">
        <v>3375</v>
      </c>
      <c r="Q2157">
        <v>2</v>
      </c>
      <c r="R2157">
        <v>1450</v>
      </c>
      <c r="S2157">
        <v>2900</v>
      </c>
      <c r="T2157">
        <v>43500</v>
      </c>
    </row>
    <row r="2158" spans="1:20" x14ac:dyDescent="0.25">
      <c r="A2158">
        <v>405467471</v>
      </c>
      <c r="B2158" s="2">
        <v>46094</v>
      </c>
      <c r="C2158" t="s">
        <v>3319</v>
      </c>
      <c r="D2158" s="2">
        <v>46108</v>
      </c>
      <c r="E2158" t="s">
        <v>3376</v>
      </c>
      <c r="F2158" t="s">
        <v>1677</v>
      </c>
      <c r="G2158" t="s">
        <v>870</v>
      </c>
      <c r="H2158" t="s">
        <v>1677</v>
      </c>
      <c r="I2158">
        <v>105778078</v>
      </c>
      <c r="J2158">
        <v>20459930</v>
      </c>
      <c r="K2158" t="s">
        <v>178</v>
      </c>
      <c r="L2158">
        <v>16800</v>
      </c>
      <c r="M2158">
        <v>16800</v>
      </c>
      <c r="N2158">
        <v>20160</v>
      </c>
      <c r="O2158" t="s">
        <v>1678</v>
      </c>
      <c r="P2158" t="s">
        <v>3377</v>
      </c>
      <c r="Q2158">
        <v>1</v>
      </c>
      <c r="R2158">
        <v>16800</v>
      </c>
      <c r="S2158">
        <v>16800</v>
      </c>
      <c r="T2158">
        <v>43500</v>
      </c>
    </row>
    <row r="2159" spans="1:20" x14ac:dyDescent="0.25">
      <c r="A2159">
        <v>405752674</v>
      </c>
      <c r="B2159" s="2">
        <v>46094</v>
      </c>
      <c r="C2159" t="s">
        <v>3339</v>
      </c>
      <c r="D2159" s="2">
        <v>46109</v>
      </c>
      <c r="E2159" t="s">
        <v>1677</v>
      </c>
      <c r="F2159" t="s">
        <v>2030</v>
      </c>
      <c r="G2159" t="s">
        <v>871</v>
      </c>
      <c r="H2159" t="s">
        <v>1677</v>
      </c>
      <c r="I2159">
        <v>101822498</v>
      </c>
      <c r="J2159">
        <v>17051717</v>
      </c>
      <c r="K2159" t="s">
        <v>138</v>
      </c>
      <c r="L2159">
        <v>10997</v>
      </c>
      <c r="M2159">
        <v>10997</v>
      </c>
      <c r="N2159">
        <v>13196.4</v>
      </c>
      <c r="O2159" t="s">
        <v>1678</v>
      </c>
      <c r="P2159" t="s">
        <v>3378</v>
      </c>
      <c r="Q2159">
        <v>1</v>
      </c>
      <c r="R2159">
        <v>10997</v>
      </c>
      <c r="S2159">
        <v>10997</v>
      </c>
      <c r="T2159">
        <v>43500</v>
      </c>
    </row>
    <row r="2160" spans="1:20" x14ac:dyDescent="0.25">
      <c r="A2160">
        <v>405980470</v>
      </c>
      <c r="B2160" s="2">
        <v>46096</v>
      </c>
      <c r="C2160" t="s">
        <v>3319</v>
      </c>
      <c r="D2160" s="2">
        <v>46103</v>
      </c>
      <c r="E2160" t="s">
        <v>1677</v>
      </c>
      <c r="F2160" t="s">
        <v>3379</v>
      </c>
      <c r="G2160" t="s">
        <v>873</v>
      </c>
      <c r="H2160" t="s">
        <v>1677</v>
      </c>
      <c r="I2160">
        <v>114848239</v>
      </c>
      <c r="J2160">
        <v>67900898</v>
      </c>
      <c r="K2160" t="s">
        <v>872</v>
      </c>
      <c r="L2160">
        <v>51000</v>
      </c>
      <c r="M2160">
        <v>51000</v>
      </c>
      <c r="N2160">
        <v>51000</v>
      </c>
      <c r="O2160" t="s">
        <v>1962</v>
      </c>
      <c r="P2160" t="s">
        <v>3380</v>
      </c>
      <c r="Q2160">
        <v>1</v>
      </c>
      <c r="R2160">
        <v>51000</v>
      </c>
      <c r="S2160">
        <v>51000</v>
      </c>
      <c r="T2160">
        <v>43500</v>
      </c>
    </row>
    <row r="2161" spans="1:20" x14ac:dyDescent="0.25">
      <c r="A2161">
        <v>405979794</v>
      </c>
      <c r="B2161" s="2">
        <v>46096</v>
      </c>
      <c r="C2161" t="s">
        <v>3276</v>
      </c>
      <c r="D2161" s="2">
        <v>46096</v>
      </c>
      <c r="E2161" t="s">
        <v>3381</v>
      </c>
      <c r="F2161" t="s">
        <v>1677</v>
      </c>
      <c r="G2161" t="s">
        <v>874</v>
      </c>
      <c r="H2161" t="s">
        <v>1677</v>
      </c>
      <c r="I2161">
        <v>104051931</v>
      </c>
      <c r="J2161">
        <v>20073527</v>
      </c>
      <c r="K2161" t="s">
        <v>337</v>
      </c>
      <c r="L2161">
        <v>153930</v>
      </c>
      <c r="M2161">
        <v>153930</v>
      </c>
      <c r="N2161">
        <v>0</v>
      </c>
      <c r="O2161" t="s">
        <v>1678</v>
      </c>
      <c r="P2161" t="s">
        <v>3382</v>
      </c>
      <c r="Q2161">
        <v>1</v>
      </c>
      <c r="R2161">
        <v>12610</v>
      </c>
      <c r="S2161">
        <v>12610</v>
      </c>
      <c r="T2161">
        <v>43500</v>
      </c>
    </row>
    <row r="2162" spans="1:20" x14ac:dyDescent="0.25">
      <c r="A2162">
        <v>405979794</v>
      </c>
      <c r="B2162" s="2">
        <v>46096</v>
      </c>
      <c r="C2162" t="s">
        <v>3276</v>
      </c>
      <c r="D2162" s="2">
        <v>46096</v>
      </c>
      <c r="E2162" t="s">
        <v>3381</v>
      </c>
      <c r="F2162" t="s">
        <v>1677</v>
      </c>
      <c r="G2162" t="s">
        <v>874</v>
      </c>
      <c r="H2162" t="s">
        <v>1677</v>
      </c>
      <c r="I2162">
        <v>104051931</v>
      </c>
      <c r="J2162">
        <v>20073527</v>
      </c>
      <c r="K2162" t="s">
        <v>337</v>
      </c>
      <c r="L2162">
        <v>153930</v>
      </c>
      <c r="M2162">
        <v>153930</v>
      </c>
      <c r="N2162">
        <v>0</v>
      </c>
      <c r="O2162" t="s">
        <v>1678</v>
      </c>
      <c r="P2162" t="s">
        <v>3383</v>
      </c>
      <c r="Q2162">
        <v>1</v>
      </c>
      <c r="R2162">
        <v>12610</v>
      </c>
      <c r="S2162">
        <v>12610</v>
      </c>
      <c r="T2162">
        <v>43500</v>
      </c>
    </row>
    <row r="2163" spans="1:20" x14ac:dyDescent="0.25">
      <c r="A2163">
        <v>405979794</v>
      </c>
      <c r="B2163" s="2">
        <v>46096</v>
      </c>
      <c r="C2163" t="s">
        <v>3276</v>
      </c>
      <c r="D2163" s="2">
        <v>46096</v>
      </c>
      <c r="E2163" t="s">
        <v>3381</v>
      </c>
      <c r="F2163" t="s">
        <v>1677</v>
      </c>
      <c r="G2163" t="s">
        <v>874</v>
      </c>
      <c r="H2163" t="s">
        <v>1677</v>
      </c>
      <c r="I2163">
        <v>104051931</v>
      </c>
      <c r="J2163">
        <v>20073527</v>
      </c>
      <c r="K2163" t="s">
        <v>337</v>
      </c>
      <c r="L2163">
        <v>153930</v>
      </c>
      <c r="M2163">
        <v>153930</v>
      </c>
      <c r="N2163">
        <v>0</v>
      </c>
      <c r="O2163" t="s">
        <v>1678</v>
      </c>
      <c r="P2163" t="s">
        <v>3384</v>
      </c>
      <c r="Q2163">
        <v>1</v>
      </c>
      <c r="R2163">
        <v>12610</v>
      </c>
      <c r="S2163">
        <v>12610</v>
      </c>
      <c r="T2163">
        <v>43500</v>
      </c>
    </row>
    <row r="2164" spans="1:20" x14ac:dyDescent="0.25">
      <c r="A2164">
        <v>405979794</v>
      </c>
      <c r="B2164" s="2">
        <v>46096</v>
      </c>
      <c r="C2164" t="s">
        <v>3276</v>
      </c>
      <c r="D2164" s="2">
        <v>46096</v>
      </c>
      <c r="E2164" t="s">
        <v>3381</v>
      </c>
      <c r="F2164" t="s">
        <v>1677</v>
      </c>
      <c r="G2164" t="s">
        <v>874</v>
      </c>
      <c r="H2164" t="s">
        <v>1677</v>
      </c>
      <c r="I2164">
        <v>104051931</v>
      </c>
      <c r="J2164">
        <v>20073527</v>
      </c>
      <c r="K2164" t="s">
        <v>337</v>
      </c>
      <c r="L2164">
        <v>153930</v>
      </c>
      <c r="M2164">
        <v>153930</v>
      </c>
      <c r="N2164">
        <v>0</v>
      </c>
      <c r="O2164" t="s">
        <v>1678</v>
      </c>
      <c r="P2164" t="s">
        <v>3385</v>
      </c>
      <c r="Q2164">
        <v>1</v>
      </c>
      <c r="R2164">
        <v>12610</v>
      </c>
      <c r="S2164">
        <v>12610</v>
      </c>
      <c r="T2164">
        <v>43500</v>
      </c>
    </row>
    <row r="2165" spans="1:20" x14ac:dyDescent="0.25">
      <c r="A2165">
        <v>405979794</v>
      </c>
      <c r="B2165" s="2">
        <v>46096</v>
      </c>
      <c r="C2165" t="s">
        <v>3276</v>
      </c>
      <c r="D2165" s="2">
        <v>46096</v>
      </c>
      <c r="E2165" t="s">
        <v>3381</v>
      </c>
      <c r="F2165" t="s">
        <v>1677</v>
      </c>
      <c r="G2165" t="s">
        <v>874</v>
      </c>
      <c r="H2165" t="s">
        <v>1677</v>
      </c>
      <c r="I2165">
        <v>104051931</v>
      </c>
      <c r="J2165">
        <v>20073527</v>
      </c>
      <c r="K2165" t="s">
        <v>337</v>
      </c>
      <c r="L2165">
        <v>153930</v>
      </c>
      <c r="M2165">
        <v>153930</v>
      </c>
      <c r="N2165">
        <v>0</v>
      </c>
      <c r="O2165" t="s">
        <v>1678</v>
      </c>
      <c r="P2165" t="s">
        <v>3386</v>
      </c>
      <c r="Q2165">
        <v>1</v>
      </c>
      <c r="R2165">
        <v>12610</v>
      </c>
      <c r="S2165">
        <v>12610</v>
      </c>
      <c r="T2165">
        <v>43500</v>
      </c>
    </row>
    <row r="2166" spans="1:20" x14ac:dyDescent="0.25">
      <c r="A2166">
        <v>405979794</v>
      </c>
      <c r="B2166" s="2">
        <v>46096</v>
      </c>
      <c r="C2166" t="s">
        <v>3276</v>
      </c>
      <c r="D2166" s="2">
        <v>46096</v>
      </c>
      <c r="E2166" t="s">
        <v>3381</v>
      </c>
      <c r="F2166" t="s">
        <v>1677</v>
      </c>
      <c r="G2166" t="s">
        <v>874</v>
      </c>
      <c r="H2166" t="s">
        <v>1677</v>
      </c>
      <c r="I2166">
        <v>104051931</v>
      </c>
      <c r="J2166">
        <v>20073527</v>
      </c>
      <c r="K2166" t="s">
        <v>337</v>
      </c>
      <c r="L2166">
        <v>153930</v>
      </c>
      <c r="M2166">
        <v>153930</v>
      </c>
      <c r="N2166">
        <v>0</v>
      </c>
      <c r="O2166" t="s">
        <v>1678</v>
      </c>
      <c r="P2166" t="s">
        <v>3387</v>
      </c>
      <c r="Q2166">
        <v>1</v>
      </c>
      <c r="R2166">
        <v>12610</v>
      </c>
      <c r="S2166">
        <v>12610</v>
      </c>
      <c r="T2166">
        <v>43500</v>
      </c>
    </row>
    <row r="2167" spans="1:20" x14ac:dyDescent="0.25">
      <c r="A2167">
        <v>405979794</v>
      </c>
      <c r="B2167" s="2">
        <v>46096</v>
      </c>
      <c r="C2167" t="s">
        <v>3276</v>
      </c>
      <c r="D2167" s="2">
        <v>46096</v>
      </c>
      <c r="E2167" t="s">
        <v>3381</v>
      </c>
      <c r="F2167" t="s">
        <v>1677</v>
      </c>
      <c r="G2167" t="s">
        <v>874</v>
      </c>
      <c r="H2167" t="s">
        <v>1677</v>
      </c>
      <c r="I2167">
        <v>104051931</v>
      </c>
      <c r="J2167">
        <v>20073527</v>
      </c>
      <c r="K2167" t="s">
        <v>337</v>
      </c>
      <c r="L2167">
        <v>153930</v>
      </c>
      <c r="M2167">
        <v>153930</v>
      </c>
      <c r="N2167">
        <v>0</v>
      </c>
      <c r="O2167" t="s">
        <v>1678</v>
      </c>
      <c r="P2167" t="s">
        <v>3388</v>
      </c>
      <c r="Q2167">
        <v>1</v>
      </c>
      <c r="R2167">
        <v>12610</v>
      </c>
      <c r="S2167">
        <v>12610</v>
      </c>
      <c r="T2167">
        <v>43500</v>
      </c>
    </row>
    <row r="2168" spans="1:20" x14ac:dyDescent="0.25">
      <c r="A2168">
        <v>405979794</v>
      </c>
      <c r="B2168" s="2">
        <v>46096</v>
      </c>
      <c r="C2168" t="s">
        <v>3276</v>
      </c>
      <c r="D2168" s="2">
        <v>46096</v>
      </c>
      <c r="E2168" t="s">
        <v>3381</v>
      </c>
      <c r="F2168" t="s">
        <v>1677</v>
      </c>
      <c r="G2168" t="s">
        <v>874</v>
      </c>
      <c r="H2168" t="s">
        <v>1677</v>
      </c>
      <c r="I2168">
        <v>104051931</v>
      </c>
      <c r="J2168">
        <v>20073527</v>
      </c>
      <c r="K2168" t="s">
        <v>337</v>
      </c>
      <c r="L2168">
        <v>153930</v>
      </c>
      <c r="M2168">
        <v>153930</v>
      </c>
      <c r="N2168">
        <v>0</v>
      </c>
      <c r="O2168" t="s">
        <v>1678</v>
      </c>
      <c r="P2168" t="s">
        <v>3389</v>
      </c>
      <c r="Q2168">
        <v>1</v>
      </c>
      <c r="R2168">
        <v>13100</v>
      </c>
      <c r="S2168">
        <v>13100</v>
      </c>
      <c r="T2168">
        <v>43500</v>
      </c>
    </row>
    <row r="2169" spans="1:20" x14ac:dyDescent="0.25">
      <c r="A2169">
        <v>405979794</v>
      </c>
      <c r="B2169" s="2">
        <v>46096</v>
      </c>
      <c r="C2169" t="s">
        <v>3276</v>
      </c>
      <c r="D2169" s="2">
        <v>46096</v>
      </c>
      <c r="E2169" t="s">
        <v>3381</v>
      </c>
      <c r="F2169" t="s">
        <v>1677</v>
      </c>
      <c r="G2169" t="s">
        <v>874</v>
      </c>
      <c r="H2169" t="s">
        <v>1677</v>
      </c>
      <c r="I2169">
        <v>104051931</v>
      </c>
      <c r="J2169">
        <v>20073527</v>
      </c>
      <c r="K2169" t="s">
        <v>337</v>
      </c>
      <c r="L2169">
        <v>153930</v>
      </c>
      <c r="M2169">
        <v>153930</v>
      </c>
      <c r="N2169">
        <v>0</v>
      </c>
      <c r="O2169" t="s">
        <v>1678</v>
      </c>
      <c r="P2169" t="s">
        <v>3390</v>
      </c>
      <c r="Q2169">
        <v>1</v>
      </c>
      <c r="R2169">
        <v>6100</v>
      </c>
      <c r="S2169">
        <v>6100</v>
      </c>
      <c r="T2169">
        <v>43500</v>
      </c>
    </row>
    <row r="2170" spans="1:20" x14ac:dyDescent="0.25">
      <c r="A2170">
        <v>405979794</v>
      </c>
      <c r="B2170" s="2">
        <v>46096</v>
      </c>
      <c r="C2170" t="s">
        <v>3276</v>
      </c>
      <c r="D2170" s="2">
        <v>46096</v>
      </c>
      <c r="E2170" t="s">
        <v>3381</v>
      </c>
      <c r="F2170" t="s">
        <v>1677</v>
      </c>
      <c r="G2170" t="s">
        <v>874</v>
      </c>
      <c r="H2170" t="s">
        <v>1677</v>
      </c>
      <c r="I2170">
        <v>104051931</v>
      </c>
      <c r="J2170">
        <v>20073527</v>
      </c>
      <c r="K2170" t="s">
        <v>337</v>
      </c>
      <c r="L2170">
        <v>153930</v>
      </c>
      <c r="M2170">
        <v>153930</v>
      </c>
      <c r="N2170">
        <v>0</v>
      </c>
      <c r="O2170" t="s">
        <v>1678</v>
      </c>
      <c r="P2170" t="s">
        <v>3391</v>
      </c>
      <c r="Q2170">
        <v>1</v>
      </c>
      <c r="R2170">
        <v>6100</v>
      </c>
      <c r="S2170">
        <v>6100</v>
      </c>
      <c r="T2170">
        <v>43500</v>
      </c>
    </row>
    <row r="2171" spans="1:20" x14ac:dyDescent="0.25">
      <c r="A2171">
        <v>405979794</v>
      </c>
      <c r="B2171" s="2">
        <v>46096</v>
      </c>
      <c r="C2171" t="s">
        <v>3276</v>
      </c>
      <c r="D2171" s="2">
        <v>46096</v>
      </c>
      <c r="E2171" t="s">
        <v>3381</v>
      </c>
      <c r="F2171" t="s">
        <v>1677</v>
      </c>
      <c r="G2171" t="s">
        <v>874</v>
      </c>
      <c r="H2171" t="s">
        <v>1677</v>
      </c>
      <c r="I2171">
        <v>104051931</v>
      </c>
      <c r="J2171">
        <v>20073527</v>
      </c>
      <c r="K2171" t="s">
        <v>337</v>
      </c>
      <c r="L2171">
        <v>153930</v>
      </c>
      <c r="M2171">
        <v>153930</v>
      </c>
      <c r="N2171">
        <v>0</v>
      </c>
      <c r="O2171" t="s">
        <v>1678</v>
      </c>
      <c r="P2171" t="s">
        <v>3392</v>
      </c>
      <c r="Q2171">
        <v>1</v>
      </c>
      <c r="R2171">
        <v>12610</v>
      </c>
      <c r="S2171">
        <v>12610</v>
      </c>
      <c r="T2171">
        <v>43500</v>
      </c>
    </row>
    <row r="2172" spans="1:20" x14ac:dyDescent="0.25">
      <c r="A2172">
        <v>405979794</v>
      </c>
      <c r="B2172" s="2">
        <v>46096</v>
      </c>
      <c r="C2172" t="s">
        <v>3276</v>
      </c>
      <c r="D2172" s="2">
        <v>46096</v>
      </c>
      <c r="E2172" t="s">
        <v>3381</v>
      </c>
      <c r="F2172" t="s">
        <v>1677</v>
      </c>
      <c r="G2172" t="s">
        <v>874</v>
      </c>
      <c r="H2172" t="s">
        <v>1677</v>
      </c>
      <c r="I2172">
        <v>104051931</v>
      </c>
      <c r="J2172">
        <v>20073527</v>
      </c>
      <c r="K2172" t="s">
        <v>337</v>
      </c>
      <c r="L2172">
        <v>153930</v>
      </c>
      <c r="M2172">
        <v>153930</v>
      </c>
      <c r="N2172">
        <v>0</v>
      </c>
      <c r="O2172" t="s">
        <v>1678</v>
      </c>
      <c r="P2172" t="s">
        <v>2494</v>
      </c>
      <c r="Q2172">
        <v>1</v>
      </c>
      <c r="R2172">
        <v>27750</v>
      </c>
      <c r="S2172">
        <v>27750</v>
      </c>
      <c r="T2172">
        <v>43500</v>
      </c>
    </row>
    <row r="2173" spans="1:20" x14ac:dyDescent="0.25">
      <c r="A2173">
        <v>406133542</v>
      </c>
      <c r="B2173" s="2">
        <v>46097</v>
      </c>
      <c r="C2173" t="s">
        <v>3393</v>
      </c>
      <c r="D2173" s="2">
        <v>46097</v>
      </c>
      <c r="E2173" t="s">
        <v>3394</v>
      </c>
      <c r="F2173" t="s">
        <v>1677</v>
      </c>
      <c r="G2173" t="s">
        <v>876</v>
      </c>
      <c r="H2173" t="s">
        <v>1677</v>
      </c>
      <c r="I2173">
        <v>100221293</v>
      </c>
      <c r="J2173">
        <v>7536755</v>
      </c>
      <c r="K2173" t="s">
        <v>875</v>
      </c>
      <c r="L2173">
        <v>5500</v>
      </c>
      <c r="M2173">
        <v>5500</v>
      </c>
      <c r="N2173">
        <v>0</v>
      </c>
      <c r="O2173" t="s">
        <v>1678</v>
      </c>
      <c r="P2173" t="s">
        <v>3395</v>
      </c>
      <c r="Q2173">
        <v>1</v>
      </c>
      <c r="R2173">
        <v>5500</v>
      </c>
      <c r="S2173">
        <v>5500</v>
      </c>
      <c r="T2173">
        <v>43500</v>
      </c>
    </row>
    <row r="2174" spans="1:20" x14ac:dyDescent="0.25">
      <c r="A2174">
        <v>406123387</v>
      </c>
      <c r="B2174" s="2">
        <v>46097</v>
      </c>
      <c r="C2174" t="s">
        <v>3053</v>
      </c>
      <c r="D2174" s="2">
        <v>46080</v>
      </c>
      <c r="E2174" t="s">
        <v>3396</v>
      </c>
      <c r="F2174" t="s">
        <v>1677</v>
      </c>
      <c r="G2174" t="s">
        <v>877</v>
      </c>
      <c r="H2174" t="s">
        <v>1677</v>
      </c>
      <c r="I2174">
        <v>100221293</v>
      </c>
      <c r="J2174">
        <v>7536755</v>
      </c>
      <c r="K2174" t="s">
        <v>875</v>
      </c>
      <c r="L2174">
        <v>5500</v>
      </c>
      <c r="M2174">
        <v>5500</v>
      </c>
      <c r="N2174">
        <v>6600</v>
      </c>
      <c r="O2174" t="s">
        <v>1678</v>
      </c>
      <c r="P2174" t="s">
        <v>3397</v>
      </c>
      <c r="Q2174">
        <v>1</v>
      </c>
      <c r="R2174">
        <v>5500</v>
      </c>
      <c r="S2174">
        <v>5500</v>
      </c>
      <c r="T2174">
        <v>15020</v>
      </c>
    </row>
    <row r="2175" spans="1:20" x14ac:dyDescent="0.25">
      <c r="A2175">
        <v>406365669</v>
      </c>
      <c r="B2175" s="2">
        <v>46097</v>
      </c>
      <c r="C2175" t="s">
        <v>3393</v>
      </c>
      <c r="D2175" s="2">
        <v>46097</v>
      </c>
      <c r="E2175" t="s">
        <v>1676</v>
      </c>
      <c r="F2175">
        <v>100797911</v>
      </c>
      <c r="G2175" t="s">
        <v>878</v>
      </c>
      <c r="H2175" t="s">
        <v>1677</v>
      </c>
      <c r="I2175">
        <v>100001175</v>
      </c>
      <c r="J2175">
        <v>17198319</v>
      </c>
      <c r="K2175" t="s">
        <v>405</v>
      </c>
      <c r="L2175">
        <v>14944</v>
      </c>
      <c r="M2175">
        <v>14944</v>
      </c>
      <c r="N2175">
        <v>14944</v>
      </c>
      <c r="O2175" t="s">
        <v>1678</v>
      </c>
      <c r="P2175" t="s">
        <v>3398</v>
      </c>
      <c r="Q2175">
        <v>1</v>
      </c>
      <c r="R2175">
        <v>14944</v>
      </c>
      <c r="S2175">
        <v>14944</v>
      </c>
      <c r="T2175">
        <v>43500</v>
      </c>
    </row>
    <row r="2176" spans="1:20" x14ac:dyDescent="0.25">
      <c r="A2176">
        <v>406067549</v>
      </c>
      <c r="B2176" s="2">
        <v>46097</v>
      </c>
      <c r="C2176" t="s">
        <v>3339</v>
      </c>
      <c r="D2176" s="2">
        <v>46139</v>
      </c>
      <c r="E2176" t="s">
        <v>2022</v>
      </c>
      <c r="F2176" t="s">
        <v>2023</v>
      </c>
      <c r="G2176" t="s">
        <v>879</v>
      </c>
      <c r="H2176" t="s">
        <v>1677</v>
      </c>
      <c r="I2176">
        <v>102073848</v>
      </c>
      <c r="J2176">
        <v>53325840</v>
      </c>
      <c r="K2176" t="s">
        <v>135</v>
      </c>
      <c r="L2176">
        <v>17956</v>
      </c>
      <c r="M2176">
        <v>17956</v>
      </c>
      <c r="N2176">
        <v>17956</v>
      </c>
      <c r="O2176" t="s">
        <v>1678</v>
      </c>
      <c r="P2176" t="s">
        <v>3399</v>
      </c>
      <c r="Q2176">
        <v>1</v>
      </c>
      <c r="R2176">
        <v>6000</v>
      </c>
      <c r="S2176">
        <v>6000</v>
      </c>
      <c r="T2176">
        <v>43500</v>
      </c>
    </row>
    <row r="2177" spans="1:20" x14ac:dyDescent="0.25">
      <c r="A2177">
        <v>406067549</v>
      </c>
      <c r="B2177" s="2">
        <v>46097</v>
      </c>
      <c r="C2177" t="s">
        <v>3339</v>
      </c>
      <c r="D2177" s="2">
        <v>46139</v>
      </c>
      <c r="E2177" t="s">
        <v>2022</v>
      </c>
      <c r="F2177" t="s">
        <v>2023</v>
      </c>
      <c r="G2177" t="s">
        <v>879</v>
      </c>
      <c r="H2177" t="s">
        <v>1677</v>
      </c>
      <c r="I2177">
        <v>102073848</v>
      </c>
      <c r="J2177">
        <v>53325840</v>
      </c>
      <c r="K2177" t="s">
        <v>135</v>
      </c>
      <c r="L2177">
        <v>17956</v>
      </c>
      <c r="M2177">
        <v>17956</v>
      </c>
      <c r="N2177">
        <v>17956</v>
      </c>
      <c r="O2177" t="s">
        <v>1678</v>
      </c>
      <c r="P2177" t="s">
        <v>2025</v>
      </c>
      <c r="Q2177">
        <v>1</v>
      </c>
      <c r="R2177">
        <v>5000</v>
      </c>
      <c r="S2177">
        <v>5000</v>
      </c>
      <c r="T2177">
        <v>43500</v>
      </c>
    </row>
    <row r="2178" spans="1:20" x14ac:dyDescent="0.25">
      <c r="A2178">
        <v>406067549</v>
      </c>
      <c r="B2178" s="2">
        <v>46097</v>
      </c>
      <c r="C2178" t="s">
        <v>3339</v>
      </c>
      <c r="D2178" s="2">
        <v>46139</v>
      </c>
      <c r="E2178" t="s">
        <v>2022</v>
      </c>
      <c r="F2178" t="s">
        <v>2023</v>
      </c>
      <c r="G2178" t="s">
        <v>879</v>
      </c>
      <c r="H2178" t="s">
        <v>1677</v>
      </c>
      <c r="I2178">
        <v>102073848</v>
      </c>
      <c r="J2178">
        <v>53325840</v>
      </c>
      <c r="K2178" t="s">
        <v>135</v>
      </c>
      <c r="L2178">
        <v>17956</v>
      </c>
      <c r="M2178">
        <v>17956</v>
      </c>
      <c r="N2178">
        <v>17956</v>
      </c>
      <c r="O2178" t="s">
        <v>1678</v>
      </c>
      <c r="P2178" t="s">
        <v>3400</v>
      </c>
      <c r="Q2178">
        <v>1</v>
      </c>
      <c r="R2178">
        <v>4346</v>
      </c>
      <c r="S2178">
        <v>4346</v>
      </c>
      <c r="T2178">
        <v>43500</v>
      </c>
    </row>
    <row r="2179" spans="1:20" x14ac:dyDescent="0.25">
      <c r="A2179">
        <v>406067549</v>
      </c>
      <c r="B2179" s="2">
        <v>46097</v>
      </c>
      <c r="C2179" t="s">
        <v>3339</v>
      </c>
      <c r="D2179" s="2">
        <v>46139</v>
      </c>
      <c r="E2179" t="s">
        <v>2022</v>
      </c>
      <c r="F2179" t="s">
        <v>2023</v>
      </c>
      <c r="G2179" t="s">
        <v>879</v>
      </c>
      <c r="H2179" t="s">
        <v>1677</v>
      </c>
      <c r="I2179">
        <v>102073848</v>
      </c>
      <c r="J2179">
        <v>53325840</v>
      </c>
      <c r="K2179" t="s">
        <v>135</v>
      </c>
      <c r="L2179">
        <v>17956</v>
      </c>
      <c r="M2179">
        <v>17956</v>
      </c>
      <c r="N2179">
        <v>17956</v>
      </c>
      <c r="O2179" t="s">
        <v>1678</v>
      </c>
      <c r="P2179" t="s">
        <v>3401</v>
      </c>
      <c r="Q2179">
        <v>1</v>
      </c>
      <c r="R2179">
        <v>2610</v>
      </c>
      <c r="S2179">
        <v>2610</v>
      </c>
      <c r="T2179">
        <v>43500</v>
      </c>
    </row>
    <row r="2180" spans="1:20" x14ac:dyDescent="0.25">
      <c r="A2180">
        <v>406156755</v>
      </c>
      <c r="B2180" s="2">
        <v>46097</v>
      </c>
      <c r="C2180" t="s">
        <v>3402</v>
      </c>
      <c r="D2180" s="2">
        <v>46096</v>
      </c>
      <c r="E2180" t="s">
        <v>1961</v>
      </c>
      <c r="F2180">
        <v>2.6511003100033699E+17</v>
      </c>
      <c r="G2180" t="s">
        <v>880</v>
      </c>
      <c r="H2180" t="s">
        <v>1677</v>
      </c>
      <c r="I2180">
        <v>100000299</v>
      </c>
      <c r="J2180">
        <v>17335600</v>
      </c>
      <c r="K2180" t="s">
        <v>102</v>
      </c>
      <c r="L2180">
        <v>5704.99</v>
      </c>
      <c r="M2180">
        <v>5704.99</v>
      </c>
      <c r="N2180">
        <v>5704.99</v>
      </c>
      <c r="O2180" t="s">
        <v>1678</v>
      </c>
      <c r="P2180" t="s">
        <v>1991</v>
      </c>
      <c r="Q2180">
        <v>1</v>
      </c>
      <c r="R2180">
        <v>45</v>
      </c>
      <c r="S2180">
        <v>45</v>
      </c>
      <c r="T2180">
        <v>43500</v>
      </c>
    </row>
    <row r="2181" spans="1:20" x14ac:dyDescent="0.25">
      <c r="A2181">
        <v>406156755</v>
      </c>
      <c r="B2181" s="2">
        <v>46097</v>
      </c>
      <c r="C2181" t="s">
        <v>3402</v>
      </c>
      <c r="D2181" s="2">
        <v>46096</v>
      </c>
      <c r="E2181" t="s">
        <v>1961</v>
      </c>
      <c r="F2181">
        <v>2.6511003100033699E+17</v>
      </c>
      <c r="G2181" t="s">
        <v>880</v>
      </c>
      <c r="H2181" t="s">
        <v>1677</v>
      </c>
      <c r="I2181">
        <v>100000299</v>
      </c>
      <c r="J2181">
        <v>17335600</v>
      </c>
      <c r="K2181" t="s">
        <v>102</v>
      </c>
      <c r="L2181">
        <v>5704.99</v>
      </c>
      <c r="M2181">
        <v>5704.99</v>
      </c>
      <c r="N2181">
        <v>5704.99</v>
      </c>
      <c r="O2181" t="s">
        <v>1678</v>
      </c>
      <c r="P2181" t="s">
        <v>1991</v>
      </c>
      <c r="Q2181">
        <v>1</v>
      </c>
      <c r="R2181">
        <v>1120</v>
      </c>
      <c r="S2181">
        <v>1120</v>
      </c>
      <c r="T2181">
        <v>43500</v>
      </c>
    </row>
    <row r="2182" spans="1:20" x14ac:dyDescent="0.25">
      <c r="A2182">
        <v>406156755</v>
      </c>
      <c r="B2182" s="2">
        <v>46097</v>
      </c>
      <c r="C2182" t="s">
        <v>3402</v>
      </c>
      <c r="D2182" s="2">
        <v>46096</v>
      </c>
      <c r="E2182" t="s">
        <v>1961</v>
      </c>
      <c r="F2182">
        <v>2.6511003100033699E+17</v>
      </c>
      <c r="G2182" t="s">
        <v>880</v>
      </c>
      <c r="H2182" t="s">
        <v>1677</v>
      </c>
      <c r="I2182">
        <v>100000299</v>
      </c>
      <c r="J2182">
        <v>17335600</v>
      </c>
      <c r="K2182" t="s">
        <v>102</v>
      </c>
      <c r="L2182">
        <v>5704.99</v>
      </c>
      <c r="M2182">
        <v>5704.99</v>
      </c>
      <c r="N2182">
        <v>5704.99</v>
      </c>
      <c r="O2182" t="s">
        <v>1678</v>
      </c>
      <c r="P2182" t="s">
        <v>1991</v>
      </c>
      <c r="Q2182">
        <v>1</v>
      </c>
      <c r="R2182">
        <v>1500</v>
      </c>
      <c r="S2182">
        <v>1500</v>
      </c>
      <c r="T2182">
        <v>43500</v>
      </c>
    </row>
    <row r="2183" spans="1:20" x14ac:dyDescent="0.25">
      <c r="A2183">
        <v>406156755</v>
      </c>
      <c r="B2183" s="2">
        <v>46097</v>
      </c>
      <c r="C2183" t="s">
        <v>3402</v>
      </c>
      <c r="D2183" s="2">
        <v>46096</v>
      </c>
      <c r="E2183" t="s">
        <v>1961</v>
      </c>
      <c r="F2183">
        <v>2.6511003100033699E+17</v>
      </c>
      <c r="G2183" t="s">
        <v>880</v>
      </c>
      <c r="H2183" t="s">
        <v>1677</v>
      </c>
      <c r="I2183">
        <v>100000299</v>
      </c>
      <c r="J2183">
        <v>17335600</v>
      </c>
      <c r="K2183" t="s">
        <v>102</v>
      </c>
      <c r="L2183">
        <v>5704.99</v>
      </c>
      <c r="M2183">
        <v>5704.99</v>
      </c>
      <c r="N2183">
        <v>5704.99</v>
      </c>
      <c r="O2183" t="s">
        <v>1678</v>
      </c>
      <c r="P2183" t="s">
        <v>1991</v>
      </c>
      <c r="Q2183">
        <v>1</v>
      </c>
      <c r="R2183">
        <v>421.29</v>
      </c>
      <c r="S2183">
        <v>421.29</v>
      </c>
      <c r="T2183">
        <v>43500</v>
      </c>
    </row>
    <row r="2184" spans="1:20" x14ac:dyDescent="0.25">
      <c r="A2184">
        <v>406156755</v>
      </c>
      <c r="B2184" s="2">
        <v>46097</v>
      </c>
      <c r="C2184" t="s">
        <v>3402</v>
      </c>
      <c r="D2184" s="2">
        <v>46096</v>
      </c>
      <c r="E2184" t="s">
        <v>1961</v>
      </c>
      <c r="F2184">
        <v>2.6511003100033699E+17</v>
      </c>
      <c r="G2184" t="s">
        <v>880</v>
      </c>
      <c r="H2184" t="s">
        <v>1677</v>
      </c>
      <c r="I2184">
        <v>100000299</v>
      </c>
      <c r="J2184">
        <v>17335600</v>
      </c>
      <c r="K2184" t="s">
        <v>102</v>
      </c>
      <c r="L2184">
        <v>5704.99</v>
      </c>
      <c r="M2184">
        <v>5704.99</v>
      </c>
      <c r="N2184">
        <v>5704.99</v>
      </c>
      <c r="O2184" t="s">
        <v>1678</v>
      </c>
      <c r="P2184" t="s">
        <v>1991</v>
      </c>
      <c r="Q2184">
        <v>1</v>
      </c>
      <c r="R2184">
        <v>490</v>
      </c>
      <c r="S2184">
        <v>490</v>
      </c>
      <c r="T2184">
        <v>43500</v>
      </c>
    </row>
    <row r="2185" spans="1:20" x14ac:dyDescent="0.25">
      <c r="A2185">
        <v>406156755</v>
      </c>
      <c r="B2185" s="2">
        <v>46097</v>
      </c>
      <c r="C2185" t="s">
        <v>3402</v>
      </c>
      <c r="D2185" s="2">
        <v>46096</v>
      </c>
      <c r="E2185" t="s">
        <v>1961</v>
      </c>
      <c r="F2185">
        <v>2.6511003100033699E+17</v>
      </c>
      <c r="G2185" t="s">
        <v>880</v>
      </c>
      <c r="H2185" t="s">
        <v>1677</v>
      </c>
      <c r="I2185">
        <v>100000299</v>
      </c>
      <c r="J2185">
        <v>17335600</v>
      </c>
      <c r="K2185" t="s">
        <v>102</v>
      </c>
      <c r="L2185">
        <v>5704.99</v>
      </c>
      <c r="M2185">
        <v>5704.99</v>
      </c>
      <c r="N2185">
        <v>5704.99</v>
      </c>
      <c r="O2185" t="s">
        <v>1678</v>
      </c>
      <c r="P2185" t="s">
        <v>1991</v>
      </c>
      <c r="Q2185">
        <v>1</v>
      </c>
      <c r="R2185">
        <v>1500</v>
      </c>
      <c r="S2185">
        <v>1500</v>
      </c>
      <c r="T2185">
        <v>43500</v>
      </c>
    </row>
    <row r="2186" spans="1:20" x14ac:dyDescent="0.25">
      <c r="A2186">
        <v>406156755</v>
      </c>
      <c r="B2186" s="2">
        <v>46097</v>
      </c>
      <c r="C2186" t="s">
        <v>3402</v>
      </c>
      <c r="D2186" s="2">
        <v>46096</v>
      </c>
      <c r="E2186" t="s">
        <v>1961</v>
      </c>
      <c r="F2186">
        <v>2.6511003100033699E+17</v>
      </c>
      <c r="G2186" t="s">
        <v>880</v>
      </c>
      <c r="H2186" t="s">
        <v>1677</v>
      </c>
      <c r="I2186">
        <v>100000299</v>
      </c>
      <c r="J2186">
        <v>17335600</v>
      </c>
      <c r="K2186" t="s">
        <v>102</v>
      </c>
      <c r="L2186">
        <v>5704.99</v>
      </c>
      <c r="M2186">
        <v>5704.99</v>
      </c>
      <c r="N2186">
        <v>5704.99</v>
      </c>
      <c r="O2186" t="s">
        <v>1678</v>
      </c>
      <c r="P2186" t="s">
        <v>1991</v>
      </c>
      <c r="Q2186">
        <v>1</v>
      </c>
      <c r="R2186">
        <v>628.70000000000005</v>
      </c>
      <c r="S2186">
        <v>628.70000000000005</v>
      </c>
      <c r="T2186">
        <v>43500</v>
      </c>
    </row>
    <row r="2187" spans="1:20" x14ac:dyDescent="0.25">
      <c r="A2187">
        <v>406222738</v>
      </c>
      <c r="B2187" s="2">
        <v>46097</v>
      </c>
      <c r="C2187" t="s">
        <v>3339</v>
      </c>
      <c r="D2187" s="2">
        <v>46097</v>
      </c>
      <c r="E2187" t="s">
        <v>3403</v>
      </c>
      <c r="F2187" t="s">
        <v>3404</v>
      </c>
      <c r="G2187" t="s">
        <v>881</v>
      </c>
      <c r="H2187" t="s">
        <v>1677</v>
      </c>
      <c r="I2187">
        <v>108299473</v>
      </c>
      <c r="J2187">
        <v>63357367</v>
      </c>
      <c r="K2187" t="s">
        <v>838</v>
      </c>
      <c r="L2187">
        <v>46111.56</v>
      </c>
      <c r="M2187">
        <v>46111.56</v>
      </c>
      <c r="N2187">
        <v>55333.87</v>
      </c>
      <c r="O2187" t="s">
        <v>1678</v>
      </c>
      <c r="P2187" t="s">
        <v>3405</v>
      </c>
      <c r="Q2187">
        <v>1</v>
      </c>
      <c r="R2187">
        <v>46111.56</v>
      </c>
      <c r="S2187">
        <v>46111.56</v>
      </c>
      <c r="T2187">
        <v>43500</v>
      </c>
    </row>
    <row r="2188" spans="1:20" x14ac:dyDescent="0.25">
      <c r="A2188">
        <v>406107792</v>
      </c>
      <c r="B2188" s="2">
        <v>46097</v>
      </c>
      <c r="C2188" t="s">
        <v>3339</v>
      </c>
      <c r="D2188" s="2">
        <v>46094</v>
      </c>
      <c r="E2188" t="s">
        <v>1677</v>
      </c>
      <c r="F2188" t="s">
        <v>3406</v>
      </c>
      <c r="G2188" t="s">
        <v>883</v>
      </c>
      <c r="H2188" t="s">
        <v>1677</v>
      </c>
      <c r="I2188">
        <v>111873379</v>
      </c>
      <c r="J2188">
        <v>65707667</v>
      </c>
      <c r="K2188" t="s">
        <v>882</v>
      </c>
      <c r="L2188">
        <v>8717.8700000000008</v>
      </c>
      <c r="M2188">
        <v>8717.8700000000008</v>
      </c>
      <c r="N2188">
        <v>10461.44</v>
      </c>
      <c r="O2188" t="s">
        <v>1678</v>
      </c>
      <c r="P2188" t="s">
        <v>3407</v>
      </c>
      <c r="Q2188">
        <v>1</v>
      </c>
      <c r="R2188">
        <v>4952.3900000000003</v>
      </c>
      <c r="S2188">
        <v>4952.3900000000003</v>
      </c>
      <c r="T2188">
        <v>15020</v>
      </c>
    </row>
    <row r="2189" spans="1:20" x14ac:dyDescent="0.25">
      <c r="A2189">
        <v>406107792</v>
      </c>
      <c r="B2189" s="2">
        <v>46097</v>
      </c>
      <c r="C2189" t="s">
        <v>3339</v>
      </c>
      <c r="D2189" s="2">
        <v>46094</v>
      </c>
      <c r="E2189" t="s">
        <v>1677</v>
      </c>
      <c r="F2189" t="s">
        <v>3406</v>
      </c>
      <c r="G2189" t="s">
        <v>883</v>
      </c>
      <c r="H2189" t="s">
        <v>1677</v>
      </c>
      <c r="I2189">
        <v>111873379</v>
      </c>
      <c r="J2189">
        <v>65707667</v>
      </c>
      <c r="K2189" t="s">
        <v>882</v>
      </c>
      <c r="L2189">
        <v>8717.8700000000008</v>
      </c>
      <c r="M2189">
        <v>8717.8700000000008</v>
      </c>
      <c r="N2189">
        <v>10461.44</v>
      </c>
      <c r="O2189" t="s">
        <v>1678</v>
      </c>
      <c r="P2189" t="s">
        <v>1969</v>
      </c>
      <c r="Q2189">
        <v>1</v>
      </c>
      <c r="R2189">
        <v>990.48</v>
      </c>
      <c r="S2189">
        <v>990.48</v>
      </c>
      <c r="T2189">
        <v>15020</v>
      </c>
    </row>
    <row r="2190" spans="1:20" x14ac:dyDescent="0.25">
      <c r="A2190">
        <v>406107792</v>
      </c>
      <c r="B2190" s="2">
        <v>46097</v>
      </c>
      <c r="C2190" t="s">
        <v>3339</v>
      </c>
      <c r="D2190" s="2">
        <v>46094</v>
      </c>
      <c r="E2190" t="s">
        <v>1677</v>
      </c>
      <c r="F2190" t="s">
        <v>3406</v>
      </c>
      <c r="G2190" t="s">
        <v>883</v>
      </c>
      <c r="H2190" t="s">
        <v>1677</v>
      </c>
      <c r="I2190">
        <v>111873379</v>
      </c>
      <c r="J2190">
        <v>65707667</v>
      </c>
      <c r="K2190" t="s">
        <v>882</v>
      </c>
      <c r="L2190">
        <v>8717.8700000000008</v>
      </c>
      <c r="M2190">
        <v>8717.8700000000008</v>
      </c>
      <c r="N2190">
        <v>10461.44</v>
      </c>
      <c r="O2190" t="s">
        <v>1678</v>
      </c>
      <c r="P2190" t="s">
        <v>3408</v>
      </c>
      <c r="Q2190">
        <v>1</v>
      </c>
      <c r="R2190">
        <v>1125</v>
      </c>
      <c r="S2190">
        <v>1125</v>
      </c>
      <c r="T2190">
        <v>15020</v>
      </c>
    </row>
    <row r="2191" spans="1:20" x14ac:dyDescent="0.25">
      <c r="A2191">
        <v>406107792</v>
      </c>
      <c r="B2191" s="2">
        <v>46097</v>
      </c>
      <c r="C2191" t="s">
        <v>3339</v>
      </c>
      <c r="D2191" s="2">
        <v>46094</v>
      </c>
      <c r="E2191" t="s">
        <v>1677</v>
      </c>
      <c r="F2191" t="s">
        <v>3406</v>
      </c>
      <c r="G2191" t="s">
        <v>883</v>
      </c>
      <c r="H2191" t="s">
        <v>1677</v>
      </c>
      <c r="I2191">
        <v>111873379</v>
      </c>
      <c r="J2191">
        <v>65707667</v>
      </c>
      <c r="K2191" t="s">
        <v>882</v>
      </c>
      <c r="L2191">
        <v>8717.8700000000008</v>
      </c>
      <c r="M2191">
        <v>8717.8700000000008</v>
      </c>
      <c r="N2191">
        <v>10461.44</v>
      </c>
      <c r="O2191" t="s">
        <v>1678</v>
      </c>
      <c r="P2191" t="s">
        <v>1971</v>
      </c>
      <c r="Q2191">
        <v>1</v>
      </c>
      <c r="R2191">
        <v>1050</v>
      </c>
      <c r="S2191">
        <v>1050</v>
      </c>
      <c r="T2191">
        <v>15020</v>
      </c>
    </row>
    <row r="2192" spans="1:20" x14ac:dyDescent="0.25">
      <c r="A2192">
        <v>406107792</v>
      </c>
      <c r="B2192" s="2">
        <v>46097</v>
      </c>
      <c r="C2192" t="s">
        <v>3339</v>
      </c>
      <c r="D2192" s="2">
        <v>46094</v>
      </c>
      <c r="E2192" t="s">
        <v>1677</v>
      </c>
      <c r="F2192" t="s">
        <v>3406</v>
      </c>
      <c r="G2192" t="s">
        <v>883</v>
      </c>
      <c r="H2192" t="s">
        <v>1677</v>
      </c>
      <c r="I2192">
        <v>111873379</v>
      </c>
      <c r="J2192">
        <v>65707667</v>
      </c>
      <c r="K2192" t="s">
        <v>882</v>
      </c>
      <c r="L2192">
        <v>8717.8700000000008</v>
      </c>
      <c r="M2192">
        <v>8717.8700000000008</v>
      </c>
      <c r="N2192">
        <v>10461.44</v>
      </c>
      <c r="O2192" t="s">
        <v>1678</v>
      </c>
      <c r="P2192" t="s">
        <v>3409</v>
      </c>
      <c r="Q2192">
        <v>1</v>
      </c>
      <c r="R2192">
        <v>600</v>
      </c>
      <c r="S2192">
        <v>600</v>
      </c>
      <c r="T2192">
        <v>15020</v>
      </c>
    </row>
    <row r="2193" spans="1:20" x14ac:dyDescent="0.25">
      <c r="A2193">
        <v>406064700</v>
      </c>
      <c r="B2193" s="2">
        <v>46097</v>
      </c>
      <c r="C2193" t="s">
        <v>3339</v>
      </c>
      <c r="D2193" s="2">
        <v>46139</v>
      </c>
      <c r="E2193" t="s">
        <v>2022</v>
      </c>
      <c r="F2193" t="s">
        <v>2023</v>
      </c>
      <c r="G2193" t="s">
        <v>884</v>
      </c>
      <c r="H2193" t="s">
        <v>1677</v>
      </c>
      <c r="I2193">
        <v>102073848</v>
      </c>
      <c r="J2193">
        <v>53325840</v>
      </c>
      <c r="K2193" t="s">
        <v>135</v>
      </c>
      <c r="L2193">
        <v>11956</v>
      </c>
      <c r="M2193">
        <v>11956</v>
      </c>
      <c r="N2193">
        <v>11956</v>
      </c>
      <c r="O2193" t="s">
        <v>1678</v>
      </c>
      <c r="P2193" t="s">
        <v>3410</v>
      </c>
      <c r="Q2193">
        <v>1</v>
      </c>
      <c r="R2193">
        <v>5000</v>
      </c>
      <c r="S2193">
        <v>5000</v>
      </c>
      <c r="T2193">
        <v>43500</v>
      </c>
    </row>
    <row r="2194" spans="1:20" x14ac:dyDescent="0.25">
      <c r="A2194">
        <v>406064700</v>
      </c>
      <c r="B2194" s="2">
        <v>46097</v>
      </c>
      <c r="C2194" t="s">
        <v>3339</v>
      </c>
      <c r="D2194" s="2">
        <v>46139</v>
      </c>
      <c r="E2194" t="s">
        <v>2022</v>
      </c>
      <c r="F2194" t="s">
        <v>2023</v>
      </c>
      <c r="G2194" t="s">
        <v>884</v>
      </c>
      <c r="H2194" t="s">
        <v>1677</v>
      </c>
      <c r="I2194">
        <v>102073848</v>
      </c>
      <c r="J2194">
        <v>53325840</v>
      </c>
      <c r="K2194" t="s">
        <v>135</v>
      </c>
      <c r="L2194">
        <v>11956</v>
      </c>
      <c r="M2194">
        <v>11956</v>
      </c>
      <c r="N2194">
        <v>11956</v>
      </c>
      <c r="O2194" t="s">
        <v>1678</v>
      </c>
      <c r="P2194" t="s">
        <v>2185</v>
      </c>
      <c r="Q2194">
        <v>1</v>
      </c>
      <c r="R2194">
        <v>4346</v>
      </c>
      <c r="S2194">
        <v>4346</v>
      </c>
      <c r="T2194">
        <v>43500</v>
      </c>
    </row>
    <row r="2195" spans="1:20" x14ac:dyDescent="0.25">
      <c r="A2195">
        <v>406064700</v>
      </c>
      <c r="B2195" s="2">
        <v>46097</v>
      </c>
      <c r="C2195" t="s">
        <v>3339</v>
      </c>
      <c r="D2195" s="2">
        <v>46139</v>
      </c>
      <c r="E2195" t="s">
        <v>2022</v>
      </c>
      <c r="F2195" t="s">
        <v>2023</v>
      </c>
      <c r="G2195" t="s">
        <v>884</v>
      </c>
      <c r="H2195" t="s">
        <v>1677</v>
      </c>
      <c r="I2195">
        <v>102073848</v>
      </c>
      <c r="J2195">
        <v>53325840</v>
      </c>
      <c r="K2195" t="s">
        <v>135</v>
      </c>
      <c r="L2195">
        <v>11956</v>
      </c>
      <c r="M2195">
        <v>11956</v>
      </c>
      <c r="N2195">
        <v>11956</v>
      </c>
      <c r="O2195" t="s">
        <v>1678</v>
      </c>
      <c r="P2195" t="s">
        <v>3411</v>
      </c>
      <c r="Q2195">
        <v>1</v>
      </c>
      <c r="R2195">
        <v>2610</v>
      </c>
      <c r="S2195">
        <v>2610</v>
      </c>
      <c r="T2195">
        <v>43500</v>
      </c>
    </row>
    <row r="2196" spans="1:20" x14ac:dyDescent="0.25">
      <c r="A2196">
        <v>406332491</v>
      </c>
      <c r="B2196" s="2">
        <v>46097</v>
      </c>
      <c r="C2196" t="s">
        <v>3402</v>
      </c>
      <c r="D2196" s="2">
        <v>46111</v>
      </c>
      <c r="E2196" t="s">
        <v>3412</v>
      </c>
      <c r="F2196" t="s">
        <v>1677</v>
      </c>
      <c r="G2196">
        <v>8916363463</v>
      </c>
      <c r="H2196" t="s">
        <v>1677</v>
      </c>
      <c r="I2196">
        <v>101987198</v>
      </c>
      <c r="J2196">
        <v>17321480</v>
      </c>
      <c r="K2196" t="s">
        <v>60</v>
      </c>
      <c r="L2196">
        <v>304408.58</v>
      </c>
      <c r="M2196">
        <v>304408.58</v>
      </c>
      <c r="N2196">
        <v>365290.21</v>
      </c>
      <c r="O2196" t="s">
        <v>1865</v>
      </c>
      <c r="P2196" t="s">
        <v>1868</v>
      </c>
      <c r="Q2196">
        <v>38.68</v>
      </c>
      <c r="R2196">
        <v>174.92</v>
      </c>
      <c r="S2196">
        <v>6765.78</v>
      </c>
      <c r="T2196">
        <v>43500</v>
      </c>
    </row>
    <row r="2197" spans="1:20" x14ac:dyDescent="0.25">
      <c r="A2197">
        <v>406332491</v>
      </c>
      <c r="B2197" s="2">
        <v>46097</v>
      </c>
      <c r="C2197" t="s">
        <v>3402</v>
      </c>
      <c r="D2197" s="2">
        <v>46111</v>
      </c>
      <c r="E2197" t="s">
        <v>3412</v>
      </c>
      <c r="F2197" t="s">
        <v>1677</v>
      </c>
      <c r="G2197">
        <v>8916363463</v>
      </c>
      <c r="H2197" t="s">
        <v>1677</v>
      </c>
      <c r="I2197">
        <v>101987198</v>
      </c>
      <c r="J2197">
        <v>17321480</v>
      </c>
      <c r="K2197" t="s">
        <v>60</v>
      </c>
      <c r="L2197">
        <v>304408.58</v>
      </c>
      <c r="M2197">
        <v>304408.58</v>
      </c>
      <c r="N2197">
        <v>365290.21</v>
      </c>
      <c r="O2197" t="s">
        <v>1865</v>
      </c>
      <c r="P2197" t="s">
        <v>1868</v>
      </c>
      <c r="Q2197">
        <v>36.69</v>
      </c>
      <c r="R2197">
        <v>181.58</v>
      </c>
      <c r="S2197">
        <v>6662.29</v>
      </c>
      <c r="T2197">
        <v>43500</v>
      </c>
    </row>
    <row r="2198" spans="1:20" x14ac:dyDescent="0.25">
      <c r="A2198">
        <v>406332491</v>
      </c>
      <c r="B2198" s="2">
        <v>46097</v>
      </c>
      <c r="C2198" t="s">
        <v>3402</v>
      </c>
      <c r="D2198" s="2">
        <v>46111</v>
      </c>
      <c r="E2198" t="s">
        <v>3412</v>
      </c>
      <c r="F2198" t="s">
        <v>1677</v>
      </c>
      <c r="G2198">
        <v>8916363463</v>
      </c>
      <c r="H2198" t="s">
        <v>1677</v>
      </c>
      <c r="I2198">
        <v>101987198</v>
      </c>
      <c r="J2198">
        <v>17321480</v>
      </c>
      <c r="K2198" t="s">
        <v>60</v>
      </c>
      <c r="L2198">
        <v>304408.58</v>
      </c>
      <c r="M2198">
        <v>304408.58</v>
      </c>
      <c r="N2198">
        <v>365290.21</v>
      </c>
      <c r="O2198" t="s">
        <v>1865</v>
      </c>
      <c r="P2198" t="s">
        <v>3413</v>
      </c>
      <c r="Q2198">
        <v>49.52</v>
      </c>
      <c r="R2198">
        <v>181.58</v>
      </c>
      <c r="S2198">
        <v>8992.01</v>
      </c>
      <c r="T2198">
        <v>43500</v>
      </c>
    </row>
    <row r="2199" spans="1:20" x14ac:dyDescent="0.25">
      <c r="A2199">
        <v>406332491</v>
      </c>
      <c r="B2199" s="2">
        <v>46097</v>
      </c>
      <c r="C2199" t="s">
        <v>3402</v>
      </c>
      <c r="D2199" s="2">
        <v>46111</v>
      </c>
      <c r="E2199" t="s">
        <v>3412</v>
      </c>
      <c r="F2199" t="s">
        <v>1677</v>
      </c>
      <c r="G2199">
        <v>8916363463</v>
      </c>
      <c r="H2199" t="s">
        <v>1677</v>
      </c>
      <c r="I2199">
        <v>101987198</v>
      </c>
      <c r="J2199">
        <v>17321480</v>
      </c>
      <c r="K2199" t="s">
        <v>60</v>
      </c>
      <c r="L2199">
        <v>304408.58</v>
      </c>
      <c r="M2199">
        <v>304408.58</v>
      </c>
      <c r="N2199">
        <v>365290.21</v>
      </c>
      <c r="O2199" t="s">
        <v>1865</v>
      </c>
      <c r="P2199" t="s">
        <v>1868</v>
      </c>
      <c r="Q2199">
        <v>51.41</v>
      </c>
      <c r="R2199">
        <v>179.92</v>
      </c>
      <c r="S2199">
        <v>9249.52</v>
      </c>
      <c r="T2199">
        <v>43500</v>
      </c>
    </row>
    <row r="2200" spans="1:20" x14ac:dyDescent="0.25">
      <c r="A2200">
        <v>406332491</v>
      </c>
      <c r="B2200" s="2">
        <v>46097</v>
      </c>
      <c r="C2200" t="s">
        <v>3402</v>
      </c>
      <c r="D2200" s="2">
        <v>46111</v>
      </c>
      <c r="E2200" t="s">
        <v>3412</v>
      </c>
      <c r="F2200" t="s">
        <v>1677</v>
      </c>
      <c r="G2200">
        <v>8916363463</v>
      </c>
      <c r="H2200" t="s">
        <v>1677</v>
      </c>
      <c r="I2200">
        <v>101987198</v>
      </c>
      <c r="J2200">
        <v>17321480</v>
      </c>
      <c r="K2200" t="s">
        <v>60</v>
      </c>
      <c r="L2200">
        <v>304408.58</v>
      </c>
      <c r="M2200">
        <v>304408.58</v>
      </c>
      <c r="N2200">
        <v>365290.21</v>
      </c>
      <c r="O2200" t="s">
        <v>1865</v>
      </c>
      <c r="P2200" t="s">
        <v>1866</v>
      </c>
      <c r="Q2200">
        <v>30.87</v>
      </c>
      <c r="R2200">
        <v>160.83000000000001</v>
      </c>
      <c r="S2200">
        <v>4964.93</v>
      </c>
      <c r="T2200">
        <v>43500</v>
      </c>
    </row>
    <row r="2201" spans="1:20" x14ac:dyDescent="0.25">
      <c r="A2201">
        <v>406332491</v>
      </c>
      <c r="B2201" s="2">
        <v>46097</v>
      </c>
      <c r="C2201" t="s">
        <v>3402</v>
      </c>
      <c r="D2201" s="2">
        <v>46111</v>
      </c>
      <c r="E2201" t="s">
        <v>3412</v>
      </c>
      <c r="F2201" t="s">
        <v>1677</v>
      </c>
      <c r="G2201">
        <v>8916363463</v>
      </c>
      <c r="H2201" t="s">
        <v>1677</v>
      </c>
      <c r="I2201">
        <v>101987198</v>
      </c>
      <c r="J2201">
        <v>17321480</v>
      </c>
      <c r="K2201" t="s">
        <v>60</v>
      </c>
      <c r="L2201">
        <v>304408.58</v>
      </c>
      <c r="M2201">
        <v>304408.58</v>
      </c>
      <c r="N2201">
        <v>365290.21</v>
      </c>
      <c r="O2201" t="s">
        <v>1865</v>
      </c>
      <c r="P2201" t="s">
        <v>1866</v>
      </c>
      <c r="Q2201">
        <v>46.78</v>
      </c>
      <c r="R2201">
        <v>169.17</v>
      </c>
      <c r="S2201">
        <v>7913.62</v>
      </c>
      <c r="T2201">
        <v>43500</v>
      </c>
    </row>
    <row r="2202" spans="1:20" x14ac:dyDescent="0.25">
      <c r="A2202">
        <v>406332491</v>
      </c>
      <c r="B2202" s="2">
        <v>46097</v>
      </c>
      <c r="C2202" t="s">
        <v>3402</v>
      </c>
      <c r="D2202" s="2">
        <v>46111</v>
      </c>
      <c r="E2202" t="s">
        <v>3412</v>
      </c>
      <c r="F2202" t="s">
        <v>1677</v>
      </c>
      <c r="G2202">
        <v>8916363463</v>
      </c>
      <c r="H2202" t="s">
        <v>1677</v>
      </c>
      <c r="I2202">
        <v>101987198</v>
      </c>
      <c r="J2202">
        <v>17321480</v>
      </c>
      <c r="K2202" t="s">
        <v>60</v>
      </c>
      <c r="L2202">
        <v>304408.58</v>
      </c>
      <c r="M2202">
        <v>304408.58</v>
      </c>
      <c r="N2202">
        <v>365290.21</v>
      </c>
      <c r="O2202" t="s">
        <v>1865</v>
      </c>
      <c r="P2202" t="s">
        <v>1868</v>
      </c>
      <c r="Q2202">
        <v>43.18</v>
      </c>
      <c r="R2202">
        <v>174.92</v>
      </c>
      <c r="S2202">
        <v>7552.9</v>
      </c>
      <c r="T2202">
        <v>43500</v>
      </c>
    </row>
    <row r="2203" spans="1:20" x14ac:dyDescent="0.25">
      <c r="A2203">
        <v>406332491</v>
      </c>
      <c r="B2203" s="2">
        <v>46097</v>
      </c>
      <c r="C2203" t="s">
        <v>3402</v>
      </c>
      <c r="D2203" s="2">
        <v>46111</v>
      </c>
      <c r="E2203" t="s">
        <v>3412</v>
      </c>
      <c r="F2203" t="s">
        <v>1677</v>
      </c>
      <c r="G2203">
        <v>8916363463</v>
      </c>
      <c r="H2203" t="s">
        <v>1677</v>
      </c>
      <c r="I2203">
        <v>101987198</v>
      </c>
      <c r="J2203">
        <v>17321480</v>
      </c>
      <c r="K2203" t="s">
        <v>60</v>
      </c>
      <c r="L2203">
        <v>304408.58</v>
      </c>
      <c r="M2203">
        <v>304408.58</v>
      </c>
      <c r="N2203">
        <v>365290.21</v>
      </c>
      <c r="O2203" t="s">
        <v>1865</v>
      </c>
      <c r="P2203" t="s">
        <v>1868</v>
      </c>
      <c r="Q2203">
        <v>44.15</v>
      </c>
      <c r="R2203">
        <v>186.58</v>
      </c>
      <c r="S2203">
        <v>8237.66</v>
      </c>
      <c r="T2203">
        <v>43500</v>
      </c>
    </row>
    <row r="2204" spans="1:20" x14ac:dyDescent="0.25">
      <c r="A2204">
        <v>406332491</v>
      </c>
      <c r="B2204" s="2">
        <v>46097</v>
      </c>
      <c r="C2204" t="s">
        <v>3402</v>
      </c>
      <c r="D2204" s="2">
        <v>46111</v>
      </c>
      <c r="E2204" t="s">
        <v>3412</v>
      </c>
      <c r="F2204" t="s">
        <v>1677</v>
      </c>
      <c r="G2204">
        <v>8916363463</v>
      </c>
      <c r="H2204" t="s">
        <v>1677</v>
      </c>
      <c r="I2204">
        <v>101987198</v>
      </c>
      <c r="J2204">
        <v>17321480</v>
      </c>
      <c r="K2204" t="s">
        <v>60</v>
      </c>
      <c r="L2204">
        <v>304408.58</v>
      </c>
      <c r="M2204">
        <v>304408.58</v>
      </c>
      <c r="N2204">
        <v>365290.21</v>
      </c>
      <c r="O2204" t="s">
        <v>1865</v>
      </c>
      <c r="P2204" t="s">
        <v>1866</v>
      </c>
      <c r="Q2204">
        <v>43.23</v>
      </c>
      <c r="R2204">
        <v>160.83000000000001</v>
      </c>
      <c r="S2204">
        <v>6952.83</v>
      </c>
      <c r="T2204">
        <v>43500</v>
      </c>
    </row>
    <row r="2205" spans="1:20" x14ac:dyDescent="0.25">
      <c r="A2205">
        <v>406332491</v>
      </c>
      <c r="B2205" s="2">
        <v>46097</v>
      </c>
      <c r="C2205" t="s">
        <v>3402</v>
      </c>
      <c r="D2205" s="2">
        <v>46111</v>
      </c>
      <c r="E2205" t="s">
        <v>3412</v>
      </c>
      <c r="F2205" t="s">
        <v>1677</v>
      </c>
      <c r="G2205">
        <v>8916363463</v>
      </c>
      <c r="H2205" t="s">
        <v>1677</v>
      </c>
      <c r="I2205">
        <v>101987198</v>
      </c>
      <c r="J2205">
        <v>17321480</v>
      </c>
      <c r="K2205" t="s">
        <v>60</v>
      </c>
      <c r="L2205">
        <v>304408.58</v>
      </c>
      <c r="M2205">
        <v>304408.58</v>
      </c>
      <c r="N2205">
        <v>365290.21</v>
      </c>
      <c r="O2205" t="s">
        <v>1865</v>
      </c>
      <c r="P2205" t="s">
        <v>1866</v>
      </c>
      <c r="Q2205">
        <v>45</v>
      </c>
      <c r="R2205">
        <v>169.17</v>
      </c>
      <c r="S2205">
        <v>7612.5</v>
      </c>
      <c r="T2205">
        <v>43500</v>
      </c>
    </row>
    <row r="2206" spans="1:20" x14ac:dyDescent="0.25">
      <c r="A2206">
        <v>406332491</v>
      </c>
      <c r="B2206" s="2">
        <v>46097</v>
      </c>
      <c r="C2206" t="s">
        <v>3402</v>
      </c>
      <c r="D2206" s="2">
        <v>46111</v>
      </c>
      <c r="E2206" t="s">
        <v>3412</v>
      </c>
      <c r="F2206" t="s">
        <v>1677</v>
      </c>
      <c r="G2206">
        <v>8916363463</v>
      </c>
      <c r="H2206" t="s">
        <v>1677</v>
      </c>
      <c r="I2206">
        <v>101987198</v>
      </c>
      <c r="J2206">
        <v>17321480</v>
      </c>
      <c r="K2206" t="s">
        <v>60</v>
      </c>
      <c r="L2206">
        <v>304408.58</v>
      </c>
      <c r="M2206">
        <v>304408.58</v>
      </c>
      <c r="N2206">
        <v>365290.21</v>
      </c>
      <c r="O2206" t="s">
        <v>1865</v>
      </c>
      <c r="P2206" t="s">
        <v>1866</v>
      </c>
      <c r="Q2206">
        <v>44.16</v>
      </c>
      <c r="R2206">
        <v>160.83000000000001</v>
      </c>
      <c r="S2206">
        <v>7102.4</v>
      </c>
      <c r="T2206">
        <v>43500</v>
      </c>
    </row>
    <row r="2207" spans="1:20" x14ac:dyDescent="0.25">
      <c r="A2207">
        <v>406332491</v>
      </c>
      <c r="B2207" s="2">
        <v>46097</v>
      </c>
      <c r="C2207" t="s">
        <v>3402</v>
      </c>
      <c r="D2207" s="2">
        <v>46111</v>
      </c>
      <c r="E2207" t="s">
        <v>3412</v>
      </c>
      <c r="F2207" t="s">
        <v>1677</v>
      </c>
      <c r="G2207">
        <v>8916363463</v>
      </c>
      <c r="H2207" t="s">
        <v>1677</v>
      </c>
      <c r="I2207">
        <v>101987198</v>
      </c>
      <c r="J2207">
        <v>17321480</v>
      </c>
      <c r="K2207" t="s">
        <v>60</v>
      </c>
      <c r="L2207">
        <v>304408.58</v>
      </c>
      <c r="M2207">
        <v>304408.58</v>
      </c>
      <c r="N2207">
        <v>365290.21</v>
      </c>
      <c r="O2207" t="s">
        <v>1865</v>
      </c>
      <c r="P2207" t="s">
        <v>1866</v>
      </c>
      <c r="Q2207">
        <v>41.74</v>
      </c>
      <c r="R2207">
        <v>160.83000000000001</v>
      </c>
      <c r="S2207">
        <v>6713.18</v>
      </c>
      <c r="T2207">
        <v>43500</v>
      </c>
    </row>
    <row r="2208" spans="1:20" x14ac:dyDescent="0.25">
      <c r="A2208">
        <v>406332491</v>
      </c>
      <c r="B2208" s="2">
        <v>46097</v>
      </c>
      <c r="C2208" t="s">
        <v>3402</v>
      </c>
      <c r="D2208" s="2">
        <v>46111</v>
      </c>
      <c r="E2208" t="s">
        <v>3412</v>
      </c>
      <c r="F2208" t="s">
        <v>1677</v>
      </c>
      <c r="G2208">
        <v>8916363463</v>
      </c>
      <c r="H2208" t="s">
        <v>1677</v>
      </c>
      <c r="I2208">
        <v>101987198</v>
      </c>
      <c r="J2208">
        <v>17321480</v>
      </c>
      <c r="K2208" t="s">
        <v>60</v>
      </c>
      <c r="L2208">
        <v>304408.58</v>
      </c>
      <c r="M2208">
        <v>304408.58</v>
      </c>
      <c r="N2208">
        <v>365290.21</v>
      </c>
      <c r="O2208" t="s">
        <v>1865</v>
      </c>
      <c r="P2208" t="s">
        <v>1866</v>
      </c>
      <c r="Q2208">
        <v>34.96</v>
      </c>
      <c r="R2208">
        <v>164.17</v>
      </c>
      <c r="S2208">
        <v>5739.27</v>
      </c>
      <c r="T2208">
        <v>43500</v>
      </c>
    </row>
    <row r="2209" spans="1:20" x14ac:dyDescent="0.25">
      <c r="A2209">
        <v>406332491</v>
      </c>
      <c r="B2209" s="2">
        <v>46097</v>
      </c>
      <c r="C2209" t="s">
        <v>3402</v>
      </c>
      <c r="D2209" s="2">
        <v>46111</v>
      </c>
      <c r="E2209" t="s">
        <v>3412</v>
      </c>
      <c r="F2209" t="s">
        <v>1677</v>
      </c>
      <c r="G2209">
        <v>8916363463</v>
      </c>
      <c r="H2209" t="s">
        <v>1677</v>
      </c>
      <c r="I2209">
        <v>101987198</v>
      </c>
      <c r="J2209">
        <v>17321480</v>
      </c>
      <c r="K2209" t="s">
        <v>60</v>
      </c>
      <c r="L2209">
        <v>304408.58</v>
      </c>
      <c r="M2209">
        <v>304408.58</v>
      </c>
      <c r="N2209">
        <v>365290.21</v>
      </c>
      <c r="O2209" t="s">
        <v>1865</v>
      </c>
      <c r="P2209" t="s">
        <v>1866</v>
      </c>
      <c r="Q2209">
        <v>41.03</v>
      </c>
      <c r="R2209">
        <v>167.5</v>
      </c>
      <c r="S2209">
        <v>6872.53</v>
      </c>
      <c r="T2209">
        <v>43500</v>
      </c>
    </row>
    <row r="2210" spans="1:20" x14ac:dyDescent="0.25">
      <c r="A2210">
        <v>406332491</v>
      </c>
      <c r="B2210" s="2">
        <v>46097</v>
      </c>
      <c r="C2210" t="s">
        <v>3402</v>
      </c>
      <c r="D2210" s="2">
        <v>46111</v>
      </c>
      <c r="E2210" t="s">
        <v>3412</v>
      </c>
      <c r="F2210" t="s">
        <v>1677</v>
      </c>
      <c r="G2210">
        <v>8916363463</v>
      </c>
      <c r="H2210" t="s">
        <v>1677</v>
      </c>
      <c r="I2210">
        <v>101987198</v>
      </c>
      <c r="J2210">
        <v>17321480</v>
      </c>
      <c r="K2210" t="s">
        <v>60</v>
      </c>
      <c r="L2210">
        <v>304408.58</v>
      </c>
      <c r="M2210">
        <v>304408.58</v>
      </c>
      <c r="N2210">
        <v>365290.21</v>
      </c>
      <c r="O2210" t="s">
        <v>1865</v>
      </c>
      <c r="P2210" t="s">
        <v>1866</v>
      </c>
      <c r="Q2210">
        <v>38.869999999999997</v>
      </c>
      <c r="R2210">
        <v>167.5</v>
      </c>
      <c r="S2210">
        <v>6510.73</v>
      </c>
      <c r="T2210">
        <v>43500</v>
      </c>
    </row>
    <row r="2211" spans="1:20" x14ac:dyDescent="0.25">
      <c r="A2211">
        <v>406332491</v>
      </c>
      <c r="B2211" s="2">
        <v>46097</v>
      </c>
      <c r="C2211" t="s">
        <v>3402</v>
      </c>
      <c r="D2211" s="2">
        <v>46111</v>
      </c>
      <c r="E2211" t="s">
        <v>3412</v>
      </c>
      <c r="F2211" t="s">
        <v>1677</v>
      </c>
      <c r="G2211">
        <v>8916363463</v>
      </c>
      <c r="H2211" t="s">
        <v>1677</v>
      </c>
      <c r="I2211">
        <v>101987198</v>
      </c>
      <c r="J2211">
        <v>17321480</v>
      </c>
      <c r="K2211" t="s">
        <v>60</v>
      </c>
      <c r="L2211">
        <v>304408.58</v>
      </c>
      <c r="M2211">
        <v>304408.58</v>
      </c>
      <c r="N2211">
        <v>365290.21</v>
      </c>
      <c r="O2211" t="s">
        <v>1865</v>
      </c>
      <c r="P2211" t="s">
        <v>1866</v>
      </c>
      <c r="Q2211">
        <v>19.05</v>
      </c>
      <c r="R2211">
        <v>160.83000000000001</v>
      </c>
      <c r="S2211">
        <v>3063.88</v>
      </c>
      <c r="T2211">
        <v>43500</v>
      </c>
    </row>
    <row r="2212" spans="1:20" x14ac:dyDescent="0.25">
      <c r="A2212">
        <v>406332491</v>
      </c>
      <c r="B2212" s="2">
        <v>46097</v>
      </c>
      <c r="C2212" t="s">
        <v>3402</v>
      </c>
      <c r="D2212" s="2">
        <v>46111</v>
      </c>
      <c r="E2212" t="s">
        <v>3412</v>
      </c>
      <c r="F2212" t="s">
        <v>1677</v>
      </c>
      <c r="G2212">
        <v>8916363463</v>
      </c>
      <c r="H2212" t="s">
        <v>1677</v>
      </c>
      <c r="I2212">
        <v>101987198</v>
      </c>
      <c r="J2212">
        <v>17321480</v>
      </c>
      <c r="K2212" t="s">
        <v>60</v>
      </c>
      <c r="L2212">
        <v>304408.58</v>
      </c>
      <c r="M2212">
        <v>304408.58</v>
      </c>
      <c r="N2212">
        <v>365290.21</v>
      </c>
      <c r="O2212" t="s">
        <v>1865</v>
      </c>
      <c r="P2212" t="s">
        <v>1866</v>
      </c>
      <c r="Q2212">
        <v>39.76</v>
      </c>
      <c r="R2212">
        <v>164.17</v>
      </c>
      <c r="S2212">
        <v>6527.27</v>
      </c>
      <c r="T2212">
        <v>43500</v>
      </c>
    </row>
    <row r="2213" spans="1:20" x14ac:dyDescent="0.25">
      <c r="A2213">
        <v>406332491</v>
      </c>
      <c r="B2213" s="2">
        <v>46097</v>
      </c>
      <c r="C2213" t="s">
        <v>3402</v>
      </c>
      <c r="D2213" s="2">
        <v>46111</v>
      </c>
      <c r="E2213" t="s">
        <v>3412</v>
      </c>
      <c r="F2213" t="s">
        <v>1677</v>
      </c>
      <c r="G2213">
        <v>8916363463</v>
      </c>
      <c r="H2213" t="s">
        <v>1677</v>
      </c>
      <c r="I2213">
        <v>101987198</v>
      </c>
      <c r="J2213">
        <v>17321480</v>
      </c>
      <c r="K2213" t="s">
        <v>60</v>
      </c>
      <c r="L2213">
        <v>304408.58</v>
      </c>
      <c r="M2213">
        <v>304408.58</v>
      </c>
      <c r="N2213">
        <v>365290.21</v>
      </c>
      <c r="O2213" t="s">
        <v>1865</v>
      </c>
      <c r="P2213" t="s">
        <v>1866</v>
      </c>
      <c r="Q2213">
        <v>27.57</v>
      </c>
      <c r="R2213">
        <v>160.83000000000001</v>
      </c>
      <c r="S2213">
        <v>4434.18</v>
      </c>
      <c r="T2213">
        <v>43500</v>
      </c>
    </row>
    <row r="2214" spans="1:20" x14ac:dyDescent="0.25">
      <c r="A2214">
        <v>406332491</v>
      </c>
      <c r="B2214" s="2">
        <v>46097</v>
      </c>
      <c r="C2214" t="s">
        <v>3402</v>
      </c>
      <c r="D2214" s="2">
        <v>46111</v>
      </c>
      <c r="E2214" t="s">
        <v>3412</v>
      </c>
      <c r="F2214" t="s">
        <v>1677</v>
      </c>
      <c r="G2214">
        <v>8916363463</v>
      </c>
      <c r="H2214" t="s">
        <v>1677</v>
      </c>
      <c r="I2214">
        <v>101987198</v>
      </c>
      <c r="J2214">
        <v>17321480</v>
      </c>
      <c r="K2214" t="s">
        <v>60</v>
      </c>
      <c r="L2214">
        <v>304408.58</v>
      </c>
      <c r="M2214">
        <v>304408.58</v>
      </c>
      <c r="N2214">
        <v>365290.21</v>
      </c>
      <c r="O2214" t="s">
        <v>1865</v>
      </c>
      <c r="P2214" t="s">
        <v>1866</v>
      </c>
      <c r="Q2214">
        <v>22.92</v>
      </c>
      <c r="R2214">
        <v>167.5</v>
      </c>
      <c r="S2214">
        <v>3839.1</v>
      </c>
      <c r="T2214">
        <v>43500</v>
      </c>
    </row>
    <row r="2215" spans="1:20" x14ac:dyDescent="0.25">
      <c r="A2215">
        <v>406332491</v>
      </c>
      <c r="B2215" s="2">
        <v>46097</v>
      </c>
      <c r="C2215" t="s">
        <v>3402</v>
      </c>
      <c r="D2215" s="2">
        <v>46111</v>
      </c>
      <c r="E2215" t="s">
        <v>3412</v>
      </c>
      <c r="F2215" t="s">
        <v>1677</v>
      </c>
      <c r="G2215">
        <v>8916363463</v>
      </c>
      <c r="H2215" t="s">
        <v>1677</v>
      </c>
      <c r="I2215">
        <v>101987198</v>
      </c>
      <c r="J2215">
        <v>17321480</v>
      </c>
      <c r="K2215" t="s">
        <v>60</v>
      </c>
      <c r="L2215">
        <v>304408.58</v>
      </c>
      <c r="M2215">
        <v>304408.58</v>
      </c>
      <c r="N2215">
        <v>365290.21</v>
      </c>
      <c r="O2215" t="s">
        <v>1865</v>
      </c>
      <c r="P2215" t="s">
        <v>1866</v>
      </c>
      <c r="Q2215">
        <v>48.72</v>
      </c>
      <c r="R2215">
        <v>160.83000000000001</v>
      </c>
      <c r="S2215">
        <v>7835.8</v>
      </c>
      <c r="T2215">
        <v>43500</v>
      </c>
    </row>
    <row r="2216" spans="1:20" x14ac:dyDescent="0.25">
      <c r="A2216">
        <v>406332491</v>
      </c>
      <c r="B2216" s="2">
        <v>46097</v>
      </c>
      <c r="C2216" t="s">
        <v>3402</v>
      </c>
      <c r="D2216" s="2">
        <v>46111</v>
      </c>
      <c r="E2216" t="s">
        <v>3412</v>
      </c>
      <c r="F2216" t="s">
        <v>1677</v>
      </c>
      <c r="G2216">
        <v>8916363463</v>
      </c>
      <c r="H2216" t="s">
        <v>1677</v>
      </c>
      <c r="I2216">
        <v>101987198</v>
      </c>
      <c r="J2216">
        <v>17321480</v>
      </c>
      <c r="K2216" t="s">
        <v>60</v>
      </c>
      <c r="L2216">
        <v>304408.58</v>
      </c>
      <c r="M2216">
        <v>304408.58</v>
      </c>
      <c r="N2216">
        <v>365290.21</v>
      </c>
      <c r="O2216" t="s">
        <v>1865</v>
      </c>
      <c r="P2216" t="s">
        <v>1866</v>
      </c>
      <c r="Q2216">
        <v>44.34</v>
      </c>
      <c r="R2216">
        <v>169.17</v>
      </c>
      <c r="S2216">
        <v>7500.85</v>
      </c>
      <c r="T2216">
        <v>43500</v>
      </c>
    </row>
    <row r="2217" spans="1:20" x14ac:dyDescent="0.25">
      <c r="A2217">
        <v>406332491</v>
      </c>
      <c r="B2217" s="2">
        <v>46097</v>
      </c>
      <c r="C2217" t="s">
        <v>3402</v>
      </c>
      <c r="D2217" s="2">
        <v>46111</v>
      </c>
      <c r="E2217" t="s">
        <v>3412</v>
      </c>
      <c r="F2217" t="s">
        <v>1677</v>
      </c>
      <c r="G2217">
        <v>8916363463</v>
      </c>
      <c r="H2217" t="s">
        <v>1677</v>
      </c>
      <c r="I2217">
        <v>101987198</v>
      </c>
      <c r="J2217">
        <v>17321480</v>
      </c>
      <c r="K2217" t="s">
        <v>60</v>
      </c>
      <c r="L2217">
        <v>304408.58</v>
      </c>
      <c r="M2217">
        <v>304408.58</v>
      </c>
      <c r="N2217">
        <v>365290.21</v>
      </c>
      <c r="O2217" t="s">
        <v>1865</v>
      </c>
      <c r="P2217" t="s">
        <v>1868</v>
      </c>
      <c r="Q2217">
        <v>37.22</v>
      </c>
      <c r="R2217">
        <v>184.08</v>
      </c>
      <c r="S2217">
        <v>6851.58</v>
      </c>
      <c r="T2217">
        <v>43500</v>
      </c>
    </row>
    <row r="2218" spans="1:20" x14ac:dyDescent="0.25">
      <c r="A2218">
        <v>406332491</v>
      </c>
      <c r="B2218" s="2">
        <v>46097</v>
      </c>
      <c r="C2218" t="s">
        <v>3402</v>
      </c>
      <c r="D2218" s="2">
        <v>46111</v>
      </c>
      <c r="E2218" t="s">
        <v>3412</v>
      </c>
      <c r="F2218" t="s">
        <v>1677</v>
      </c>
      <c r="G2218">
        <v>8916363463</v>
      </c>
      <c r="H2218" t="s">
        <v>1677</v>
      </c>
      <c r="I2218">
        <v>101987198</v>
      </c>
      <c r="J2218">
        <v>17321480</v>
      </c>
      <c r="K2218" t="s">
        <v>60</v>
      </c>
      <c r="L2218">
        <v>304408.58</v>
      </c>
      <c r="M2218">
        <v>304408.58</v>
      </c>
      <c r="N2218">
        <v>365290.21</v>
      </c>
      <c r="O2218" t="s">
        <v>1865</v>
      </c>
      <c r="P2218" t="s">
        <v>1866</v>
      </c>
      <c r="Q2218">
        <v>39.409999999999997</v>
      </c>
      <c r="R2218">
        <v>167.5</v>
      </c>
      <c r="S2218">
        <v>6601.18</v>
      </c>
      <c r="T2218">
        <v>43500</v>
      </c>
    </row>
    <row r="2219" spans="1:20" x14ac:dyDescent="0.25">
      <c r="A2219">
        <v>406332491</v>
      </c>
      <c r="B2219" s="2">
        <v>46097</v>
      </c>
      <c r="C2219" t="s">
        <v>3402</v>
      </c>
      <c r="D2219" s="2">
        <v>46111</v>
      </c>
      <c r="E2219" t="s">
        <v>3412</v>
      </c>
      <c r="F2219" t="s">
        <v>1677</v>
      </c>
      <c r="G2219">
        <v>8916363463</v>
      </c>
      <c r="H2219" t="s">
        <v>1677</v>
      </c>
      <c r="I2219">
        <v>101987198</v>
      </c>
      <c r="J2219">
        <v>17321480</v>
      </c>
      <c r="K2219" t="s">
        <v>60</v>
      </c>
      <c r="L2219">
        <v>304408.58</v>
      </c>
      <c r="M2219">
        <v>304408.58</v>
      </c>
      <c r="N2219">
        <v>365290.21</v>
      </c>
      <c r="O2219" t="s">
        <v>1865</v>
      </c>
      <c r="P2219" t="s">
        <v>1866</v>
      </c>
      <c r="Q2219">
        <v>39.14</v>
      </c>
      <c r="R2219">
        <v>169.17</v>
      </c>
      <c r="S2219">
        <v>6621.18</v>
      </c>
      <c r="T2219">
        <v>43500</v>
      </c>
    </row>
    <row r="2220" spans="1:20" x14ac:dyDescent="0.25">
      <c r="A2220">
        <v>406332491</v>
      </c>
      <c r="B2220" s="2">
        <v>46097</v>
      </c>
      <c r="C2220" t="s">
        <v>3402</v>
      </c>
      <c r="D2220" s="2">
        <v>46111</v>
      </c>
      <c r="E2220" t="s">
        <v>3412</v>
      </c>
      <c r="F2220" t="s">
        <v>1677</v>
      </c>
      <c r="G2220">
        <v>8916363463</v>
      </c>
      <c r="H2220" t="s">
        <v>1677</v>
      </c>
      <c r="I2220">
        <v>101987198</v>
      </c>
      <c r="J2220">
        <v>17321480</v>
      </c>
      <c r="K2220" t="s">
        <v>60</v>
      </c>
      <c r="L2220">
        <v>304408.58</v>
      </c>
      <c r="M2220">
        <v>304408.58</v>
      </c>
      <c r="N2220">
        <v>365290.21</v>
      </c>
      <c r="O2220" t="s">
        <v>1865</v>
      </c>
      <c r="P2220" t="s">
        <v>1866</v>
      </c>
      <c r="Q2220">
        <v>50</v>
      </c>
      <c r="R2220">
        <v>160.83000000000001</v>
      </c>
      <c r="S2220">
        <v>8041.67</v>
      </c>
      <c r="T2220">
        <v>43500</v>
      </c>
    </row>
    <row r="2221" spans="1:20" x14ac:dyDescent="0.25">
      <c r="A2221">
        <v>406332491</v>
      </c>
      <c r="B2221" s="2">
        <v>46097</v>
      </c>
      <c r="C2221" t="s">
        <v>3402</v>
      </c>
      <c r="D2221" s="2">
        <v>46111</v>
      </c>
      <c r="E2221" t="s">
        <v>3412</v>
      </c>
      <c r="F2221" t="s">
        <v>1677</v>
      </c>
      <c r="G2221">
        <v>8916363463</v>
      </c>
      <c r="H2221" t="s">
        <v>1677</v>
      </c>
      <c r="I2221">
        <v>101987198</v>
      </c>
      <c r="J2221">
        <v>17321480</v>
      </c>
      <c r="K2221" t="s">
        <v>60</v>
      </c>
      <c r="L2221">
        <v>304408.58</v>
      </c>
      <c r="M2221">
        <v>304408.58</v>
      </c>
      <c r="N2221">
        <v>365290.21</v>
      </c>
      <c r="O2221" t="s">
        <v>1865</v>
      </c>
      <c r="P2221" t="s">
        <v>1866</v>
      </c>
      <c r="Q2221">
        <v>50.01</v>
      </c>
      <c r="R2221">
        <v>160.83000000000001</v>
      </c>
      <c r="S2221">
        <v>8043.28</v>
      </c>
      <c r="T2221">
        <v>43500</v>
      </c>
    </row>
    <row r="2222" spans="1:20" x14ac:dyDescent="0.25">
      <c r="A2222">
        <v>406332491</v>
      </c>
      <c r="B2222" s="2">
        <v>46097</v>
      </c>
      <c r="C2222" t="s">
        <v>3402</v>
      </c>
      <c r="D2222" s="2">
        <v>46111</v>
      </c>
      <c r="E2222" t="s">
        <v>3412</v>
      </c>
      <c r="F2222" t="s">
        <v>1677</v>
      </c>
      <c r="G2222">
        <v>8916363463</v>
      </c>
      <c r="H2222" t="s">
        <v>1677</v>
      </c>
      <c r="I2222">
        <v>101987198</v>
      </c>
      <c r="J2222">
        <v>17321480</v>
      </c>
      <c r="K2222" t="s">
        <v>60</v>
      </c>
      <c r="L2222">
        <v>304408.58</v>
      </c>
      <c r="M2222">
        <v>304408.58</v>
      </c>
      <c r="N2222">
        <v>365290.21</v>
      </c>
      <c r="O2222" t="s">
        <v>1865</v>
      </c>
      <c r="P2222" t="s">
        <v>1866</v>
      </c>
      <c r="Q2222">
        <v>43</v>
      </c>
      <c r="R2222">
        <v>160.83000000000001</v>
      </c>
      <c r="S2222">
        <v>6915.83</v>
      </c>
      <c r="T2222">
        <v>43500</v>
      </c>
    </row>
    <row r="2223" spans="1:20" x14ac:dyDescent="0.25">
      <c r="A2223">
        <v>406332491</v>
      </c>
      <c r="B2223" s="2">
        <v>46097</v>
      </c>
      <c r="C2223" t="s">
        <v>3402</v>
      </c>
      <c r="D2223" s="2">
        <v>46111</v>
      </c>
      <c r="E2223" t="s">
        <v>3412</v>
      </c>
      <c r="F2223" t="s">
        <v>1677</v>
      </c>
      <c r="G2223">
        <v>8916363463</v>
      </c>
      <c r="H2223" t="s">
        <v>1677</v>
      </c>
      <c r="I2223">
        <v>101987198</v>
      </c>
      <c r="J2223">
        <v>17321480</v>
      </c>
      <c r="K2223" t="s">
        <v>60</v>
      </c>
      <c r="L2223">
        <v>304408.58</v>
      </c>
      <c r="M2223">
        <v>304408.58</v>
      </c>
      <c r="N2223">
        <v>365290.21</v>
      </c>
      <c r="O2223" t="s">
        <v>1865</v>
      </c>
      <c r="P2223" t="s">
        <v>1866</v>
      </c>
      <c r="Q2223">
        <v>33.76</v>
      </c>
      <c r="R2223">
        <v>164.17</v>
      </c>
      <c r="S2223">
        <v>5542.27</v>
      </c>
      <c r="T2223">
        <v>43500</v>
      </c>
    </row>
    <row r="2224" spans="1:20" x14ac:dyDescent="0.25">
      <c r="A2224">
        <v>406332491</v>
      </c>
      <c r="B2224" s="2">
        <v>46097</v>
      </c>
      <c r="C2224" t="s">
        <v>3402</v>
      </c>
      <c r="D2224" s="2">
        <v>46111</v>
      </c>
      <c r="E2224" t="s">
        <v>3412</v>
      </c>
      <c r="F2224" t="s">
        <v>1677</v>
      </c>
      <c r="G2224">
        <v>8916363463</v>
      </c>
      <c r="H2224" t="s">
        <v>1677</v>
      </c>
      <c r="I2224">
        <v>101987198</v>
      </c>
      <c r="J2224">
        <v>17321480</v>
      </c>
      <c r="K2224" t="s">
        <v>60</v>
      </c>
      <c r="L2224">
        <v>304408.58</v>
      </c>
      <c r="M2224">
        <v>304408.58</v>
      </c>
      <c r="N2224">
        <v>365290.21</v>
      </c>
      <c r="O2224" t="s">
        <v>1865</v>
      </c>
      <c r="P2224" t="s">
        <v>1866</v>
      </c>
      <c r="Q2224">
        <v>43.96</v>
      </c>
      <c r="R2224">
        <v>169.17</v>
      </c>
      <c r="S2224">
        <v>7436.57</v>
      </c>
      <c r="T2224">
        <v>43500</v>
      </c>
    </row>
    <row r="2225" spans="1:20" x14ac:dyDescent="0.25">
      <c r="A2225">
        <v>406332491</v>
      </c>
      <c r="B2225" s="2">
        <v>46097</v>
      </c>
      <c r="C2225" t="s">
        <v>3402</v>
      </c>
      <c r="D2225" s="2">
        <v>46111</v>
      </c>
      <c r="E2225" t="s">
        <v>3412</v>
      </c>
      <c r="F2225" t="s">
        <v>1677</v>
      </c>
      <c r="G2225">
        <v>8916363463</v>
      </c>
      <c r="H2225" t="s">
        <v>1677</v>
      </c>
      <c r="I2225">
        <v>101987198</v>
      </c>
      <c r="J2225">
        <v>17321480</v>
      </c>
      <c r="K2225" t="s">
        <v>60</v>
      </c>
      <c r="L2225">
        <v>304408.58</v>
      </c>
      <c r="M2225">
        <v>304408.58</v>
      </c>
      <c r="N2225">
        <v>365290.21</v>
      </c>
      <c r="O2225" t="s">
        <v>1865</v>
      </c>
      <c r="P2225" t="s">
        <v>1868</v>
      </c>
      <c r="Q2225">
        <v>42.11</v>
      </c>
      <c r="R2225">
        <v>174.92</v>
      </c>
      <c r="S2225">
        <v>7365.74</v>
      </c>
      <c r="T2225">
        <v>43500</v>
      </c>
    </row>
    <row r="2226" spans="1:20" x14ac:dyDescent="0.25">
      <c r="A2226">
        <v>406332491</v>
      </c>
      <c r="B2226" s="2">
        <v>46097</v>
      </c>
      <c r="C2226" t="s">
        <v>3402</v>
      </c>
      <c r="D2226" s="2">
        <v>46111</v>
      </c>
      <c r="E2226" t="s">
        <v>3412</v>
      </c>
      <c r="F2226" t="s">
        <v>1677</v>
      </c>
      <c r="G2226">
        <v>8916363463</v>
      </c>
      <c r="H2226" t="s">
        <v>1677</v>
      </c>
      <c r="I2226">
        <v>101987198</v>
      </c>
      <c r="J2226">
        <v>17321480</v>
      </c>
      <c r="K2226" t="s">
        <v>60</v>
      </c>
      <c r="L2226">
        <v>304408.58</v>
      </c>
      <c r="M2226">
        <v>304408.58</v>
      </c>
      <c r="N2226">
        <v>365290.21</v>
      </c>
      <c r="O2226" t="s">
        <v>1678</v>
      </c>
      <c r="P2226" t="s">
        <v>1867</v>
      </c>
      <c r="Q2226">
        <v>1</v>
      </c>
      <c r="R2226">
        <v>832.5</v>
      </c>
      <c r="S2226">
        <v>832.5</v>
      </c>
      <c r="T2226">
        <v>43500</v>
      </c>
    </row>
    <row r="2227" spans="1:20" x14ac:dyDescent="0.25">
      <c r="A2227">
        <v>406332491</v>
      </c>
      <c r="B2227" s="2">
        <v>46097</v>
      </c>
      <c r="C2227" t="s">
        <v>3402</v>
      </c>
      <c r="D2227" s="2">
        <v>46111</v>
      </c>
      <c r="E2227" t="s">
        <v>3412</v>
      </c>
      <c r="F2227" t="s">
        <v>1677</v>
      </c>
      <c r="G2227">
        <v>8916363463</v>
      </c>
      <c r="H2227" t="s">
        <v>1677</v>
      </c>
      <c r="I2227">
        <v>101987198</v>
      </c>
      <c r="J2227">
        <v>17321480</v>
      </c>
      <c r="K2227" t="s">
        <v>60</v>
      </c>
      <c r="L2227">
        <v>304408.58</v>
      </c>
      <c r="M2227">
        <v>304408.58</v>
      </c>
      <c r="N2227">
        <v>365290.21</v>
      </c>
      <c r="O2227" t="s">
        <v>1865</v>
      </c>
      <c r="P2227" t="s">
        <v>1866</v>
      </c>
      <c r="Q2227">
        <v>41.1</v>
      </c>
      <c r="R2227">
        <v>169.17</v>
      </c>
      <c r="S2227">
        <v>6952.75</v>
      </c>
      <c r="T2227">
        <v>43500</v>
      </c>
    </row>
    <row r="2228" spans="1:20" x14ac:dyDescent="0.25">
      <c r="A2228">
        <v>406332491</v>
      </c>
      <c r="B2228" s="2">
        <v>46097</v>
      </c>
      <c r="C2228" t="s">
        <v>3402</v>
      </c>
      <c r="D2228" s="2">
        <v>46111</v>
      </c>
      <c r="E2228" t="s">
        <v>3412</v>
      </c>
      <c r="F2228" t="s">
        <v>1677</v>
      </c>
      <c r="G2228">
        <v>8916363463</v>
      </c>
      <c r="H2228" t="s">
        <v>1677</v>
      </c>
      <c r="I2228">
        <v>101987198</v>
      </c>
      <c r="J2228">
        <v>17321480</v>
      </c>
      <c r="K2228" t="s">
        <v>60</v>
      </c>
      <c r="L2228">
        <v>304408.58</v>
      </c>
      <c r="M2228">
        <v>304408.58</v>
      </c>
      <c r="N2228">
        <v>365290.21</v>
      </c>
      <c r="O2228" t="s">
        <v>1678</v>
      </c>
      <c r="P2228" t="s">
        <v>1867</v>
      </c>
      <c r="Q2228">
        <v>1</v>
      </c>
      <c r="R2228">
        <v>832.5</v>
      </c>
      <c r="S2228">
        <v>832.5</v>
      </c>
      <c r="T2228">
        <v>43500</v>
      </c>
    </row>
    <row r="2229" spans="1:20" x14ac:dyDescent="0.25">
      <c r="A2229">
        <v>406332491</v>
      </c>
      <c r="B2229" s="2">
        <v>46097</v>
      </c>
      <c r="C2229" t="s">
        <v>3402</v>
      </c>
      <c r="D2229" s="2">
        <v>46111</v>
      </c>
      <c r="E2229" t="s">
        <v>3412</v>
      </c>
      <c r="F2229" t="s">
        <v>1677</v>
      </c>
      <c r="G2229">
        <v>8916363463</v>
      </c>
      <c r="H2229" t="s">
        <v>1677</v>
      </c>
      <c r="I2229">
        <v>101987198</v>
      </c>
      <c r="J2229">
        <v>17321480</v>
      </c>
      <c r="K2229" t="s">
        <v>60</v>
      </c>
      <c r="L2229">
        <v>304408.58</v>
      </c>
      <c r="M2229">
        <v>304408.58</v>
      </c>
      <c r="N2229">
        <v>365290.21</v>
      </c>
      <c r="O2229" t="s">
        <v>1865</v>
      </c>
      <c r="P2229" t="s">
        <v>1866</v>
      </c>
      <c r="Q2229">
        <v>38</v>
      </c>
      <c r="R2229">
        <v>167.5</v>
      </c>
      <c r="S2229">
        <v>6365</v>
      </c>
      <c r="T2229">
        <v>43500</v>
      </c>
    </row>
    <row r="2230" spans="1:20" x14ac:dyDescent="0.25">
      <c r="A2230">
        <v>406332491</v>
      </c>
      <c r="B2230" s="2">
        <v>46097</v>
      </c>
      <c r="C2230" t="s">
        <v>3402</v>
      </c>
      <c r="D2230" s="2">
        <v>46111</v>
      </c>
      <c r="E2230" t="s">
        <v>3412</v>
      </c>
      <c r="F2230" t="s">
        <v>1677</v>
      </c>
      <c r="G2230">
        <v>8916363463</v>
      </c>
      <c r="H2230" t="s">
        <v>1677</v>
      </c>
      <c r="I2230">
        <v>101987198</v>
      </c>
      <c r="J2230">
        <v>17321480</v>
      </c>
      <c r="K2230" t="s">
        <v>60</v>
      </c>
      <c r="L2230">
        <v>304408.58</v>
      </c>
      <c r="M2230">
        <v>304408.58</v>
      </c>
      <c r="N2230">
        <v>365290.21</v>
      </c>
      <c r="O2230" t="s">
        <v>1865</v>
      </c>
      <c r="P2230" t="s">
        <v>2074</v>
      </c>
      <c r="Q2230">
        <v>11.61</v>
      </c>
      <c r="R2230">
        <v>82.73</v>
      </c>
      <c r="S2230">
        <v>960.53</v>
      </c>
      <c r="T2230">
        <v>43500</v>
      </c>
    </row>
    <row r="2231" spans="1:20" x14ac:dyDescent="0.25">
      <c r="A2231">
        <v>406332491</v>
      </c>
      <c r="B2231" s="2">
        <v>46097</v>
      </c>
      <c r="C2231" t="s">
        <v>3402</v>
      </c>
      <c r="D2231" s="2">
        <v>46111</v>
      </c>
      <c r="E2231" t="s">
        <v>3412</v>
      </c>
      <c r="F2231" t="s">
        <v>1677</v>
      </c>
      <c r="G2231">
        <v>8916363463</v>
      </c>
      <c r="H2231" t="s">
        <v>1677</v>
      </c>
      <c r="I2231">
        <v>101987198</v>
      </c>
      <c r="J2231">
        <v>17321480</v>
      </c>
      <c r="K2231" t="s">
        <v>60</v>
      </c>
      <c r="L2231">
        <v>304408.58</v>
      </c>
      <c r="M2231">
        <v>304408.58</v>
      </c>
      <c r="N2231">
        <v>365290.21</v>
      </c>
      <c r="O2231" t="s">
        <v>1865</v>
      </c>
      <c r="P2231" t="s">
        <v>1866</v>
      </c>
      <c r="Q2231">
        <v>44.89</v>
      </c>
      <c r="R2231">
        <v>160.83000000000001</v>
      </c>
      <c r="S2231">
        <v>7219.81</v>
      </c>
      <c r="T2231">
        <v>43500</v>
      </c>
    </row>
    <row r="2232" spans="1:20" x14ac:dyDescent="0.25">
      <c r="A2232">
        <v>406332491</v>
      </c>
      <c r="B2232" s="2">
        <v>46097</v>
      </c>
      <c r="C2232" t="s">
        <v>3402</v>
      </c>
      <c r="D2232" s="2">
        <v>46111</v>
      </c>
      <c r="E2232" t="s">
        <v>3412</v>
      </c>
      <c r="F2232" t="s">
        <v>1677</v>
      </c>
      <c r="G2232">
        <v>8916363463</v>
      </c>
      <c r="H2232" t="s">
        <v>1677</v>
      </c>
      <c r="I2232">
        <v>101987198</v>
      </c>
      <c r="J2232">
        <v>17321480</v>
      </c>
      <c r="K2232" t="s">
        <v>60</v>
      </c>
      <c r="L2232">
        <v>304408.58</v>
      </c>
      <c r="M2232">
        <v>304408.58</v>
      </c>
      <c r="N2232">
        <v>365290.21</v>
      </c>
      <c r="O2232" t="s">
        <v>1865</v>
      </c>
      <c r="P2232" t="s">
        <v>1866</v>
      </c>
      <c r="Q2232">
        <v>49.2</v>
      </c>
      <c r="R2232">
        <v>169.17</v>
      </c>
      <c r="S2232">
        <v>8323</v>
      </c>
      <c r="T2232">
        <v>43500</v>
      </c>
    </row>
    <row r="2233" spans="1:20" x14ac:dyDescent="0.25">
      <c r="A2233">
        <v>406332491</v>
      </c>
      <c r="B2233" s="2">
        <v>46097</v>
      </c>
      <c r="C2233" t="s">
        <v>3402</v>
      </c>
      <c r="D2233" s="2">
        <v>46111</v>
      </c>
      <c r="E2233" t="s">
        <v>3412</v>
      </c>
      <c r="F2233" t="s">
        <v>1677</v>
      </c>
      <c r="G2233">
        <v>8916363463</v>
      </c>
      <c r="H2233" t="s">
        <v>1677</v>
      </c>
      <c r="I2233">
        <v>101987198</v>
      </c>
      <c r="J2233">
        <v>17321480</v>
      </c>
      <c r="K2233" t="s">
        <v>60</v>
      </c>
      <c r="L2233">
        <v>304408.58</v>
      </c>
      <c r="M2233">
        <v>304408.58</v>
      </c>
      <c r="N2233">
        <v>365290.21</v>
      </c>
      <c r="O2233" t="s">
        <v>1865</v>
      </c>
      <c r="P2233" t="s">
        <v>1866</v>
      </c>
      <c r="Q2233">
        <v>36.549999999999997</v>
      </c>
      <c r="R2233">
        <v>160.83000000000001</v>
      </c>
      <c r="S2233">
        <v>5878.46</v>
      </c>
      <c r="T2233">
        <v>43500</v>
      </c>
    </row>
    <row r="2234" spans="1:20" x14ac:dyDescent="0.25">
      <c r="A2234">
        <v>406332491</v>
      </c>
      <c r="B2234" s="2">
        <v>46097</v>
      </c>
      <c r="C2234" t="s">
        <v>3402</v>
      </c>
      <c r="D2234" s="2">
        <v>46111</v>
      </c>
      <c r="E2234" t="s">
        <v>3412</v>
      </c>
      <c r="F2234" t="s">
        <v>1677</v>
      </c>
      <c r="G2234">
        <v>8916363463</v>
      </c>
      <c r="H2234" t="s">
        <v>1677</v>
      </c>
      <c r="I2234">
        <v>101987198</v>
      </c>
      <c r="J2234">
        <v>17321480</v>
      </c>
      <c r="K2234" t="s">
        <v>60</v>
      </c>
      <c r="L2234">
        <v>304408.58</v>
      </c>
      <c r="M2234">
        <v>304408.58</v>
      </c>
      <c r="N2234">
        <v>365290.21</v>
      </c>
      <c r="O2234" t="s">
        <v>1865</v>
      </c>
      <c r="P2234" t="s">
        <v>1866</v>
      </c>
      <c r="Q2234">
        <v>38.86</v>
      </c>
      <c r="R2234">
        <v>160.83000000000001</v>
      </c>
      <c r="S2234">
        <v>6249.98</v>
      </c>
      <c r="T2234">
        <v>43500</v>
      </c>
    </row>
    <row r="2235" spans="1:20" x14ac:dyDescent="0.25">
      <c r="A2235">
        <v>406332491</v>
      </c>
      <c r="B2235" s="2">
        <v>46097</v>
      </c>
      <c r="C2235" t="s">
        <v>3402</v>
      </c>
      <c r="D2235" s="2">
        <v>46111</v>
      </c>
      <c r="E2235" t="s">
        <v>3412</v>
      </c>
      <c r="F2235" t="s">
        <v>1677</v>
      </c>
      <c r="G2235">
        <v>8916363463</v>
      </c>
      <c r="H2235" t="s">
        <v>1677</v>
      </c>
      <c r="I2235">
        <v>101987198</v>
      </c>
      <c r="J2235">
        <v>17321480</v>
      </c>
      <c r="K2235" t="s">
        <v>60</v>
      </c>
      <c r="L2235">
        <v>304408.58</v>
      </c>
      <c r="M2235">
        <v>304408.58</v>
      </c>
      <c r="N2235">
        <v>365290.21</v>
      </c>
      <c r="O2235" t="s">
        <v>1865</v>
      </c>
      <c r="P2235" t="s">
        <v>1866</v>
      </c>
      <c r="Q2235">
        <v>27.36</v>
      </c>
      <c r="R2235">
        <v>167.5</v>
      </c>
      <c r="S2235">
        <v>4582.8</v>
      </c>
      <c r="T2235">
        <v>43500</v>
      </c>
    </row>
    <row r="2236" spans="1:20" x14ac:dyDescent="0.25">
      <c r="A2236">
        <v>406332491</v>
      </c>
      <c r="B2236" s="2">
        <v>46097</v>
      </c>
      <c r="C2236" t="s">
        <v>3402</v>
      </c>
      <c r="D2236" s="2">
        <v>46111</v>
      </c>
      <c r="E2236" t="s">
        <v>3412</v>
      </c>
      <c r="F2236" t="s">
        <v>1677</v>
      </c>
      <c r="G2236">
        <v>8916363463</v>
      </c>
      <c r="H2236" t="s">
        <v>1677</v>
      </c>
      <c r="I2236">
        <v>101987198</v>
      </c>
      <c r="J2236">
        <v>17321480</v>
      </c>
      <c r="K2236" t="s">
        <v>60</v>
      </c>
      <c r="L2236">
        <v>304408.58</v>
      </c>
      <c r="M2236">
        <v>304408.58</v>
      </c>
      <c r="N2236">
        <v>365290.21</v>
      </c>
      <c r="O2236" t="s">
        <v>1865</v>
      </c>
      <c r="P2236" t="s">
        <v>1866</v>
      </c>
      <c r="Q2236">
        <v>50</v>
      </c>
      <c r="R2236">
        <v>160.83000000000001</v>
      </c>
      <c r="S2236">
        <v>8041.67</v>
      </c>
      <c r="T2236">
        <v>43500</v>
      </c>
    </row>
    <row r="2237" spans="1:20" x14ac:dyDescent="0.25">
      <c r="A2237">
        <v>406332491</v>
      </c>
      <c r="B2237" s="2">
        <v>46097</v>
      </c>
      <c r="C2237" t="s">
        <v>3402</v>
      </c>
      <c r="D2237" s="2">
        <v>46111</v>
      </c>
      <c r="E2237" t="s">
        <v>3412</v>
      </c>
      <c r="F2237" t="s">
        <v>1677</v>
      </c>
      <c r="G2237">
        <v>8916363463</v>
      </c>
      <c r="H2237" t="s">
        <v>1677</v>
      </c>
      <c r="I2237">
        <v>101987198</v>
      </c>
      <c r="J2237">
        <v>17321480</v>
      </c>
      <c r="K2237" t="s">
        <v>60</v>
      </c>
      <c r="L2237">
        <v>304408.58</v>
      </c>
      <c r="M2237">
        <v>304408.58</v>
      </c>
      <c r="N2237">
        <v>365290.21</v>
      </c>
      <c r="O2237" t="s">
        <v>1865</v>
      </c>
      <c r="P2237" t="s">
        <v>2074</v>
      </c>
      <c r="Q2237">
        <v>11.11</v>
      </c>
      <c r="R2237">
        <v>82.73</v>
      </c>
      <c r="S2237">
        <v>919.17</v>
      </c>
      <c r="T2237">
        <v>43500</v>
      </c>
    </row>
    <row r="2238" spans="1:20" x14ac:dyDescent="0.25">
      <c r="A2238">
        <v>406332491</v>
      </c>
      <c r="B2238" s="2">
        <v>46097</v>
      </c>
      <c r="C2238" t="s">
        <v>3402</v>
      </c>
      <c r="D2238" s="2">
        <v>46111</v>
      </c>
      <c r="E2238" t="s">
        <v>3412</v>
      </c>
      <c r="F2238" t="s">
        <v>1677</v>
      </c>
      <c r="G2238">
        <v>8916363463</v>
      </c>
      <c r="H2238" t="s">
        <v>1677</v>
      </c>
      <c r="I2238">
        <v>101987198</v>
      </c>
      <c r="J2238">
        <v>17321480</v>
      </c>
      <c r="K2238" t="s">
        <v>60</v>
      </c>
      <c r="L2238">
        <v>304408.58</v>
      </c>
      <c r="M2238">
        <v>304408.58</v>
      </c>
      <c r="N2238">
        <v>365290.21</v>
      </c>
      <c r="O2238" t="s">
        <v>1865</v>
      </c>
      <c r="P2238" t="s">
        <v>1868</v>
      </c>
      <c r="Q2238">
        <v>42.94</v>
      </c>
      <c r="R2238">
        <v>185.75</v>
      </c>
      <c r="S2238">
        <v>7976.11</v>
      </c>
      <c r="T2238">
        <v>43500</v>
      </c>
    </row>
    <row r="2239" spans="1:20" x14ac:dyDescent="0.25">
      <c r="A2239">
        <v>406332491</v>
      </c>
      <c r="B2239" s="2">
        <v>46097</v>
      </c>
      <c r="C2239" t="s">
        <v>3402</v>
      </c>
      <c r="D2239" s="2">
        <v>46111</v>
      </c>
      <c r="E2239" t="s">
        <v>3412</v>
      </c>
      <c r="F2239" t="s">
        <v>1677</v>
      </c>
      <c r="G2239">
        <v>8916363463</v>
      </c>
      <c r="H2239" t="s">
        <v>1677</v>
      </c>
      <c r="I2239">
        <v>101987198</v>
      </c>
      <c r="J2239">
        <v>17321480</v>
      </c>
      <c r="K2239" t="s">
        <v>60</v>
      </c>
      <c r="L2239">
        <v>304408.58</v>
      </c>
      <c r="M2239">
        <v>304408.58</v>
      </c>
      <c r="N2239">
        <v>365290.21</v>
      </c>
      <c r="O2239" t="s">
        <v>1865</v>
      </c>
      <c r="P2239" t="s">
        <v>1868</v>
      </c>
      <c r="Q2239">
        <v>47.23</v>
      </c>
      <c r="R2239">
        <v>190.75</v>
      </c>
      <c r="S2239">
        <v>9009.1299999999992</v>
      </c>
      <c r="T2239">
        <v>43500</v>
      </c>
    </row>
    <row r="2240" spans="1:20" x14ac:dyDescent="0.25">
      <c r="A2240">
        <v>406332491</v>
      </c>
      <c r="B2240" s="2">
        <v>46097</v>
      </c>
      <c r="C2240" t="s">
        <v>3402</v>
      </c>
      <c r="D2240" s="2">
        <v>46111</v>
      </c>
      <c r="E2240" t="s">
        <v>3412</v>
      </c>
      <c r="F2240" t="s">
        <v>1677</v>
      </c>
      <c r="G2240">
        <v>8916363463</v>
      </c>
      <c r="H2240" t="s">
        <v>1677</v>
      </c>
      <c r="I2240">
        <v>101987198</v>
      </c>
      <c r="J2240">
        <v>17321480</v>
      </c>
      <c r="K2240" t="s">
        <v>60</v>
      </c>
      <c r="L2240">
        <v>304408.58</v>
      </c>
      <c r="M2240">
        <v>304408.58</v>
      </c>
      <c r="N2240">
        <v>365290.21</v>
      </c>
      <c r="O2240" t="s">
        <v>1865</v>
      </c>
      <c r="P2240" t="s">
        <v>1866</v>
      </c>
      <c r="Q2240">
        <v>40.909999999999997</v>
      </c>
      <c r="R2240">
        <v>167.5</v>
      </c>
      <c r="S2240">
        <v>6852.43</v>
      </c>
      <c r="T2240">
        <v>43500</v>
      </c>
    </row>
    <row r="2241" spans="1:20" x14ac:dyDescent="0.25">
      <c r="A2241">
        <v>406332491</v>
      </c>
      <c r="B2241" s="2">
        <v>46097</v>
      </c>
      <c r="C2241" t="s">
        <v>3402</v>
      </c>
      <c r="D2241" s="2">
        <v>46111</v>
      </c>
      <c r="E2241" t="s">
        <v>3412</v>
      </c>
      <c r="F2241" t="s">
        <v>1677</v>
      </c>
      <c r="G2241">
        <v>8916363463</v>
      </c>
      <c r="H2241" t="s">
        <v>1677</v>
      </c>
      <c r="I2241">
        <v>101987198</v>
      </c>
      <c r="J2241">
        <v>17321480</v>
      </c>
      <c r="K2241" t="s">
        <v>60</v>
      </c>
      <c r="L2241">
        <v>304408.58</v>
      </c>
      <c r="M2241">
        <v>304408.58</v>
      </c>
      <c r="N2241">
        <v>365290.21</v>
      </c>
      <c r="O2241" t="s">
        <v>1865</v>
      </c>
      <c r="P2241" t="s">
        <v>1868</v>
      </c>
      <c r="Q2241">
        <v>31.36</v>
      </c>
      <c r="R2241">
        <v>174.92</v>
      </c>
      <c r="S2241">
        <v>5485.38</v>
      </c>
      <c r="T2241">
        <v>43500</v>
      </c>
    </row>
    <row r="2242" spans="1:20" x14ac:dyDescent="0.25">
      <c r="A2242">
        <v>406332491</v>
      </c>
      <c r="B2242" s="2">
        <v>46097</v>
      </c>
      <c r="C2242" t="s">
        <v>3402</v>
      </c>
      <c r="D2242" s="2">
        <v>46111</v>
      </c>
      <c r="E2242" t="s">
        <v>3412</v>
      </c>
      <c r="F2242" t="s">
        <v>1677</v>
      </c>
      <c r="G2242">
        <v>8916363463</v>
      </c>
      <c r="H2242" t="s">
        <v>1677</v>
      </c>
      <c r="I2242">
        <v>101987198</v>
      </c>
      <c r="J2242">
        <v>17321480</v>
      </c>
      <c r="K2242" t="s">
        <v>60</v>
      </c>
      <c r="L2242">
        <v>304408.58</v>
      </c>
      <c r="M2242">
        <v>304408.58</v>
      </c>
      <c r="N2242">
        <v>365290.21</v>
      </c>
      <c r="O2242" t="s">
        <v>1678</v>
      </c>
      <c r="P2242" t="s">
        <v>1867</v>
      </c>
      <c r="Q2242">
        <v>1</v>
      </c>
      <c r="R2242">
        <v>1665.83</v>
      </c>
      <c r="S2242">
        <v>1665.83</v>
      </c>
      <c r="T2242">
        <v>43500</v>
      </c>
    </row>
    <row r="2243" spans="1:20" x14ac:dyDescent="0.25">
      <c r="A2243">
        <v>406332491</v>
      </c>
      <c r="B2243" s="2">
        <v>46097</v>
      </c>
      <c r="C2243" t="s">
        <v>3402</v>
      </c>
      <c r="D2243" s="2">
        <v>46111</v>
      </c>
      <c r="E2243" t="s">
        <v>3412</v>
      </c>
      <c r="F2243" t="s">
        <v>1677</v>
      </c>
      <c r="G2243">
        <v>8916363463</v>
      </c>
      <c r="H2243" t="s">
        <v>1677</v>
      </c>
      <c r="I2243">
        <v>101987198</v>
      </c>
      <c r="J2243">
        <v>17321480</v>
      </c>
      <c r="K2243" t="s">
        <v>60</v>
      </c>
      <c r="L2243">
        <v>304408.58</v>
      </c>
      <c r="M2243">
        <v>304408.58</v>
      </c>
      <c r="N2243">
        <v>365290.21</v>
      </c>
      <c r="O2243" t="s">
        <v>1865</v>
      </c>
      <c r="P2243" t="s">
        <v>1866</v>
      </c>
      <c r="Q2243">
        <v>42.27</v>
      </c>
      <c r="R2243">
        <v>160.83000000000001</v>
      </c>
      <c r="S2243">
        <v>6798.43</v>
      </c>
      <c r="T2243">
        <v>43500</v>
      </c>
    </row>
    <row r="2244" spans="1:20" x14ac:dyDescent="0.25">
      <c r="A2244">
        <v>406332491</v>
      </c>
      <c r="B2244" s="2">
        <v>46097</v>
      </c>
      <c r="C2244" t="s">
        <v>3402</v>
      </c>
      <c r="D2244" s="2">
        <v>46111</v>
      </c>
      <c r="E2244" t="s">
        <v>3412</v>
      </c>
      <c r="F2244" t="s">
        <v>1677</v>
      </c>
      <c r="G2244">
        <v>8916363463</v>
      </c>
      <c r="H2244" t="s">
        <v>1677</v>
      </c>
      <c r="I2244">
        <v>101987198</v>
      </c>
      <c r="J2244">
        <v>17321480</v>
      </c>
      <c r="K2244" t="s">
        <v>60</v>
      </c>
      <c r="L2244">
        <v>304408.58</v>
      </c>
      <c r="M2244">
        <v>304408.58</v>
      </c>
      <c r="N2244">
        <v>365290.21</v>
      </c>
      <c r="O2244" t="s">
        <v>1865</v>
      </c>
      <c r="P2244" t="s">
        <v>1866</v>
      </c>
      <c r="Q2244">
        <v>29.56</v>
      </c>
      <c r="R2244">
        <v>169.17</v>
      </c>
      <c r="S2244">
        <v>5000.57</v>
      </c>
      <c r="T2244">
        <v>43500</v>
      </c>
    </row>
    <row r="2245" spans="1:20" x14ac:dyDescent="0.25">
      <c r="A2245">
        <v>406126732</v>
      </c>
      <c r="B2245" s="2">
        <v>46097</v>
      </c>
      <c r="C2245" t="s">
        <v>3339</v>
      </c>
      <c r="D2245" s="2">
        <v>46097</v>
      </c>
      <c r="E2245" t="s">
        <v>1677</v>
      </c>
      <c r="F2245" t="s">
        <v>3406</v>
      </c>
      <c r="G2245" t="s">
        <v>885</v>
      </c>
      <c r="H2245" t="s">
        <v>1677</v>
      </c>
      <c r="I2245">
        <v>111873379</v>
      </c>
      <c r="J2245">
        <v>65707667</v>
      </c>
      <c r="K2245" t="s">
        <v>882</v>
      </c>
      <c r="L2245">
        <v>8717.8700000000008</v>
      </c>
      <c r="M2245">
        <v>8717.8700000000008</v>
      </c>
      <c r="N2245">
        <v>0</v>
      </c>
      <c r="O2245" t="s">
        <v>1678</v>
      </c>
      <c r="P2245" t="s">
        <v>3407</v>
      </c>
      <c r="Q2245">
        <v>1</v>
      </c>
      <c r="R2245">
        <v>4952.3900000000003</v>
      </c>
      <c r="S2245">
        <v>4952.3900000000003</v>
      </c>
      <c r="T2245">
        <v>43500</v>
      </c>
    </row>
    <row r="2246" spans="1:20" x14ac:dyDescent="0.25">
      <c r="A2246">
        <v>406126732</v>
      </c>
      <c r="B2246" s="2">
        <v>46097</v>
      </c>
      <c r="C2246" t="s">
        <v>3339</v>
      </c>
      <c r="D2246" s="2">
        <v>46097</v>
      </c>
      <c r="E2246" t="s">
        <v>1677</v>
      </c>
      <c r="F2246" t="s">
        <v>3406</v>
      </c>
      <c r="G2246" t="s">
        <v>885</v>
      </c>
      <c r="H2246" t="s">
        <v>1677</v>
      </c>
      <c r="I2246">
        <v>111873379</v>
      </c>
      <c r="J2246">
        <v>65707667</v>
      </c>
      <c r="K2246" t="s">
        <v>882</v>
      </c>
      <c r="L2246">
        <v>8717.8700000000008</v>
      </c>
      <c r="M2246">
        <v>8717.8700000000008</v>
      </c>
      <c r="N2246">
        <v>0</v>
      </c>
      <c r="O2246" t="s">
        <v>1678</v>
      </c>
      <c r="P2246" t="s">
        <v>1969</v>
      </c>
      <c r="Q2246">
        <v>1</v>
      </c>
      <c r="R2246">
        <v>990.48</v>
      </c>
      <c r="S2246">
        <v>990.48</v>
      </c>
      <c r="T2246">
        <v>43500</v>
      </c>
    </row>
    <row r="2247" spans="1:20" x14ac:dyDescent="0.25">
      <c r="A2247">
        <v>406126732</v>
      </c>
      <c r="B2247" s="2">
        <v>46097</v>
      </c>
      <c r="C2247" t="s">
        <v>3339</v>
      </c>
      <c r="D2247" s="2">
        <v>46097</v>
      </c>
      <c r="E2247" t="s">
        <v>1677</v>
      </c>
      <c r="F2247" t="s">
        <v>3406</v>
      </c>
      <c r="G2247" t="s">
        <v>885</v>
      </c>
      <c r="H2247" t="s">
        <v>1677</v>
      </c>
      <c r="I2247">
        <v>111873379</v>
      </c>
      <c r="J2247">
        <v>65707667</v>
      </c>
      <c r="K2247" t="s">
        <v>882</v>
      </c>
      <c r="L2247">
        <v>8717.8700000000008</v>
      </c>
      <c r="M2247">
        <v>8717.8700000000008</v>
      </c>
      <c r="N2247">
        <v>0</v>
      </c>
      <c r="O2247" t="s">
        <v>1678</v>
      </c>
      <c r="P2247" t="s">
        <v>3408</v>
      </c>
      <c r="Q2247">
        <v>1</v>
      </c>
      <c r="R2247">
        <v>1125</v>
      </c>
      <c r="S2247">
        <v>1125</v>
      </c>
      <c r="T2247">
        <v>43500</v>
      </c>
    </row>
    <row r="2248" spans="1:20" x14ac:dyDescent="0.25">
      <c r="A2248">
        <v>406126732</v>
      </c>
      <c r="B2248" s="2">
        <v>46097</v>
      </c>
      <c r="C2248" t="s">
        <v>3339</v>
      </c>
      <c r="D2248" s="2">
        <v>46097</v>
      </c>
      <c r="E2248" t="s">
        <v>1677</v>
      </c>
      <c r="F2248" t="s">
        <v>3406</v>
      </c>
      <c r="G2248" t="s">
        <v>885</v>
      </c>
      <c r="H2248" t="s">
        <v>1677</v>
      </c>
      <c r="I2248">
        <v>111873379</v>
      </c>
      <c r="J2248">
        <v>65707667</v>
      </c>
      <c r="K2248" t="s">
        <v>882</v>
      </c>
      <c r="L2248">
        <v>8717.8700000000008</v>
      </c>
      <c r="M2248">
        <v>8717.8700000000008</v>
      </c>
      <c r="N2248">
        <v>0</v>
      </c>
      <c r="O2248" t="s">
        <v>1678</v>
      </c>
      <c r="P2248" t="s">
        <v>1971</v>
      </c>
      <c r="Q2248">
        <v>2</v>
      </c>
      <c r="R2248">
        <v>525</v>
      </c>
      <c r="S2248">
        <v>1050</v>
      </c>
      <c r="T2248">
        <v>43500</v>
      </c>
    </row>
    <row r="2249" spans="1:20" x14ac:dyDescent="0.25">
      <c r="A2249">
        <v>406126732</v>
      </c>
      <c r="B2249" s="2">
        <v>46097</v>
      </c>
      <c r="C2249" t="s">
        <v>3339</v>
      </c>
      <c r="D2249" s="2">
        <v>46097</v>
      </c>
      <c r="E2249" t="s">
        <v>1677</v>
      </c>
      <c r="F2249" t="s">
        <v>3406</v>
      </c>
      <c r="G2249" t="s">
        <v>885</v>
      </c>
      <c r="H2249" t="s">
        <v>1677</v>
      </c>
      <c r="I2249">
        <v>111873379</v>
      </c>
      <c r="J2249">
        <v>65707667</v>
      </c>
      <c r="K2249" t="s">
        <v>882</v>
      </c>
      <c r="L2249">
        <v>8717.8700000000008</v>
      </c>
      <c r="M2249">
        <v>8717.8700000000008</v>
      </c>
      <c r="N2249">
        <v>0</v>
      </c>
      <c r="O2249" t="s">
        <v>1678</v>
      </c>
      <c r="P2249" t="s">
        <v>3409</v>
      </c>
      <c r="Q2249">
        <v>3</v>
      </c>
      <c r="R2249">
        <v>200</v>
      </c>
      <c r="S2249">
        <v>600</v>
      </c>
      <c r="T2249">
        <v>43500</v>
      </c>
    </row>
    <row r="2250" spans="1:20" x14ac:dyDescent="0.25">
      <c r="A2250">
        <v>406022218</v>
      </c>
      <c r="B2250" s="2">
        <v>46097</v>
      </c>
      <c r="C2250" t="s">
        <v>3339</v>
      </c>
      <c r="D2250" s="2">
        <v>46094</v>
      </c>
      <c r="E2250" t="s">
        <v>3414</v>
      </c>
      <c r="F2250">
        <v>23964</v>
      </c>
      <c r="G2250">
        <v>2600304</v>
      </c>
      <c r="H2250" t="s">
        <v>1677</v>
      </c>
      <c r="I2250">
        <v>103445385</v>
      </c>
      <c r="J2250">
        <v>17580175</v>
      </c>
      <c r="K2250" t="s">
        <v>886</v>
      </c>
      <c r="L2250">
        <v>9500</v>
      </c>
      <c r="M2250">
        <v>9500</v>
      </c>
      <c r="N2250">
        <v>9500</v>
      </c>
      <c r="O2250" t="s">
        <v>1678</v>
      </c>
      <c r="P2250" t="s">
        <v>3415</v>
      </c>
      <c r="Q2250">
        <v>1</v>
      </c>
      <c r="R2250">
        <v>9500</v>
      </c>
      <c r="S2250">
        <v>9500</v>
      </c>
      <c r="T2250">
        <v>15020</v>
      </c>
    </row>
    <row r="2251" spans="1:20" x14ac:dyDescent="0.25">
      <c r="A2251">
        <v>406257589</v>
      </c>
      <c r="B2251" s="2">
        <v>46097</v>
      </c>
      <c r="C2251" t="s">
        <v>3393</v>
      </c>
      <c r="D2251" s="2">
        <v>46104</v>
      </c>
      <c r="E2251" t="s">
        <v>1677</v>
      </c>
      <c r="F2251" t="s">
        <v>1677</v>
      </c>
      <c r="G2251" t="s">
        <v>887</v>
      </c>
      <c r="H2251" t="s">
        <v>3416</v>
      </c>
      <c r="I2251">
        <v>100829096</v>
      </c>
      <c r="J2251">
        <v>6177859</v>
      </c>
      <c r="K2251" t="s">
        <v>755</v>
      </c>
      <c r="L2251">
        <v>5000</v>
      </c>
      <c r="M2251">
        <v>5000</v>
      </c>
      <c r="N2251">
        <v>6000</v>
      </c>
      <c r="O2251" t="s">
        <v>1678</v>
      </c>
      <c r="P2251" t="s">
        <v>3417</v>
      </c>
      <c r="Q2251">
        <v>200</v>
      </c>
      <c r="R2251">
        <v>25</v>
      </c>
      <c r="S2251">
        <v>5000</v>
      </c>
      <c r="T2251">
        <v>43500</v>
      </c>
    </row>
    <row r="2252" spans="1:20" x14ac:dyDescent="0.25">
      <c r="A2252">
        <v>406365676</v>
      </c>
      <c r="B2252" s="2">
        <v>46097</v>
      </c>
      <c r="C2252" t="s">
        <v>3393</v>
      </c>
      <c r="D2252" s="2">
        <v>46097</v>
      </c>
      <c r="E2252" t="s">
        <v>1676</v>
      </c>
      <c r="F2252">
        <v>100799333</v>
      </c>
      <c r="G2252" t="s">
        <v>888</v>
      </c>
      <c r="H2252" t="s">
        <v>1677</v>
      </c>
      <c r="I2252">
        <v>100001175</v>
      </c>
      <c r="J2252">
        <v>17198319</v>
      </c>
      <c r="K2252" t="s">
        <v>405</v>
      </c>
      <c r="L2252">
        <v>14944</v>
      </c>
      <c r="M2252">
        <v>14944</v>
      </c>
      <c r="N2252">
        <v>14944</v>
      </c>
      <c r="O2252" t="s">
        <v>1678</v>
      </c>
      <c r="P2252" t="s">
        <v>3418</v>
      </c>
      <c r="Q2252">
        <v>1</v>
      </c>
      <c r="R2252">
        <v>14944</v>
      </c>
      <c r="S2252">
        <v>14944</v>
      </c>
      <c r="T2252">
        <v>43500</v>
      </c>
    </row>
    <row r="2253" spans="1:20" x14ac:dyDescent="0.25">
      <c r="A2253">
        <v>406061712</v>
      </c>
      <c r="B2253" s="2">
        <v>46097</v>
      </c>
      <c r="C2253" t="s">
        <v>3339</v>
      </c>
      <c r="D2253" s="2">
        <v>46139</v>
      </c>
      <c r="E2253" t="s">
        <v>2022</v>
      </c>
      <c r="F2253" t="s">
        <v>2023</v>
      </c>
      <c r="G2253" t="s">
        <v>889</v>
      </c>
      <c r="H2253" t="s">
        <v>1677</v>
      </c>
      <c r="I2253">
        <v>102073848</v>
      </c>
      <c r="J2253">
        <v>53325840</v>
      </c>
      <c r="K2253" t="s">
        <v>135</v>
      </c>
      <c r="L2253">
        <v>15346</v>
      </c>
      <c r="M2253">
        <v>15346</v>
      </c>
      <c r="N2253">
        <v>15346</v>
      </c>
      <c r="O2253" t="s">
        <v>1678</v>
      </c>
      <c r="P2253" t="s">
        <v>3419</v>
      </c>
      <c r="Q2253">
        <v>1</v>
      </c>
      <c r="R2253">
        <v>6000</v>
      </c>
      <c r="S2253">
        <v>6000</v>
      </c>
      <c r="T2253">
        <v>43500</v>
      </c>
    </row>
    <row r="2254" spans="1:20" x14ac:dyDescent="0.25">
      <c r="A2254">
        <v>406061712</v>
      </c>
      <c r="B2254" s="2">
        <v>46097</v>
      </c>
      <c r="C2254" t="s">
        <v>3339</v>
      </c>
      <c r="D2254" s="2">
        <v>46139</v>
      </c>
      <c r="E2254" t="s">
        <v>2022</v>
      </c>
      <c r="F2254" t="s">
        <v>2023</v>
      </c>
      <c r="G2254" t="s">
        <v>889</v>
      </c>
      <c r="H2254" t="s">
        <v>1677</v>
      </c>
      <c r="I2254">
        <v>102073848</v>
      </c>
      <c r="J2254">
        <v>53325840</v>
      </c>
      <c r="K2254" t="s">
        <v>135</v>
      </c>
      <c r="L2254">
        <v>15346</v>
      </c>
      <c r="M2254">
        <v>15346</v>
      </c>
      <c r="N2254">
        <v>15346</v>
      </c>
      <c r="O2254" t="s">
        <v>1678</v>
      </c>
      <c r="P2254" t="s">
        <v>2025</v>
      </c>
      <c r="Q2254">
        <v>1</v>
      </c>
      <c r="R2254">
        <v>5000</v>
      </c>
      <c r="S2254">
        <v>5000</v>
      </c>
      <c r="T2254">
        <v>43500</v>
      </c>
    </row>
    <row r="2255" spans="1:20" x14ac:dyDescent="0.25">
      <c r="A2255">
        <v>406061712</v>
      </c>
      <c r="B2255" s="2">
        <v>46097</v>
      </c>
      <c r="C2255" t="s">
        <v>3339</v>
      </c>
      <c r="D2255" s="2">
        <v>46139</v>
      </c>
      <c r="E2255" t="s">
        <v>2022</v>
      </c>
      <c r="F2255" t="s">
        <v>2023</v>
      </c>
      <c r="G2255" t="s">
        <v>889</v>
      </c>
      <c r="H2255" t="s">
        <v>1677</v>
      </c>
      <c r="I2255">
        <v>102073848</v>
      </c>
      <c r="J2255">
        <v>53325840</v>
      </c>
      <c r="K2255" t="s">
        <v>135</v>
      </c>
      <c r="L2255">
        <v>15346</v>
      </c>
      <c r="M2255">
        <v>15346</v>
      </c>
      <c r="N2255">
        <v>15346</v>
      </c>
      <c r="O2255" t="s">
        <v>1678</v>
      </c>
      <c r="P2255" t="s">
        <v>2185</v>
      </c>
      <c r="Q2255">
        <v>1</v>
      </c>
      <c r="R2255">
        <v>4346</v>
      </c>
      <c r="S2255">
        <v>4346</v>
      </c>
      <c r="T2255">
        <v>43500</v>
      </c>
    </row>
    <row r="2256" spans="1:20" x14ac:dyDescent="0.25">
      <c r="A2256">
        <v>406069238</v>
      </c>
      <c r="B2256" s="2">
        <v>46097</v>
      </c>
      <c r="C2256" t="s">
        <v>3339</v>
      </c>
      <c r="D2256" s="2">
        <v>46139</v>
      </c>
      <c r="E2256" t="s">
        <v>2022</v>
      </c>
      <c r="F2256" t="s">
        <v>2023</v>
      </c>
      <c r="G2256" t="s">
        <v>890</v>
      </c>
      <c r="H2256" t="s">
        <v>1677</v>
      </c>
      <c r="I2256">
        <v>102073848</v>
      </c>
      <c r="J2256">
        <v>53325840</v>
      </c>
      <c r="K2256" t="s">
        <v>135</v>
      </c>
      <c r="L2256">
        <v>25956</v>
      </c>
      <c r="M2256">
        <v>25956</v>
      </c>
      <c r="N2256">
        <v>25956</v>
      </c>
      <c r="O2256" t="s">
        <v>1678</v>
      </c>
      <c r="P2256" t="s">
        <v>3420</v>
      </c>
      <c r="Q2256">
        <v>1</v>
      </c>
      <c r="R2256">
        <v>6000</v>
      </c>
      <c r="S2256">
        <v>6000</v>
      </c>
      <c r="T2256">
        <v>43500</v>
      </c>
    </row>
    <row r="2257" spans="1:20" x14ac:dyDescent="0.25">
      <c r="A2257">
        <v>406069238</v>
      </c>
      <c r="B2257" s="2">
        <v>46097</v>
      </c>
      <c r="C2257" t="s">
        <v>3339</v>
      </c>
      <c r="D2257" s="2">
        <v>46139</v>
      </c>
      <c r="E2257" t="s">
        <v>2022</v>
      </c>
      <c r="F2257" t="s">
        <v>2023</v>
      </c>
      <c r="G2257" t="s">
        <v>890</v>
      </c>
      <c r="H2257" t="s">
        <v>1677</v>
      </c>
      <c r="I2257">
        <v>102073848</v>
      </c>
      <c r="J2257">
        <v>53325840</v>
      </c>
      <c r="K2257" t="s">
        <v>135</v>
      </c>
      <c r="L2257">
        <v>25956</v>
      </c>
      <c r="M2257">
        <v>25956</v>
      </c>
      <c r="N2257">
        <v>25956</v>
      </c>
      <c r="O2257" t="s">
        <v>1678</v>
      </c>
      <c r="P2257" t="s">
        <v>2025</v>
      </c>
      <c r="Q2257">
        <v>1</v>
      </c>
      <c r="R2257">
        <v>5000</v>
      </c>
      <c r="S2257">
        <v>5000</v>
      </c>
      <c r="T2257">
        <v>43500</v>
      </c>
    </row>
    <row r="2258" spans="1:20" x14ac:dyDescent="0.25">
      <c r="A2258">
        <v>406069238</v>
      </c>
      <c r="B2258" s="2">
        <v>46097</v>
      </c>
      <c r="C2258" t="s">
        <v>3339</v>
      </c>
      <c r="D2258" s="2">
        <v>46139</v>
      </c>
      <c r="E2258" t="s">
        <v>2022</v>
      </c>
      <c r="F2258" t="s">
        <v>2023</v>
      </c>
      <c r="G2258" t="s">
        <v>890</v>
      </c>
      <c r="H2258" t="s">
        <v>1677</v>
      </c>
      <c r="I2258">
        <v>102073848</v>
      </c>
      <c r="J2258">
        <v>53325840</v>
      </c>
      <c r="K2258" t="s">
        <v>135</v>
      </c>
      <c r="L2258">
        <v>25956</v>
      </c>
      <c r="M2258">
        <v>25956</v>
      </c>
      <c r="N2258">
        <v>25956</v>
      </c>
      <c r="O2258" t="s">
        <v>1678</v>
      </c>
      <c r="P2258" t="s">
        <v>2185</v>
      </c>
      <c r="Q2258">
        <v>1</v>
      </c>
      <c r="R2258">
        <v>12346</v>
      </c>
      <c r="S2258">
        <v>12346</v>
      </c>
      <c r="T2258">
        <v>43500</v>
      </c>
    </row>
    <row r="2259" spans="1:20" x14ac:dyDescent="0.25">
      <c r="A2259">
        <v>406069238</v>
      </c>
      <c r="B2259" s="2">
        <v>46097</v>
      </c>
      <c r="C2259" t="s">
        <v>3339</v>
      </c>
      <c r="D2259" s="2">
        <v>46139</v>
      </c>
      <c r="E2259" t="s">
        <v>2022</v>
      </c>
      <c r="F2259" t="s">
        <v>2023</v>
      </c>
      <c r="G2259" t="s">
        <v>890</v>
      </c>
      <c r="H2259" t="s">
        <v>1677</v>
      </c>
      <c r="I2259">
        <v>102073848</v>
      </c>
      <c r="J2259">
        <v>53325840</v>
      </c>
      <c r="K2259" t="s">
        <v>135</v>
      </c>
      <c r="L2259">
        <v>25956</v>
      </c>
      <c r="M2259">
        <v>25956</v>
      </c>
      <c r="N2259">
        <v>25956</v>
      </c>
      <c r="O2259" t="s">
        <v>1678</v>
      </c>
      <c r="P2259" t="s">
        <v>3421</v>
      </c>
      <c r="Q2259">
        <v>1</v>
      </c>
      <c r="R2259">
        <v>2610</v>
      </c>
      <c r="S2259">
        <v>2610</v>
      </c>
      <c r="T2259">
        <v>43500</v>
      </c>
    </row>
    <row r="2260" spans="1:20" x14ac:dyDescent="0.25">
      <c r="A2260">
        <v>406365680</v>
      </c>
      <c r="B2260" s="2">
        <v>46097</v>
      </c>
      <c r="C2260" t="s">
        <v>3393</v>
      </c>
      <c r="D2260" s="2">
        <v>46097</v>
      </c>
      <c r="E2260" t="s">
        <v>1676</v>
      </c>
      <c r="F2260">
        <v>100796684</v>
      </c>
      <c r="G2260" t="s">
        <v>891</v>
      </c>
      <c r="H2260" t="s">
        <v>1677</v>
      </c>
      <c r="I2260">
        <v>100001175</v>
      </c>
      <c r="J2260">
        <v>17198319</v>
      </c>
      <c r="K2260" t="s">
        <v>405</v>
      </c>
      <c r="L2260">
        <v>16565</v>
      </c>
      <c r="M2260">
        <v>16565</v>
      </c>
      <c r="N2260">
        <v>16565</v>
      </c>
      <c r="O2260" t="s">
        <v>1678</v>
      </c>
      <c r="P2260" t="s">
        <v>3422</v>
      </c>
      <c r="Q2260">
        <v>1</v>
      </c>
      <c r="R2260">
        <v>16565</v>
      </c>
      <c r="S2260">
        <v>16565</v>
      </c>
      <c r="T2260">
        <v>43500</v>
      </c>
    </row>
    <row r="2261" spans="1:20" x14ac:dyDescent="0.25">
      <c r="A2261">
        <v>406266778</v>
      </c>
      <c r="B2261" s="2">
        <v>46097</v>
      </c>
      <c r="C2261" t="s">
        <v>3393</v>
      </c>
      <c r="D2261" s="2">
        <v>46097</v>
      </c>
      <c r="E2261" t="s">
        <v>3414</v>
      </c>
      <c r="F2261">
        <v>23964</v>
      </c>
      <c r="G2261">
        <v>150520</v>
      </c>
      <c r="H2261" t="s">
        <v>1677</v>
      </c>
      <c r="I2261">
        <v>103445385</v>
      </c>
      <c r="J2261">
        <v>17580175</v>
      </c>
      <c r="K2261" t="s">
        <v>886</v>
      </c>
      <c r="L2261">
        <v>9500</v>
      </c>
      <c r="M2261">
        <v>9500</v>
      </c>
      <c r="N2261">
        <v>0</v>
      </c>
      <c r="O2261" t="s">
        <v>1678</v>
      </c>
      <c r="P2261" t="s">
        <v>3415</v>
      </c>
      <c r="Q2261">
        <v>1</v>
      </c>
      <c r="R2261">
        <v>9500</v>
      </c>
      <c r="S2261">
        <v>9500</v>
      </c>
      <c r="T2261">
        <v>43500</v>
      </c>
    </row>
    <row r="2262" spans="1:20" x14ac:dyDescent="0.25">
      <c r="A2262">
        <v>406332494</v>
      </c>
      <c r="B2262" s="2">
        <v>46097</v>
      </c>
      <c r="C2262" t="s">
        <v>3402</v>
      </c>
      <c r="D2262" s="2">
        <v>46111</v>
      </c>
      <c r="E2262" t="s">
        <v>3423</v>
      </c>
      <c r="F2262" t="s">
        <v>1677</v>
      </c>
      <c r="G2262">
        <v>8916363465</v>
      </c>
      <c r="H2262" t="s">
        <v>1677</v>
      </c>
      <c r="I2262">
        <v>101987198</v>
      </c>
      <c r="J2262">
        <v>17321480</v>
      </c>
      <c r="K2262" t="s">
        <v>60</v>
      </c>
      <c r="L2262">
        <v>265043.84999999998</v>
      </c>
      <c r="M2262">
        <v>265043.84999999998</v>
      </c>
      <c r="N2262">
        <v>318052.55</v>
      </c>
      <c r="O2262" t="s">
        <v>1865</v>
      </c>
      <c r="P2262" t="s">
        <v>1866</v>
      </c>
      <c r="Q2262">
        <v>33.29</v>
      </c>
      <c r="R2262">
        <v>169.17</v>
      </c>
      <c r="S2262">
        <v>5631.56</v>
      </c>
      <c r="T2262">
        <v>43500</v>
      </c>
    </row>
    <row r="2263" spans="1:20" x14ac:dyDescent="0.25">
      <c r="A2263">
        <v>406332494</v>
      </c>
      <c r="B2263" s="2">
        <v>46097</v>
      </c>
      <c r="C2263" t="s">
        <v>3402</v>
      </c>
      <c r="D2263" s="2">
        <v>46111</v>
      </c>
      <c r="E2263" t="s">
        <v>3423</v>
      </c>
      <c r="F2263" t="s">
        <v>1677</v>
      </c>
      <c r="G2263">
        <v>8916363465</v>
      </c>
      <c r="H2263" t="s">
        <v>1677</v>
      </c>
      <c r="I2263">
        <v>101987198</v>
      </c>
      <c r="J2263">
        <v>17321480</v>
      </c>
      <c r="K2263" t="s">
        <v>60</v>
      </c>
      <c r="L2263">
        <v>265043.84999999998</v>
      </c>
      <c r="M2263">
        <v>265043.84999999998</v>
      </c>
      <c r="N2263">
        <v>318052.55</v>
      </c>
      <c r="O2263" t="s">
        <v>1865</v>
      </c>
      <c r="P2263" t="s">
        <v>1866</v>
      </c>
      <c r="Q2263">
        <v>43.81</v>
      </c>
      <c r="R2263">
        <v>160.83000000000001</v>
      </c>
      <c r="S2263">
        <v>7046.11</v>
      </c>
      <c r="T2263">
        <v>43500</v>
      </c>
    </row>
    <row r="2264" spans="1:20" x14ac:dyDescent="0.25">
      <c r="A2264">
        <v>406332494</v>
      </c>
      <c r="B2264" s="2">
        <v>46097</v>
      </c>
      <c r="C2264" t="s">
        <v>3402</v>
      </c>
      <c r="D2264" s="2">
        <v>46111</v>
      </c>
      <c r="E2264" t="s">
        <v>3423</v>
      </c>
      <c r="F2264" t="s">
        <v>1677</v>
      </c>
      <c r="G2264">
        <v>8916363465</v>
      </c>
      <c r="H2264" t="s">
        <v>1677</v>
      </c>
      <c r="I2264">
        <v>101987198</v>
      </c>
      <c r="J2264">
        <v>17321480</v>
      </c>
      <c r="K2264" t="s">
        <v>60</v>
      </c>
      <c r="L2264">
        <v>265043.84999999998</v>
      </c>
      <c r="M2264">
        <v>265043.84999999998</v>
      </c>
      <c r="N2264">
        <v>318052.55</v>
      </c>
      <c r="O2264" t="s">
        <v>1865</v>
      </c>
      <c r="P2264" t="s">
        <v>1868</v>
      </c>
      <c r="Q2264">
        <v>56.52</v>
      </c>
      <c r="R2264">
        <v>189.08</v>
      </c>
      <c r="S2264">
        <v>10686.99</v>
      </c>
      <c r="T2264">
        <v>43500</v>
      </c>
    </row>
    <row r="2265" spans="1:20" x14ac:dyDescent="0.25">
      <c r="A2265">
        <v>406332494</v>
      </c>
      <c r="B2265" s="2">
        <v>46097</v>
      </c>
      <c r="C2265" t="s">
        <v>3402</v>
      </c>
      <c r="D2265" s="2">
        <v>46111</v>
      </c>
      <c r="E2265" t="s">
        <v>3423</v>
      </c>
      <c r="F2265" t="s">
        <v>1677</v>
      </c>
      <c r="G2265">
        <v>8916363465</v>
      </c>
      <c r="H2265" t="s">
        <v>1677</v>
      </c>
      <c r="I2265">
        <v>101987198</v>
      </c>
      <c r="J2265">
        <v>17321480</v>
      </c>
      <c r="K2265" t="s">
        <v>60</v>
      </c>
      <c r="L2265">
        <v>265043.84999999998</v>
      </c>
      <c r="M2265">
        <v>265043.84999999998</v>
      </c>
      <c r="N2265">
        <v>318052.55</v>
      </c>
      <c r="O2265" t="s">
        <v>1865</v>
      </c>
      <c r="P2265" t="s">
        <v>1866</v>
      </c>
      <c r="Q2265">
        <v>100</v>
      </c>
      <c r="R2265">
        <v>167.5</v>
      </c>
      <c r="S2265">
        <v>16750</v>
      </c>
      <c r="T2265">
        <v>43500</v>
      </c>
    </row>
    <row r="2266" spans="1:20" x14ac:dyDescent="0.25">
      <c r="A2266">
        <v>406332494</v>
      </c>
      <c r="B2266" s="2">
        <v>46097</v>
      </c>
      <c r="C2266" t="s">
        <v>3402</v>
      </c>
      <c r="D2266" s="2">
        <v>46111</v>
      </c>
      <c r="E2266" t="s">
        <v>3423</v>
      </c>
      <c r="F2266" t="s">
        <v>1677</v>
      </c>
      <c r="G2266">
        <v>8916363465</v>
      </c>
      <c r="H2266" t="s">
        <v>1677</v>
      </c>
      <c r="I2266">
        <v>101987198</v>
      </c>
      <c r="J2266">
        <v>17321480</v>
      </c>
      <c r="K2266" t="s">
        <v>60</v>
      </c>
      <c r="L2266">
        <v>265043.84999999998</v>
      </c>
      <c r="M2266">
        <v>265043.84999999998</v>
      </c>
      <c r="N2266">
        <v>318052.55</v>
      </c>
      <c r="O2266" t="s">
        <v>1865</v>
      </c>
      <c r="P2266" t="s">
        <v>1866</v>
      </c>
      <c r="Q2266">
        <v>68.010000000000005</v>
      </c>
      <c r="R2266">
        <v>160.83000000000001</v>
      </c>
      <c r="S2266">
        <v>10938.28</v>
      </c>
      <c r="T2266">
        <v>43500</v>
      </c>
    </row>
    <row r="2267" spans="1:20" x14ac:dyDescent="0.25">
      <c r="A2267">
        <v>406332494</v>
      </c>
      <c r="B2267" s="2">
        <v>46097</v>
      </c>
      <c r="C2267" t="s">
        <v>3402</v>
      </c>
      <c r="D2267" s="2">
        <v>46111</v>
      </c>
      <c r="E2267" t="s">
        <v>3423</v>
      </c>
      <c r="F2267" t="s">
        <v>1677</v>
      </c>
      <c r="G2267">
        <v>8916363465</v>
      </c>
      <c r="H2267" t="s">
        <v>1677</v>
      </c>
      <c r="I2267">
        <v>101987198</v>
      </c>
      <c r="J2267">
        <v>17321480</v>
      </c>
      <c r="K2267" t="s">
        <v>60</v>
      </c>
      <c r="L2267">
        <v>265043.84999999998</v>
      </c>
      <c r="M2267">
        <v>265043.84999999998</v>
      </c>
      <c r="N2267">
        <v>318052.55</v>
      </c>
      <c r="O2267" t="s">
        <v>1865</v>
      </c>
      <c r="P2267" t="s">
        <v>1866</v>
      </c>
      <c r="Q2267">
        <v>33.86</v>
      </c>
      <c r="R2267">
        <v>160.83000000000001</v>
      </c>
      <c r="S2267">
        <v>5445.82</v>
      </c>
      <c r="T2267">
        <v>43500</v>
      </c>
    </row>
    <row r="2268" spans="1:20" x14ac:dyDescent="0.25">
      <c r="A2268">
        <v>406332494</v>
      </c>
      <c r="B2268" s="2">
        <v>46097</v>
      </c>
      <c r="C2268" t="s">
        <v>3402</v>
      </c>
      <c r="D2268" s="2">
        <v>46111</v>
      </c>
      <c r="E2268" t="s">
        <v>3423</v>
      </c>
      <c r="F2268" t="s">
        <v>1677</v>
      </c>
      <c r="G2268">
        <v>8916363465</v>
      </c>
      <c r="H2268" t="s">
        <v>1677</v>
      </c>
      <c r="I2268">
        <v>101987198</v>
      </c>
      <c r="J2268">
        <v>17321480</v>
      </c>
      <c r="K2268" t="s">
        <v>60</v>
      </c>
      <c r="L2268">
        <v>265043.84999999998</v>
      </c>
      <c r="M2268">
        <v>265043.84999999998</v>
      </c>
      <c r="N2268">
        <v>318052.55</v>
      </c>
      <c r="O2268" t="s">
        <v>1865</v>
      </c>
      <c r="P2268" t="s">
        <v>1866</v>
      </c>
      <c r="Q2268">
        <v>38.18</v>
      </c>
      <c r="R2268">
        <v>169.17</v>
      </c>
      <c r="S2268">
        <v>6458.78</v>
      </c>
      <c r="T2268">
        <v>43500</v>
      </c>
    </row>
    <row r="2269" spans="1:20" x14ac:dyDescent="0.25">
      <c r="A2269">
        <v>406332494</v>
      </c>
      <c r="B2269" s="2">
        <v>46097</v>
      </c>
      <c r="C2269" t="s">
        <v>3402</v>
      </c>
      <c r="D2269" s="2">
        <v>46111</v>
      </c>
      <c r="E2269" t="s">
        <v>3423</v>
      </c>
      <c r="F2269" t="s">
        <v>1677</v>
      </c>
      <c r="G2269">
        <v>8916363465</v>
      </c>
      <c r="H2269" t="s">
        <v>1677</v>
      </c>
      <c r="I2269">
        <v>101987198</v>
      </c>
      <c r="J2269">
        <v>17321480</v>
      </c>
      <c r="K2269" t="s">
        <v>60</v>
      </c>
      <c r="L2269">
        <v>265043.84999999998</v>
      </c>
      <c r="M2269">
        <v>265043.84999999998</v>
      </c>
      <c r="N2269">
        <v>318052.55</v>
      </c>
      <c r="O2269" t="s">
        <v>1865</v>
      </c>
      <c r="P2269" t="s">
        <v>1866</v>
      </c>
      <c r="Q2269">
        <v>24.99</v>
      </c>
      <c r="R2269">
        <v>160.83000000000001</v>
      </c>
      <c r="S2269">
        <v>4019.23</v>
      </c>
      <c r="T2269">
        <v>43500</v>
      </c>
    </row>
    <row r="2270" spans="1:20" x14ac:dyDescent="0.25">
      <c r="A2270">
        <v>406332494</v>
      </c>
      <c r="B2270" s="2">
        <v>46097</v>
      </c>
      <c r="C2270" t="s">
        <v>3402</v>
      </c>
      <c r="D2270" s="2">
        <v>46111</v>
      </c>
      <c r="E2270" t="s">
        <v>3423</v>
      </c>
      <c r="F2270" t="s">
        <v>1677</v>
      </c>
      <c r="G2270">
        <v>8916363465</v>
      </c>
      <c r="H2270" t="s">
        <v>1677</v>
      </c>
      <c r="I2270">
        <v>101987198</v>
      </c>
      <c r="J2270">
        <v>17321480</v>
      </c>
      <c r="K2270" t="s">
        <v>60</v>
      </c>
      <c r="L2270">
        <v>265043.84999999998</v>
      </c>
      <c r="M2270">
        <v>265043.84999999998</v>
      </c>
      <c r="N2270">
        <v>318052.55</v>
      </c>
      <c r="O2270" t="s">
        <v>1865</v>
      </c>
      <c r="P2270" t="s">
        <v>1866</v>
      </c>
      <c r="Q2270">
        <v>41.05</v>
      </c>
      <c r="R2270">
        <v>167.5</v>
      </c>
      <c r="S2270">
        <v>6875.88</v>
      </c>
      <c r="T2270">
        <v>43500</v>
      </c>
    </row>
    <row r="2271" spans="1:20" x14ac:dyDescent="0.25">
      <c r="A2271">
        <v>406332494</v>
      </c>
      <c r="B2271" s="2">
        <v>46097</v>
      </c>
      <c r="C2271" t="s">
        <v>3402</v>
      </c>
      <c r="D2271" s="2">
        <v>46111</v>
      </c>
      <c r="E2271" t="s">
        <v>3423</v>
      </c>
      <c r="F2271" t="s">
        <v>1677</v>
      </c>
      <c r="G2271">
        <v>8916363465</v>
      </c>
      <c r="H2271" t="s">
        <v>1677</v>
      </c>
      <c r="I2271">
        <v>101987198</v>
      </c>
      <c r="J2271">
        <v>17321480</v>
      </c>
      <c r="K2271" t="s">
        <v>60</v>
      </c>
      <c r="L2271">
        <v>265043.84999999998</v>
      </c>
      <c r="M2271">
        <v>265043.84999999998</v>
      </c>
      <c r="N2271">
        <v>318052.55</v>
      </c>
      <c r="O2271" t="s">
        <v>1865</v>
      </c>
      <c r="P2271" t="s">
        <v>1866</v>
      </c>
      <c r="Q2271">
        <v>55.79</v>
      </c>
      <c r="R2271">
        <v>160.83000000000001</v>
      </c>
      <c r="S2271">
        <v>8972.89</v>
      </c>
      <c r="T2271">
        <v>43500</v>
      </c>
    </row>
    <row r="2272" spans="1:20" x14ac:dyDescent="0.25">
      <c r="A2272">
        <v>406332494</v>
      </c>
      <c r="B2272" s="2">
        <v>46097</v>
      </c>
      <c r="C2272" t="s">
        <v>3402</v>
      </c>
      <c r="D2272" s="2">
        <v>46111</v>
      </c>
      <c r="E2272" t="s">
        <v>3423</v>
      </c>
      <c r="F2272" t="s">
        <v>1677</v>
      </c>
      <c r="G2272">
        <v>8916363465</v>
      </c>
      <c r="H2272" t="s">
        <v>1677</v>
      </c>
      <c r="I2272">
        <v>101987198</v>
      </c>
      <c r="J2272">
        <v>17321480</v>
      </c>
      <c r="K2272" t="s">
        <v>60</v>
      </c>
      <c r="L2272">
        <v>265043.84999999998</v>
      </c>
      <c r="M2272">
        <v>265043.84999999998</v>
      </c>
      <c r="N2272">
        <v>318052.55</v>
      </c>
      <c r="O2272" t="s">
        <v>1865</v>
      </c>
      <c r="P2272" t="s">
        <v>1866</v>
      </c>
      <c r="Q2272">
        <v>37.44</v>
      </c>
      <c r="R2272">
        <v>160.83000000000001</v>
      </c>
      <c r="S2272">
        <v>6021.6</v>
      </c>
      <c r="T2272">
        <v>43500</v>
      </c>
    </row>
    <row r="2273" spans="1:20" x14ac:dyDescent="0.25">
      <c r="A2273">
        <v>406332494</v>
      </c>
      <c r="B2273" s="2">
        <v>46097</v>
      </c>
      <c r="C2273" t="s">
        <v>3402</v>
      </c>
      <c r="D2273" s="2">
        <v>46111</v>
      </c>
      <c r="E2273" t="s">
        <v>3423</v>
      </c>
      <c r="F2273" t="s">
        <v>1677</v>
      </c>
      <c r="G2273">
        <v>8916363465</v>
      </c>
      <c r="H2273" t="s">
        <v>1677</v>
      </c>
      <c r="I2273">
        <v>101987198</v>
      </c>
      <c r="J2273">
        <v>17321480</v>
      </c>
      <c r="K2273" t="s">
        <v>60</v>
      </c>
      <c r="L2273">
        <v>265043.84999999998</v>
      </c>
      <c r="M2273">
        <v>265043.84999999998</v>
      </c>
      <c r="N2273">
        <v>318052.55</v>
      </c>
      <c r="O2273" t="s">
        <v>1865</v>
      </c>
      <c r="P2273" t="s">
        <v>1866</v>
      </c>
      <c r="Q2273">
        <v>45.78</v>
      </c>
      <c r="R2273">
        <v>160.83000000000001</v>
      </c>
      <c r="S2273">
        <v>7362.95</v>
      </c>
      <c r="T2273">
        <v>43500</v>
      </c>
    </row>
    <row r="2274" spans="1:20" x14ac:dyDescent="0.25">
      <c r="A2274">
        <v>406332494</v>
      </c>
      <c r="B2274" s="2">
        <v>46097</v>
      </c>
      <c r="C2274" t="s">
        <v>3402</v>
      </c>
      <c r="D2274" s="2">
        <v>46111</v>
      </c>
      <c r="E2274" t="s">
        <v>3423</v>
      </c>
      <c r="F2274" t="s">
        <v>1677</v>
      </c>
      <c r="G2274">
        <v>8916363465</v>
      </c>
      <c r="H2274" t="s">
        <v>1677</v>
      </c>
      <c r="I2274">
        <v>101987198</v>
      </c>
      <c r="J2274">
        <v>17321480</v>
      </c>
      <c r="K2274" t="s">
        <v>60</v>
      </c>
      <c r="L2274">
        <v>265043.84999999998</v>
      </c>
      <c r="M2274">
        <v>265043.84999999998</v>
      </c>
      <c r="N2274">
        <v>318052.55</v>
      </c>
      <c r="O2274" t="s">
        <v>1865</v>
      </c>
      <c r="P2274" t="s">
        <v>1866</v>
      </c>
      <c r="Q2274">
        <v>35.229999999999997</v>
      </c>
      <c r="R2274">
        <v>169.17</v>
      </c>
      <c r="S2274">
        <v>5959.74</v>
      </c>
      <c r="T2274">
        <v>43500</v>
      </c>
    </row>
    <row r="2275" spans="1:20" x14ac:dyDescent="0.25">
      <c r="A2275">
        <v>406332494</v>
      </c>
      <c r="B2275" s="2">
        <v>46097</v>
      </c>
      <c r="C2275" t="s">
        <v>3402</v>
      </c>
      <c r="D2275" s="2">
        <v>46111</v>
      </c>
      <c r="E2275" t="s">
        <v>3423</v>
      </c>
      <c r="F2275" t="s">
        <v>1677</v>
      </c>
      <c r="G2275">
        <v>8916363465</v>
      </c>
      <c r="H2275" t="s">
        <v>1677</v>
      </c>
      <c r="I2275">
        <v>101987198</v>
      </c>
      <c r="J2275">
        <v>17321480</v>
      </c>
      <c r="K2275" t="s">
        <v>60</v>
      </c>
      <c r="L2275">
        <v>265043.84999999998</v>
      </c>
      <c r="M2275">
        <v>265043.84999999998</v>
      </c>
      <c r="N2275">
        <v>318052.55</v>
      </c>
      <c r="O2275" t="s">
        <v>1865</v>
      </c>
      <c r="P2275" t="s">
        <v>1868</v>
      </c>
      <c r="Q2275">
        <v>31.54</v>
      </c>
      <c r="R2275">
        <v>179.92</v>
      </c>
      <c r="S2275">
        <v>5674.58</v>
      </c>
      <c r="T2275">
        <v>43500</v>
      </c>
    </row>
    <row r="2276" spans="1:20" x14ac:dyDescent="0.25">
      <c r="A2276">
        <v>406332494</v>
      </c>
      <c r="B2276" s="2">
        <v>46097</v>
      </c>
      <c r="C2276" t="s">
        <v>3402</v>
      </c>
      <c r="D2276" s="2">
        <v>46111</v>
      </c>
      <c r="E2276" t="s">
        <v>3423</v>
      </c>
      <c r="F2276" t="s">
        <v>1677</v>
      </c>
      <c r="G2276">
        <v>8916363465</v>
      </c>
      <c r="H2276" t="s">
        <v>1677</v>
      </c>
      <c r="I2276">
        <v>101987198</v>
      </c>
      <c r="J2276">
        <v>17321480</v>
      </c>
      <c r="K2276" t="s">
        <v>60</v>
      </c>
      <c r="L2276">
        <v>265043.84999999998</v>
      </c>
      <c r="M2276">
        <v>265043.84999999998</v>
      </c>
      <c r="N2276">
        <v>318052.55</v>
      </c>
      <c r="O2276" t="s">
        <v>1865</v>
      </c>
      <c r="P2276" t="s">
        <v>1868</v>
      </c>
      <c r="Q2276">
        <v>39.1</v>
      </c>
      <c r="R2276">
        <v>186.58</v>
      </c>
      <c r="S2276">
        <v>7295.41</v>
      </c>
      <c r="T2276">
        <v>43500</v>
      </c>
    </row>
    <row r="2277" spans="1:20" x14ac:dyDescent="0.25">
      <c r="A2277">
        <v>406332494</v>
      </c>
      <c r="B2277" s="2">
        <v>46097</v>
      </c>
      <c r="C2277" t="s">
        <v>3402</v>
      </c>
      <c r="D2277" s="2">
        <v>46111</v>
      </c>
      <c r="E2277" t="s">
        <v>3423</v>
      </c>
      <c r="F2277" t="s">
        <v>1677</v>
      </c>
      <c r="G2277">
        <v>8916363465</v>
      </c>
      <c r="H2277" t="s">
        <v>1677</v>
      </c>
      <c r="I2277">
        <v>101987198</v>
      </c>
      <c r="J2277">
        <v>17321480</v>
      </c>
      <c r="K2277" t="s">
        <v>60</v>
      </c>
      <c r="L2277">
        <v>265043.84999999998</v>
      </c>
      <c r="M2277">
        <v>265043.84999999998</v>
      </c>
      <c r="N2277">
        <v>318052.55</v>
      </c>
      <c r="O2277" t="s">
        <v>1865</v>
      </c>
      <c r="P2277" t="s">
        <v>1866</v>
      </c>
      <c r="Q2277">
        <v>34.76</v>
      </c>
      <c r="R2277">
        <v>167.5</v>
      </c>
      <c r="S2277">
        <v>5822.3</v>
      </c>
      <c r="T2277">
        <v>43500</v>
      </c>
    </row>
    <row r="2278" spans="1:20" x14ac:dyDescent="0.25">
      <c r="A2278">
        <v>406332494</v>
      </c>
      <c r="B2278" s="2">
        <v>46097</v>
      </c>
      <c r="C2278" t="s">
        <v>3402</v>
      </c>
      <c r="D2278" s="2">
        <v>46111</v>
      </c>
      <c r="E2278" t="s">
        <v>3423</v>
      </c>
      <c r="F2278" t="s">
        <v>1677</v>
      </c>
      <c r="G2278">
        <v>8916363465</v>
      </c>
      <c r="H2278" t="s">
        <v>1677</v>
      </c>
      <c r="I2278">
        <v>101987198</v>
      </c>
      <c r="J2278">
        <v>17321480</v>
      </c>
      <c r="K2278" t="s">
        <v>60</v>
      </c>
      <c r="L2278">
        <v>265043.84999999998</v>
      </c>
      <c r="M2278">
        <v>265043.84999999998</v>
      </c>
      <c r="N2278">
        <v>318052.55</v>
      </c>
      <c r="O2278" t="s">
        <v>1678</v>
      </c>
      <c r="P2278" t="s">
        <v>1867</v>
      </c>
      <c r="Q2278">
        <v>1</v>
      </c>
      <c r="R2278">
        <v>1749.17</v>
      </c>
      <c r="S2278">
        <v>1749.17</v>
      </c>
      <c r="T2278">
        <v>43500</v>
      </c>
    </row>
    <row r="2279" spans="1:20" x14ac:dyDescent="0.25">
      <c r="A2279">
        <v>406332494</v>
      </c>
      <c r="B2279" s="2">
        <v>46097</v>
      </c>
      <c r="C2279" t="s">
        <v>3402</v>
      </c>
      <c r="D2279" s="2">
        <v>46111</v>
      </c>
      <c r="E2279" t="s">
        <v>3423</v>
      </c>
      <c r="F2279" t="s">
        <v>1677</v>
      </c>
      <c r="G2279">
        <v>8916363465</v>
      </c>
      <c r="H2279" t="s">
        <v>1677</v>
      </c>
      <c r="I2279">
        <v>101987198</v>
      </c>
      <c r="J2279">
        <v>17321480</v>
      </c>
      <c r="K2279" t="s">
        <v>60</v>
      </c>
      <c r="L2279">
        <v>265043.84999999998</v>
      </c>
      <c r="M2279">
        <v>265043.84999999998</v>
      </c>
      <c r="N2279">
        <v>318052.55</v>
      </c>
      <c r="O2279" t="s">
        <v>1865</v>
      </c>
      <c r="P2279" t="s">
        <v>1866</v>
      </c>
      <c r="Q2279">
        <v>53.45</v>
      </c>
      <c r="R2279">
        <v>160.83000000000001</v>
      </c>
      <c r="S2279">
        <v>8596.5400000000009</v>
      </c>
      <c r="T2279">
        <v>43500</v>
      </c>
    </row>
    <row r="2280" spans="1:20" x14ac:dyDescent="0.25">
      <c r="A2280">
        <v>406332494</v>
      </c>
      <c r="B2280" s="2">
        <v>46097</v>
      </c>
      <c r="C2280" t="s">
        <v>3402</v>
      </c>
      <c r="D2280" s="2">
        <v>46111</v>
      </c>
      <c r="E2280" t="s">
        <v>3423</v>
      </c>
      <c r="F2280" t="s">
        <v>1677</v>
      </c>
      <c r="G2280">
        <v>8916363465</v>
      </c>
      <c r="H2280" t="s">
        <v>1677</v>
      </c>
      <c r="I2280">
        <v>101987198</v>
      </c>
      <c r="J2280">
        <v>17321480</v>
      </c>
      <c r="K2280" t="s">
        <v>60</v>
      </c>
      <c r="L2280">
        <v>265043.84999999998</v>
      </c>
      <c r="M2280">
        <v>265043.84999999998</v>
      </c>
      <c r="N2280">
        <v>318052.55</v>
      </c>
      <c r="O2280" t="s">
        <v>1865</v>
      </c>
      <c r="P2280" t="s">
        <v>1868</v>
      </c>
      <c r="Q2280">
        <v>49.24</v>
      </c>
      <c r="R2280">
        <v>189.08</v>
      </c>
      <c r="S2280">
        <v>9310.4699999999993</v>
      </c>
      <c r="T2280">
        <v>43500</v>
      </c>
    </row>
    <row r="2281" spans="1:20" x14ac:dyDescent="0.25">
      <c r="A2281">
        <v>406332494</v>
      </c>
      <c r="B2281" s="2">
        <v>46097</v>
      </c>
      <c r="C2281" t="s">
        <v>3402</v>
      </c>
      <c r="D2281" s="2">
        <v>46111</v>
      </c>
      <c r="E2281" t="s">
        <v>3423</v>
      </c>
      <c r="F2281" t="s">
        <v>1677</v>
      </c>
      <c r="G2281">
        <v>8916363465</v>
      </c>
      <c r="H2281" t="s">
        <v>1677</v>
      </c>
      <c r="I2281">
        <v>101987198</v>
      </c>
      <c r="J2281">
        <v>17321480</v>
      </c>
      <c r="K2281" t="s">
        <v>60</v>
      </c>
      <c r="L2281">
        <v>265043.84999999998</v>
      </c>
      <c r="M2281">
        <v>265043.84999999998</v>
      </c>
      <c r="N2281">
        <v>318052.55</v>
      </c>
      <c r="O2281" t="s">
        <v>1865</v>
      </c>
      <c r="P2281" t="s">
        <v>1866</v>
      </c>
      <c r="Q2281">
        <v>41.99</v>
      </c>
      <c r="R2281">
        <v>160.83000000000001</v>
      </c>
      <c r="S2281">
        <v>6753.39</v>
      </c>
      <c r="T2281">
        <v>43500</v>
      </c>
    </row>
    <row r="2282" spans="1:20" x14ac:dyDescent="0.25">
      <c r="A2282">
        <v>406332494</v>
      </c>
      <c r="B2282" s="2">
        <v>46097</v>
      </c>
      <c r="C2282" t="s">
        <v>3402</v>
      </c>
      <c r="D2282" s="2">
        <v>46111</v>
      </c>
      <c r="E2282" t="s">
        <v>3423</v>
      </c>
      <c r="F2282" t="s">
        <v>1677</v>
      </c>
      <c r="G2282">
        <v>8916363465</v>
      </c>
      <c r="H2282" t="s">
        <v>1677</v>
      </c>
      <c r="I2282">
        <v>101987198</v>
      </c>
      <c r="J2282">
        <v>17321480</v>
      </c>
      <c r="K2282" t="s">
        <v>60</v>
      </c>
      <c r="L2282">
        <v>265043.84999999998</v>
      </c>
      <c r="M2282">
        <v>265043.84999999998</v>
      </c>
      <c r="N2282">
        <v>318052.55</v>
      </c>
      <c r="O2282" t="s">
        <v>1865</v>
      </c>
      <c r="P2282" t="s">
        <v>1866</v>
      </c>
      <c r="Q2282">
        <v>37.869999999999997</v>
      </c>
      <c r="R2282">
        <v>167.5</v>
      </c>
      <c r="S2282">
        <v>6343.23</v>
      </c>
      <c r="T2282">
        <v>43500</v>
      </c>
    </row>
    <row r="2283" spans="1:20" x14ac:dyDescent="0.25">
      <c r="A2283">
        <v>406332494</v>
      </c>
      <c r="B2283" s="2">
        <v>46097</v>
      </c>
      <c r="C2283" t="s">
        <v>3402</v>
      </c>
      <c r="D2283" s="2">
        <v>46111</v>
      </c>
      <c r="E2283" t="s">
        <v>3423</v>
      </c>
      <c r="F2283" t="s">
        <v>1677</v>
      </c>
      <c r="G2283">
        <v>8916363465</v>
      </c>
      <c r="H2283" t="s">
        <v>1677</v>
      </c>
      <c r="I2283">
        <v>101987198</v>
      </c>
      <c r="J2283">
        <v>17321480</v>
      </c>
      <c r="K2283" t="s">
        <v>60</v>
      </c>
      <c r="L2283">
        <v>265043.84999999998</v>
      </c>
      <c r="M2283">
        <v>265043.84999999998</v>
      </c>
      <c r="N2283">
        <v>318052.55</v>
      </c>
      <c r="O2283" t="s">
        <v>1865</v>
      </c>
      <c r="P2283" t="s">
        <v>1868</v>
      </c>
      <c r="Q2283">
        <v>38.1</v>
      </c>
      <c r="R2283">
        <v>181.58</v>
      </c>
      <c r="S2283">
        <v>6918.33</v>
      </c>
      <c r="T2283">
        <v>43500</v>
      </c>
    </row>
    <row r="2284" spans="1:20" x14ac:dyDescent="0.25">
      <c r="A2284">
        <v>406332494</v>
      </c>
      <c r="B2284" s="2">
        <v>46097</v>
      </c>
      <c r="C2284" t="s">
        <v>3402</v>
      </c>
      <c r="D2284" s="2">
        <v>46111</v>
      </c>
      <c r="E2284" t="s">
        <v>3423</v>
      </c>
      <c r="F2284" t="s">
        <v>1677</v>
      </c>
      <c r="G2284">
        <v>8916363465</v>
      </c>
      <c r="H2284" t="s">
        <v>1677</v>
      </c>
      <c r="I2284">
        <v>101987198</v>
      </c>
      <c r="J2284">
        <v>17321480</v>
      </c>
      <c r="K2284" t="s">
        <v>60</v>
      </c>
      <c r="L2284">
        <v>265043.84999999998</v>
      </c>
      <c r="M2284">
        <v>265043.84999999998</v>
      </c>
      <c r="N2284">
        <v>318052.55</v>
      </c>
      <c r="O2284" t="s">
        <v>1865</v>
      </c>
      <c r="P2284" t="s">
        <v>1866</v>
      </c>
      <c r="Q2284">
        <v>30.01</v>
      </c>
      <c r="R2284">
        <v>160.83000000000001</v>
      </c>
      <c r="S2284">
        <v>4826.6099999999997</v>
      </c>
      <c r="T2284">
        <v>43500</v>
      </c>
    </row>
    <row r="2285" spans="1:20" x14ac:dyDescent="0.25">
      <c r="A2285">
        <v>406332494</v>
      </c>
      <c r="B2285" s="2">
        <v>46097</v>
      </c>
      <c r="C2285" t="s">
        <v>3402</v>
      </c>
      <c r="D2285" s="2">
        <v>46111</v>
      </c>
      <c r="E2285" t="s">
        <v>3423</v>
      </c>
      <c r="F2285" t="s">
        <v>1677</v>
      </c>
      <c r="G2285">
        <v>8916363465</v>
      </c>
      <c r="H2285" t="s">
        <v>1677</v>
      </c>
      <c r="I2285">
        <v>101987198</v>
      </c>
      <c r="J2285">
        <v>17321480</v>
      </c>
      <c r="K2285" t="s">
        <v>60</v>
      </c>
      <c r="L2285">
        <v>265043.84999999998</v>
      </c>
      <c r="M2285">
        <v>265043.84999999998</v>
      </c>
      <c r="N2285">
        <v>318052.55</v>
      </c>
      <c r="O2285" t="s">
        <v>1865</v>
      </c>
      <c r="P2285" t="s">
        <v>1866</v>
      </c>
      <c r="Q2285">
        <v>32</v>
      </c>
      <c r="R2285">
        <v>169.09</v>
      </c>
      <c r="S2285">
        <v>5410.93</v>
      </c>
      <c r="T2285">
        <v>43500</v>
      </c>
    </row>
    <row r="2286" spans="1:20" x14ac:dyDescent="0.25">
      <c r="A2286">
        <v>406332494</v>
      </c>
      <c r="B2286" s="2">
        <v>46097</v>
      </c>
      <c r="C2286" t="s">
        <v>3402</v>
      </c>
      <c r="D2286" s="2">
        <v>46111</v>
      </c>
      <c r="E2286" t="s">
        <v>3423</v>
      </c>
      <c r="F2286" t="s">
        <v>1677</v>
      </c>
      <c r="G2286">
        <v>8916363465</v>
      </c>
      <c r="H2286" t="s">
        <v>1677</v>
      </c>
      <c r="I2286">
        <v>101987198</v>
      </c>
      <c r="J2286">
        <v>17321480</v>
      </c>
      <c r="K2286" t="s">
        <v>60</v>
      </c>
      <c r="L2286">
        <v>265043.84999999998</v>
      </c>
      <c r="M2286">
        <v>265043.84999999998</v>
      </c>
      <c r="N2286">
        <v>318052.55</v>
      </c>
      <c r="O2286" t="s">
        <v>1865</v>
      </c>
      <c r="P2286" t="s">
        <v>1866</v>
      </c>
      <c r="Q2286">
        <v>42.8</v>
      </c>
      <c r="R2286">
        <v>160.83000000000001</v>
      </c>
      <c r="S2286">
        <v>6883.67</v>
      </c>
      <c r="T2286">
        <v>43500</v>
      </c>
    </row>
    <row r="2287" spans="1:20" x14ac:dyDescent="0.25">
      <c r="A2287">
        <v>406332494</v>
      </c>
      <c r="B2287" s="2">
        <v>46097</v>
      </c>
      <c r="C2287" t="s">
        <v>3402</v>
      </c>
      <c r="D2287" s="2">
        <v>46111</v>
      </c>
      <c r="E2287" t="s">
        <v>3423</v>
      </c>
      <c r="F2287" t="s">
        <v>1677</v>
      </c>
      <c r="G2287">
        <v>8916363465</v>
      </c>
      <c r="H2287" t="s">
        <v>1677</v>
      </c>
      <c r="I2287">
        <v>101987198</v>
      </c>
      <c r="J2287">
        <v>17321480</v>
      </c>
      <c r="K2287" t="s">
        <v>60</v>
      </c>
      <c r="L2287">
        <v>265043.84999999998</v>
      </c>
      <c r="M2287">
        <v>265043.84999999998</v>
      </c>
      <c r="N2287">
        <v>318052.55</v>
      </c>
      <c r="O2287" t="s">
        <v>1865</v>
      </c>
      <c r="P2287" t="s">
        <v>1866</v>
      </c>
      <c r="Q2287">
        <v>41.74</v>
      </c>
      <c r="R2287">
        <v>169.17</v>
      </c>
      <c r="S2287">
        <v>7061.02</v>
      </c>
      <c r="T2287">
        <v>43500</v>
      </c>
    </row>
    <row r="2288" spans="1:20" x14ac:dyDescent="0.25">
      <c r="A2288">
        <v>406332494</v>
      </c>
      <c r="B2288" s="2">
        <v>46097</v>
      </c>
      <c r="C2288" t="s">
        <v>3402</v>
      </c>
      <c r="D2288" s="2">
        <v>46111</v>
      </c>
      <c r="E2288" t="s">
        <v>3423</v>
      </c>
      <c r="F2288" t="s">
        <v>1677</v>
      </c>
      <c r="G2288">
        <v>8916363465</v>
      </c>
      <c r="H2288" t="s">
        <v>1677</v>
      </c>
      <c r="I2288">
        <v>101987198</v>
      </c>
      <c r="J2288">
        <v>17321480</v>
      </c>
      <c r="K2288" t="s">
        <v>60</v>
      </c>
      <c r="L2288">
        <v>265043.84999999998</v>
      </c>
      <c r="M2288">
        <v>265043.84999999998</v>
      </c>
      <c r="N2288">
        <v>318052.55</v>
      </c>
      <c r="O2288" t="s">
        <v>1865</v>
      </c>
      <c r="P2288" t="s">
        <v>1866</v>
      </c>
      <c r="Q2288">
        <v>45</v>
      </c>
      <c r="R2288">
        <v>160.83000000000001</v>
      </c>
      <c r="S2288">
        <v>7237.5</v>
      </c>
      <c r="T2288">
        <v>43500</v>
      </c>
    </row>
    <row r="2289" spans="1:20" x14ac:dyDescent="0.25">
      <c r="A2289">
        <v>406332494</v>
      </c>
      <c r="B2289" s="2">
        <v>46097</v>
      </c>
      <c r="C2289" t="s">
        <v>3402</v>
      </c>
      <c r="D2289" s="2">
        <v>46111</v>
      </c>
      <c r="E2289" t="s">
        <v>3423</v>
      </c>
      <c r="F2289" t="s">
        <v>1677</v>
      </c>
      <c r="G2289">
        <v>8916363465</v>
      </c>
      <c r="H2289" t="s">
        <v>1677</v>
      </c>
      <c r="I2289">
        <v>101987198</v>
      </c>
      <c r="J2289">
        <v>17321480</v>
      </c>
      <c r="K2289" t="s">
        <v>60</v>
      </c>
      <c r="L2289">
        <v>265043.84999999998</v>
      </c>
      <c r="M2289">
        <v>265043.84999999998</v>
      </c>
      <c r="N2289">
        <v>318052.55</v>
      </c>
      <c r="O2289" t="s">
        <v>1865</v>
      </c>
      <c r="P2289" t="s">
        <v>1866</v>
      </c>
      <c r="Q2289">
        <v>41</v>
      </c>
      <c r="R2289">
        <v>160.83000000000001</v>
      </c>
      <c r="S2289">
        <v>6594.17</v>
      </c>
      <c r="T2289">
        <v>43500</v>
      </c>
    </row>
    <row r="2290" spans="1:20" x14ac:dyDescent="0.25">
      <c r="A2290">
        <v>406332494</v>
      </c>
      <c r="B2290" s="2">
        <v>46097</v>
      </c>
      <c r="C2290" t="s">
        <v>3402</v>
      </c>
      <c r="D2290" s="2">
        <v>46111</v>
      </c>
      <c r="E2290" t="s">
        <v>3423</v>
      </c>
      <c r="F2290" t="s">
        <v>1677</v>
      </c>
      <c r="G2290">
        <v>8916363465</v>
      </c>
      <c r="H2290" t="s">
        <v>1677</v>
      </c>
      <c r="I2290">
        <v>101987198</v>
      </c>
      <c r="J2290">
        <v>17321480</v>
      </c>
      <c r="K2290" t="s">
        <v>60</v>
      </c>
      <c r="L2290">
        <v>265043.84999999998</v>
      </c>
      <c r="M2290">
        <v>265043.84999999998</v>
      </c>
      <c r="N2290">
        <v>318052.55</v>
      </c>
      <c r="O2290" t="s">
        <v>1865</v>
      </c>
      <c r="P2290" t="s">
        <v>1866</v>
      </c>
      <c r="Q2290">
        <v>41</v>
      </c>
      <c r="R2290">
        <v>164.17</v>
      </c>
      <c r="S2290">
        <v>6730.83</v>
      </c>
      <c r="T2290">
        <v>43500</v>
      </c>
    </row>
    <row r="2291" spans="1:20" x14ac:dyDescent="0.25">
      <c r="A2291">
        <v>406332494</v>
      </c>
      <c r="B2291" s="2">
        <v>46097</v>
      </c>
      <c r="C2291" t="s">
        <v>3402</v>
      </c>
      <c r="D2291" s="2">
        <v>46111</v>
      </c>
      <c r="E2291" t="s">
        <v>3423</v>
      </c>
      <c r="F2291" t="s">
        <v>1677</v>
      </c>
      <c r="G2291">
        <v>8916363465</v>
      </c>
      <c r="H2291" t="s">
        <v>1677</v>
      </c>
      <c r="I2291">
        <v>101987198</v>
      </c>
      <c r="J2291">
        <v>17321480</v>
      </c>
      <c r="K2291" t="s">
        <v>60</v>
      </c>
      <c r="L2291">
        <v>265043.84999999998</v>
      </c>
      <c r="M2291">
        <v>265043.84999999998</v>
      </c>
      <c r="N2291">
        <v>318052.55</v>
      </c>
      <c r="O2291" t="s">
        <v>1865</v>
      </c>
      <c r="P2291" t="s">
        <v>1866</v>
      </c>
      <c r="Q2291">
        <v>45</v>
      </c>
      <c r="R2291">
        <v>167.5</v>
      </c>
      <c r="S2291">
        <v>7537.5</v>
      </c>
      <c r="T2291">
        <v>43500</v>
      </c>
    </row>
    <row r="2292" spans="1:20" x14ac:dyDescent="0.25">
      <c r="A2292">
        <v>406332494</v>
      </c>
      <c r="B2292" s="2">
        <v>46097</v>
      </c>
      <c r="C2292" t="s">
        <v>3402</v>
      </c>
      <c r="D2292" s="2">
        <v>46111</v>
      </c>
      <c r="E2292" t="s">
        <v>3423</v>
      </c>
      <c r="F2292" t="s">
        <v>1677</v>
      </c>
      <c r="G2292">
        <v>8916363465</v>
      </c>
      <c r="H2292" t="s">
        <v>1677</v>
      </c>
      <c r="I2292">
        <v>101987198</v>
      </c>
      <c r="J2292">
        <v>17321480</v>
      </c>
      <c r="K2292" t="s">
        <v>60</v>
      </c>
      <c r="L2292">
        <v>265043.84999999998</v>
      </c>
      <c r="M2292">
        <v>265043.84999999998</v>
      </c>
      <c r="N2292">
        <v>318052.55</v>
      </c>
      <c r="O2292" t="s">
        <v>1865</v>
      </c>
      <c r="P2292" t="s">
        <v>1866</v>
      </c>
      <c r="Q2292">
        <v>42</v>
      </c>
      <c r="R2292">
        <v>169.17</v>
      </c>
      <c r="S2292">
        <v>7105</v>
      </c>
      <c r="T2292">
        <v>43500</v>
      </c>
    </row>
    <row r="2293" spans="1:20" x14ac:dyDescent="0.25">
      <c r="A2293">
        <v>406332494</v>
      </c>
      <c r="B2293" s="2">
        <v>46097</v>
      </c>
      <c r="C2293" t="s">
        <v>3402</v>
      </c>
      <c r="D2293" s="2">
        <v>46111</v>
      </c>
      <c r="E2293" t="s">
        <v>3423</v>
      </c>
      <c r="F2293" t="s">
        <v>1677</v>
      </c>
      <c r="G2293">
        <v>8916363465</v>
      </c>
      <c r="H2293" t="s">
        <v>1677</v>
      </c>
      <c r="I2293">
        <v>101987198</v>
      </c>
      <c r="J2293">
        <v>17321480</v>
      </c>
      <c r="K2293" t="s">
        <v>60</v>
      </c>
      <c r="L2293">
        <v>265043.84999999998</v>
      </c>
      <c r="M2293">
        <v>265043.84999999998</v>
      </c>
      <c r="N2293">
        <v>318052.55</v>
      </c>
      <c r="O2293" t="s">
        <v>1865</v>
      </c>
      <c r="P2293" t="s">
        <v>1866</v>
      </c>
      <c r="Q2293">
        <v>32.08</v>
      </c>
      <c r="R2293">
        <v>160.83000000000001</v>
      </c>
      <c r="S2293">
        <v>5159.53</v>
      </c>
      <c r="T2293">
        <v>43500</v>
      </c>
    </row>
    <row r="2294" spans="1:20" x14ac:dyDescent="0.25">
      <c r="A2294">
        <v>406332494</v>
      </c>
      <c r="B2294" s="2">
        <v>46097</v>
      </c>
      <c r="C2294" t="s">
        <v>3402</v>
      </c>
      <c r="D2294" s="2">
        <v>46111</v>
      </c>
      <c r="E2294" t="s">
        <v>3423</v>
      </c>
      <c r="F2294" t="s">
        <v>1677</v>
      </c>
      <c r="G2294">
        <v>8916363465</v>
      </c>
      <c r="H2294" t="s">
        <v>1677</v>
      </c>
      <c r="I2294">
        <v>101987198</v>
      </c>
      <c r="J2294">
        <v>17321480</v>
      </c>
      <c r="K2294" t="s">
        <v>60</v>
      </c>
      <c r="L2294">
        <v>265043.84999999998</v>
      </c>
      <c r="M2294">
        <v>265043.84999999998</v>
      </c>
      <c r="N2294">
        <v>318052.55</v>
      </c>
      <c r="O2294" t="s">
        <v>1865</v>
      </c>
      <c r="P2294" t="s">
        <v>1866</v>
      </c>
      <c r="Q2294">
        <v>25.61</v>
      </c>
      <c r="R2294">
        <v>167.5</v>
      </c>
      <c r="S2294">
        <v>4289.68</v>
      </c>
      <c r="T2294">
        <v>43500</v>
      </c>
    </row>
    <row r="2295" spans="1:20" x14ac:dyDescent="0.25">
      <c r="A2295">
        <v>406332494</v>
      </c>
      <c r="B2295" s="2">
        <v>46097</v>
      </c>
      <c r="C2295" t="s">
        <v>3402</v>
      </c>
      <c r="D2295" s="2">
        <v>46111</v>
      </c>
      <c r="E2295" t="s">
        <v>3423</v>
      </c>
      <c r="F2295" t="s">
        <v>1677</v>
      </c>
      <c r="G2295">
        <v>8916363465</v>
      </c>
      <c r="H2295" t="s">
        <v>1677</v>
      </c>
      <c r="I2295">
        <v>101987198</v>
      </c>
      <c r="J2295">
        <v>17321480</v>
      </c>
      <c r="K2295" t="s">
        <v>60</v>
      </c>
      <c r="L2295">
        <v>265043.84999999998</v>
      </c>
      <c r="M2295">
        <v>265043.84999999998</v>
      </c>
      <c r="N2295">
        <v>318052.55</v>
      </c>
      <c r="O2295" t="s">
        <v>1865</v>
      </c>
      <c r="P2295" t="s">
        <v>1866</v>
      </c>
      <c r="Q2295">
        <v>24.44</v>
      </c>
      <c r="R2295">
        <v>160.83000000000001</v>
      </c>
      <c r="S2295">
        <v>3930.77</v>
      </c>
      <c r="T2295">
        <v>43500</v>
      </c>
    </row>
    <row r="2296" spans="1:20" x14ac:dyDescent="0.25">
      <c r="A2296">
        <v>406332494</v>
      </c>
      <c r="B2296" s="2">
        <v>46097</v>
      </c>
      <c r="C2296" t="s">
        <v>3402</v>
      </c>
      <c r="D2296" s="2">
        <v>46111</v>
      </c>
      <c r="E2296" t="s">
        <v>3423</v>
      </c>
      <c r="F2296" t="s">
        <v>1677</v>
      </c>
      <c r="G2296">
        <v>8916363465</v>
      </c>
      <c r="H2296" t="s">
        <v>1677</v>
      </c>
      <c r="I2296">
        <v>101987198</v>
      </c>
      <c r="J2296">
        <v>17321480</v>
      </c>
      <c r="K2296" t="s">
        <v>60</v>
      </c>
      <c r="L2296">
        <v>265043.84999999998</v>
      </c>
      <c r="M2296">
        <v>265043.84999999998</v>
      </c>
      <c r="N2296">
        <v>318052.55</v>
      </c>
      <c r="O2296" t="s">
        <v>1865</v>
      </c>
      <c r="P2296" t="s">
        <v>1866</v>
      </c>
      <c r="Q2296">
        <v>22.58</v>
      </c>
      <c r="R2296">
        <v>160.83000000000001</v>
      </c>
      <c r="S2296">
        <v>3631.62</v>
      </c>
      <c r="T2296">
        <v>43500</v>
      </c>
    </row>
    <row r="2297" spans="1:20" x14ac:dyDescent="0.25">
      <c r="A2297">
        <v>406332494</v>
      </c>
      <c r="B2297" s="2">
        <v>46097</v>
      </c>
      <c r="C2297" t="s">
        <v>3402</v>
      </c>
      <c r="D2297" s="2">
        <v>46111</v>
      </c>
      <c r="E2297" t="s">
        <v>3423</v>
      </c>
      <c r="F2297" t="s">
        <v>1677</v>
      </c>
      <c r="G2297">
        <v>8916363465</v>
      </c>
      <c r="H2297" t="s">
        <v>1677</v>
      </c>
      <c r="I2297">
        <v>101987198</v>
      </c>
      <c r="J2297">
        <v>17321480</v>
      </c>
      <c r="K2297" t="s">
        <v>60</v>
      </c>
      <c r="L2297">
        <v>265043.84999999998</v>
      </c>
      <c r="M2297">
        <v>265043.84999999998</v>
      </c>
      <c r="N2297">
        <v>318052.55</v>
      </c>
      <c r="O2297" t="s">
        <v>1865</v>
      </c>
      <c r="P2297" t="s">
        <v>1866</v>
      </c>
      <c r="Q2297">
        <v>22.62</v>
      </c>
      <c r="R2297">
        <v>160.83000000000001</v>
      </c>
      <c r="S2297">
        <v>3638.05</v>
      </c>
      <c r="T2297">
        <v>43500</v>
      </c>
    </row>
    <row r="2298" spans="1:20" x14ac:dyDescent="0.25">
      <c r="A2298">
        <v>406332494</v>
      </c>
      <c r="B2298" s="2">
        <v>46097</v>
      </c>
      <c r="C2298" t="s">
        <v>3402</v>
      </c>
      <c r="D2298" s="2">
        <v>46111</v>
      </c>
      <c r="E2298" t="s">
        <v>3423</v>
      </c>
      <c r="F2298" t="s">
        <v>1677</v>
      </c>
      <c r="G2298">
        <v>8916363465</v>
      </c>
      <c r="H2298" t="s">
        <v>1677</v>
      </c>
      <c r="I2298">
        <v>101987198</v>
      </c>
      <c r="J2298">
        <v>17321480</v>
      </c>
      <c r="K2298" t="s">
        <v>60</v>
      </c>
      <c r="L2298">
        <v>265043.84999999998</v>
      </c>
      <c r="M2298">
        <v>265043.84999999998</v>
      </c>
      <c r="N2298">
        <v>318052.55</v>
      </c>
      <c r="O2298" t="s">
        <v>1865</v>
      </c>
      <c r="P2298" t="s">
        <v>1866</v>
      </c>
      <c r="Q2298">
        <v>23.26</v>
      </c>
      <c r="R2298">
        <v>160.83000000000001</v>
      </c>
      <c r="S2298">
        <v>3740.98</v>
      </c>
      <c r="T2298">
        <v>43500</v>
      </c>
    </row>
    <row r="2299" spans="1:20" x14ac:dyDescent="0.25">
      <c r="A2299">
        <v>406332494</v>
      </c>
      <c r="B2299" s="2">
        <v>46097</v>
      </c>
      <c r="C2299" t="s">
        <v>3402</v>
      </c>
      <c r="D2299" s="2">
        <v>46111</v>
      </c>
      <c r="E2299" t="s">
        <v>3423</v>
      </c>
      <c r="F2299" t="s">
        <v>1677</v>
      </c>
      <c r="G2299">
        <v>8916363465</v>
      </c>
      <c r="H2299" t="s">
        <v>1677</v>
      </c>
      <c r="I2299">
        <v>101987198</v>
      </c>
      <c r="J2299">
        <v>17321480</v>
      </c>
      <c r="K2299" t="s">
        <v>60</v>
      </c>
      <c r="L2299">
        <v>265043.84999999998</v>
      </c>
      <c r="M2299">
        <v>265043.84999999998</v>
      </c>
      <c r="N2299">
        <v>318052.55</v>
      </c>
      <c r="O2299" t="s">
        <v>1865</v>
      </c>
      <c r="P2299" t="s">
        <v>1866</v>
      </c>
      <c r="Q2299">
        <v>22.37</v>
      </c>
      <c r="R2299">
        <v>164.17</v>
      </c>
      <c r="S2299">
        <v>3672.41</v>
      </c>
      <c r="T2299">
        <v>43500</v>
      </c>
    </row>
    <row r="2300" spans="1:20" x14ac:dyDescent="0.25">
      <c r="A2300">
        <v>406332494</v>
      </c>
      <c r="B2300" s="2">
        <v>46097</v>
      </c>
      <c r="C2300" t="s">
        <v>3402</v>
      </c>
      <c r="D2300" s="2">
        <v>46111</v>
      </c>
      <c r="E2300" t="s">
        <v>3423</v>
      </c>
      <c r="F2300" t="s">
        <v>1677</v>
      </c>
      <c r="G2300">
        <v>8916363465</v>
      </c>
      <c r="H2300" t="s">
        <v>1677</v>
      </c>
      <c r="I2300">
        <v>101987198</v>
      </c>
      <c r="J2300">
        <v>17321480</v>
      </c>
      <c r="K2300" t="s">
        <v>60</v>
      </c>
      <c r="L2300">
        <v>265043.84999999998</v>
      </c>
      <c r="M2300">
        <v>265043.84999999998</v>
      </c>
      <c r="N2300">
        <v>318052.55</v>
      </c>
      <c r="O2300" t="s">
        <v>1865</v>
      </c>
      <c r="P2300" t="s">
        <v>1866</v>
      </c>
      <c r="Q2300">
        <v>23.48</v>
      </c>
      <c r="R2300">
        <v>167.5</v>
      </c>
      <c r="S2300">
        <v>3932.9</v>
      </c>
      <c r="T2300">
        <v>43500</v>
      </c>
    </row>
    <row r="2301" spans="1:20" x14ac:dyDescent="0.25">
      <c r="A2301">
        <v>406332494</v>
      </c>
      <c r="B2301" s="2">
        <v>46097</v>
      </c>
      <c r="C2301" t="s">
        <v>3402</v>
      </c>
      <c r="D2301" s="2">
        <v>46111</v>
      </c>
      <c r="E2301" t="s">
        <v>3423</v>
      </c>
      <c r="F2301" t="s">
        <v>1677</v>
      </c>
      <c r="G2301">
        <v>8916363465</v>
      </c>
      <c r="H2301" t="s">
        <v>1677</v>
      </c>
      <c r="I2301">
        <v>101987198</v>
      </c>
      <c r="J2301">
        <v>17321480</v>
      </c>
      <c r="K2301" t="s">
        <v>60</v>
      </c>
      <c r="L2301">
        <v>265043.84999999998</v>
      </c>
      <c r="M2301">
        <v>265043.84999999998</v>
      </c>
      <c r="N2301">
        <v>318052.55</v>
      </c>
      <c r="O2301" t="s">
        <v>1865</v>
      </c>
      <c r="P2301" t="s">
        <v>1866</v>
      </c>
      <c r="Q2301">
        <v>24.03</v>
      </c>
      <c r="R2301">
        <v>169.09</v>
      </c>
      <c r="S2301">
        <v>4063.28</v>
      </c>
      <c r="T2301">
        <v>43500</v>
      </c>
    </row>
    <row r="2302" spans="1:20" x14ac:dyDescent="0.25">
      <c r="A2302">
        <v>406332494</v>
      </c>
      <c r="B2302" s="2">
        <v>46097</v>
      </c>
      <c r="C2302" t="s">
        <v>3402</v>
      </c>
      <c r="D2302" s="2">
        <v>46111</v>
      </c>
      <c r="E2302" t="s">
        <v>3423</v>
      </c>
      <c r="F2302" t="s">
        <v>1677</v>
      </c>
      <c r="G2302">
        <v>8916363465</v>
      </c>
      <c r="H2302" t="s">
        <v>1677</v>
      </c>
      <c r="I2302">
        <v>101987198</v>
      </c>
      <c r="J2302">
        <v>17321480</v>
      </c>
      <c r="K2302" t="s">
        <v>60</v>
      </c>
      <c r="L2302">
        <v>265043.84999999998</v>
      </c>
      <c r="M2302">
        <v>265043.84999999998</v>
      </c>
      <c r="N2302">
        <v>318052.55</v>
      </c>
      <c r="O2302" t="s">
        <v>1865</v>
      </c>
      <c r="P2302" t="s">
        <v>1866</v>
      </c>
      <c r="Q2302">
        <v>26.2</v>
      </c>
      <c r="R2302">
        <v>169.17</v>
      </c>
      <c r="S2302">
        <v>4432.17</v>
      </c>
      <c r="T2302">
        <v>43500</v>
      </c>
    </row>
    <row r="2303" spans="1:20" x14ac:dyDescent="0.25">
      <c r="A2303">
        <v>406332494</v>
      </c>
      <c r="B2303" s="2">
        <v>46097</v>
      </c>
      <c r="C2303" t="s">
        <v>3402</v>
      </c>
      <c r="D2303" s="2">
        <v>46111</v>
      </c>
      <c r="E2303" t="s">
        <v>3423</v>
      </c>
      <c r="F2303" t="s">
        <v>1677</v>
      </c>
      <c r="G2303">
        <v>8916363465</v>
      </c>
      <c r="H2303" t="s">
        <v>1677</v>
      </c>
      <c r="I2303">
        <v>101987198</v>
      </c>
      <c r="J2303">
        <v>17321480</v>
      </c>
      <c r="K2303" t="s">
        <v>60</v>
      </c>
      <c r="L2303">
        <v>265043.84999999998</v>
      </c>
      <c r="M2303">
        <v>265043.84999999998</v>
      </c>
      <c r="N2303">
        <v>318052.55</v>
      </c>
      <c r="O2303" t="s">
        <v>1865</v>
      </c>
      <c r="P2303" t="s">
        <v>1866</v>
      </c>
      <c r="Q2303">
        <v>26.79</v>
      </c>
      <c r="R2303">
        <v>169.17</v>
      </c>
      <c r="S2303">
        <v>4531.9799999999996</v>
      </c>
      <c r="T2303">
        <v>43500</v>
      </c>
    </row>
    <row r="2304" spans="1:20" x14ac:dyDescent="0.25">
      <c r="A2304">
        <v>406365701</v>
      </c>
      <c r="B2304" s="2">
        <v>46097</v>
      </c>
      <c r="C2304" t="s">
        <v>3393</v>
      </c>
      <c r="D2304" s="2">
        <v>46097</v>
      </c>
      <c r="E2304" t="s">
        <v>1676</v>
      </c>
      <c r="F2304">
        <v>100798574</v>
      </c>
      <c r="G2304" t="s">
        <v>892</v>
      </c>
      <c r="H2304" t="s">
        <v>1677</v>
      </c>
      <c r="I2304">
        <v>100001175</v>
      </c>
      <c r="J2304">
        <v>17198319</v>
      </c>
      <c r="K2304" t="s">
        <v>405</v>
      </c>
      <c r="L2304">
        <v>14985</v>
      </c>
      <c r="M2304">
        <v>14985</v>
      </c>
      <c r="N2304">
        <v>14985</v>
      </c>
      <c r="O2304" t="s">
        <v>1678</v>
      </c>
      <c r="P2304" t="s">
        <v>3424</v>
      </c>
      <c r="Q2304">
        <v>1</v>
      </c>
      <c r="R2304">
        <v>14985</v>
      </c>
      <c r="S2304">
        <v>14985</v>
      </c>
      <c r="T2304">
        <v>43500</v>
      </c>
    </row>
    <row r="2305" spans="1:20" x14ac:dyDescent="0.25">
      <c r="A2305">
        <v>406050379</v>
      </c>
      <c r="B2305" s="2">
        <v>46097</v>
      </c>
      <c r="C2305" t="s">
        <v>3339</v>
      </c>
      <c r="D2305" s="2">
        <v>46094</v>
      </c>
      <c r="E2305" t="s">
        <v>3425</v>
      </c>
      <c r="F2305" t="s">
        <v>1677</v>
      </c>
      <c r="G2305" t="s">
        <v>894</v>
      </c>
      <c r="H2305" t="s">
        <v>1677</v>
      </c>
      <c r="I2305">
        <v>100429750</v>
      </c>
      <c r="J2305">
        <v>6325874</v>
      </c>
      <c r="K2305" t="s">
        <v>893</v>
      </c>
      <c r="L2305">
        <v>3718</v>
      </c>
      <c r="M2305">
        <v>3718</v>
      </c>
      <c r="N2305">
        <v>4461.6000000000004</v>
      </c>
      <c r="O2305" t="s">
        <v>1678</v>
      </c>
      <c r="P2305" t="s">
        <v>3426</v>
      </c>
      <c r="Q2305">
        <v>1</v>
      </c>
      <c r="R2305">
        <v>3718</v>
      </c>
      <c r="S2305">
        <v>3718</v>
      </c>
      <c r="T2305">
        <v>43500</v>
      </c>
    </row>
    <row r="2306" spans="1:20" x14ac:dyDescent="0.25">
      <c r="A2306">
        <v>406196064</v>
      </c>
      <c r="B2306" s="2">
        <v>46097</v>
      </c>
      <c r="C2306" t="s">
        <v>3319</v>
      </c>
      <c r="D2306" s="2">
        <v>46104</v>
      </c>
      <c r="E2306" t="s">
        <v>3427</v>
      </c>
      <c r="F2306" t="s">
        <v>1677</v>
      </c>
      <c r="G2306" t="s">
        <v>895</v>
      </c>
      <c r="H2306" t="s">
        <v>1677</v>
      </c>
      <c r="I2306">
        <v>105778078</v>
      </c>
      <c r="J2306">
        <v>20459930</v>
      </c>
      <c r="K2306" t="s">
        <v>178</v>
      </c>
      <c r="L2306">
        <v>5000</v>
      </c>
      <c r="M2306">
        <v>5000</v>
      </c>
      <c r="N2306">
        <v>6000</v>
      </c>
      <c r="O2306" t="s">
        <v>1678</v>
      </c>
      <c r="P2306" t="s">
        <v>3428</v>
      </c>
      <c r="Q2306">
        <v>1</v>
      </c>
      <c r="R2306">
        <v>3500</v>
      </c>
      <c r="S2306">
        <v>3500</v>
      </c>
      <c r="T2306">
        <v>43500</v>
      </c>
    </row>
    <row r="2307" spans="1:20" x14ac:dyDescent="0.25">
      <c r="A2307">
        <v>406196064</v>
      </c>
      <c r="B2307" s="2">
        <v>46097</v>
      </c>
      <c r="C2307" t="s">
        <v>3319</v>
      </c>
      <c r="D2307" s="2">
        <v>46104</v>
      </c>
      <c r="E2307" t="s">
        <v>3427</v>
      </c>
      <c r="F2307" t="s">
        <v>1677</v>
      </c>
      <c r="G2307" t="s">
        <v>895</v>
      </c>
      <c r="H2307" t="s">
        <v>1677</v>
      </c>
      <c r="I2307">
        <v>105778078</v>
      </c>
      <c r="J2307">
        <v>20459930</v>
      </c>
      <c r="K2307" t="s">
        <v>178</v>
      </c>
      <c r="L2307">
        <v>5000</v>
      </c>
      <c r="M2307">
        <v>5000</v>
      </c>
      <c r="N2307">
        <v>6000</v>
      </c>
      <c r="O2307" t="s">
        <v>1678</v>
      </c>
      <c r="P2307" t="s">
        <v>3429</v>
      </c>
      <c r="Q2307">
        <v>1</v>
      </c>
      <c r="R2307">
        <v>1500</v>
      </c>
      <c r="S2307">
        <v>1500</v>
      </c>
      <c r="T2307">
        <v>43500</v>
      </c>
    </row>
    <row r="2308" spans="1:20" x14ac:dyDescent="0.25">
      <c r="A2308">
        <v>406654279</v>
      </c>
      <c r="B2308" s="2">
        <v>46098</v>
      </c>
      <c r="C2308" t="s">
        <v>3319</v>
      </c>
      <c r="D2308" s="2">
        <v>46104</v>
      </c>
      <c r="E2308" t="s">
        <v>3430</v>
      </c>
      <c r="F2308" t="s">
        <v>1806</v>
      </c>
      <c r="G2308">
        <v>2606512</v>
      </c>
      <c r="H2308" t="s">
        <v>1677</v>
      </c>
      <c r="I2308">
        <v>100012718</v>
      </c>
      <c r="J2308">
        <v>17207750</v>
      </c>
      <c r="K2308" t="s">
        <v>93</v>
      </c>
      <c r="L2308">
        <v>10781.67</v>
      </c>
      <c r="M2308">
        <v>10781.67</v>
      </c>
      <c r="N2308">
        <v>11978</v>
      </c>
      <c r="O2308" t="s">
        <v>1678</v>
      </c>
      <c r="P2308" t="s">
        <v>1807</v>
      </c>
      <c r="Q2308">
        <v>1</v>
      </c>
      <c r="R2308">
        <v>5981.67</v>
      </c>
      <c r="S2308">
        <v>5981.67</v>
      </c>
      <c r="T2308">
        <v>43500</v>
      </c>
    </row>
    <row r="2309" spans="1:20" x14ac:dyDescent="0.25">
      <c r="A2309">
        <v>406654279</v>
      </c>
      <c r="B2309" s="2">
        <v>46098</v>
      </c>
      <c r="C2309" t="s">
        <v>3319</v>
      </c>
      <c r="D2309" s="2">
        <v>46104</v>
      </c>
      <c r="E2309" t="s">
        <v>3430</v>
      </c>
      <c r="F2309" t="s">
        <v>1806</v>
      </c>
      <c r="G2309">
        <v>2606512</v>
      </c>
      <c r="H2309" t="s">
        <v>1677</v>
      </c>
      <c r="I2309">
        <v>100012718</v>
      </c>
      <c r="J2309">
        <v>17207750</v>
      </c>
      <c r="K2309" t="s">
        <v>93</v>
      </c>
      <c r="L2309">
        <v>10781.67</v>
      </c>
      <c r="M2309">
        <v>10781.67</v>
      </c>
      <c r="N2309">
        <v>11978</v>
      </c>
      <c r="O2309" t="s">
        <v>1678</v>
      </c>
      <c r="P2309" t="s">
        <v>3431</v>
      </c>
      <c r="Q2309">
        <v>1</v>
      </c>
      <c r="R2309">
        <v>4800</v>
      </c>
      <c r="S2309">
        <v>4800</v>
      </c>
      <c r="T2309">
        <v>43500</v>
      </c>
    </row>
    <row r="2310" spans="1:20" x14ac:dyDescent="0.25">
      <c r="A2310">
        <v>406602780</v>
      </c>
      <c r="B2310" s="2">
        <v>46098</v>
      </c>
      <c r="C2310" t="s">
        <v>3393</v>
      </c>
      <c r="D2310" s="2">
        <v>46097</v>
      </c>
      <c r="E2310" t="s">
        <v>1961</v>
      </c>
      <c r="F2310">
        <v>2.6510000000009798E+17</v>
      </c>
      <c r="G2310" t="s">
        <v>896</v>
      </c>
      <c r="H2310" t="s">
        <v>1677</v>
      </c>
      <c r="I2310">
        <v>100000299</v>
      </c>
      <c r="J2310">
        <v>17335600</v>
      </c>
      <c r="K2310" t="s">
        <v>102</v>
      </c>
      <c r="L2310">
        <v>2600</v>
      </c>
      <c r="M2310">
        <v>2600</v>
      </c>
      <c r="N2310">
        <v>2600</v>
      </c>
      <c r="O2310" t="s">
        <v>1678</v>
      </c>
      <c r="P2310" t="s">
        <v>3432</v>
      </c>
      <c r="Q2310">
        <v>1</v>
      </c>
      <c r="R2310">
        <v>950</v>
      </c>
      <c r="S2310">
        <v>950</v>
      </c>
      <c r="T2310">
        <v>43500</v>
      </c>
    </row>
    <row r="2311" spans="1:20" x14ac:dyDescent="0.25">
      <c r="A2311">
        <v>406602780</v>
      </c>
      <c r="B2311" s="2">
        <v>46098</v>
      </c>
      <c r="C2311" t="s">
        <v>3393</v>
      </c>
      <c r="D2311" s="2">
        <v>46097</v>
      </c>
      <c r="E2311" t="s">
        <v>1961</v>
      </c>
      <c r="F2311">
        <v>2.6510000000009798E+17</v>
      </c>
      <c r="G2311" t="s">
        <v>896</v>
      </c>
      <c r="H2311" t="s">
        <v>1677</v>
      </c>
      <c r="I2311">
        <v>100000299</v>
      </c>
      <c r="J2311">
        <v>17335600</v>
      </c>
      <c r="K2311" t="s">
        <v>102</v>
      </c>
      <c r="L2311">
        <v>2600</v>
      </c>
      <c r="M2311">
        <v>2600</v>
      </c>
      <c r="N2311">
        <v>2600</v>
      </c>
      <c r="O2311" t="s">
        <v>1678</v>
      </c>
      <c r="P2311" t="s">
        <v>3432</v>
      </c>
      <c r="Q2311">
        <v>1</v>
      </c>
      <c r="R2311">
        <v>1650</v>
      </c>
      <c r="S2311">
        <v>1650</v>
      </c>
      <c r="T2311">
        <v>43500</v>
      </c>
    </row>
    <row r="2312" spans="1:20" x14ac:dyDescent="0.25">
      <c r="A2312">
        <v>406647271</v>
      </c>
      <c r="B2312" s="2">
        <v>46098</v>
      </c>
      <c r="C2312" t="s">
        <v>3402</v>
      </c>
      <c r="D2312" s="2">
        <v>46113</v>
      </c>
      <c r="E2312" t="s">
        <v>3433</v>
      </c>
      <c r="F2312" t="s">
        <v>1827</v>
      </c>
      <c r="G2312">
        <v>9006491031</v>
      </c>
      <c r="H2312">
        <v>8082984193</v>
      </c>
      <c r="I2312">
        <v>104052135</v>
      </c>
      <c r="J2312">
        <v>20084693</v>
      </c>
      <c r="K2312" t="s">
        <v>50</v>
      </c>
      <c r="L2312">
        <v>517333.77</v>
      </c>
      <c r="M2312">
        <v>517333.77</v>
      </c>
      <c r="N2312">
        <v>620800.54</v>
      </c>
      <c r="O2312" t="s">
        <v>1828</v>
      </c>
      <c r="P2312" t="s">
        <v>1830</v>
      </c>
      <c r="Q2312">
        <v>148.58000000000001</v>
      </c>
      <c r="R2312">
        <v>196</v>
      </c>
      <c r="S2312">
        <v>24268.06</v>
      </c>
      <c r="T2312">
        <v>43500</v>
      </c>
    </row>
    <row r="2313" spans="1:20" x14ac:dyDescent="0.25">
      <c r="A2313">
        <v>406647271</v>
      </c>
      <c r="B2313" s="2">
        <v>46098</v>
      </c>
      <c r="C2313" t="s">
        <v>3402</v>
      </c>
      <c r="D2313" s="2">
        <v>46113</v>
      </c>
      <c r="E2313" t="s">
        <v>3433</v>
      </c>
      <c r="F2313" t="s">
        <v>1827</v>
      </c>
      <c r="G2313">
        <v>9006491031</v>
      </c>
      <c r="H2313">
        <v>8082984193</v>
      </c>
      <c r="I2313">
        <v>104052135</v>
      </c>
      <c r="J2313">
        <v>20084693</v>
      </c>
      <c r="K2313" t="s">
        <v>50</v>
      </c>
      <c r="L2313">
        <v>517333.77</v>
      </c>
      <c r="M2313">
        <v>517333.77</v>
      </c>
      <c r="N2313">
        <v>620800.54</v>
      </c>
      <c r="O2313" t="s">
        <v>1828</v>
      </c>
      <c r="P2313" t="s">
        <v>1832</v>
      </c>
      <c r="Q2313">
        <v>205.59</v>
      </c>
      <c r="R2313">
        <v>95.4</v>
      </c>
      <c r="S2313">
        <v>16344.41</v>
      </c>
      <c r="T2313">
        <v>43500</v>
      </c>
    </row>
    <row r="2314" spans="1:20" x14ac:dyDescent="0.25">
      <c r="A2314">
        <v>406647271</v>
      </c>
      <c r="B2314" s="2">
        <v>46098</v>
      </c>
      <c r="C2314" t="s">
        <v>3402</v>
      </c>
      <c r="D2314" s="2">
        <v>46113</v>
      </c>
      <c r="E2314" t="s">
        <v>3433</v>
      </c>
      <c r="F2314" t="s">
        <v>1827</v>
      </c>
      <c r="G2314">
        <v>9006491031</v>
      </c>
      <c r="H2314">
        <v>8082984193</v>
      </c>
      <c r="I2314">
        <v>104052135</v>
      </c>
      <c r="J2314">
        <v>20084693</v>
      </c>
      <c r="K2314" t="s">
        <v>50</v>
      </c>
      <c r="L2314">
        <v>517333.77</v>
      </c>
      <c r="M2314">
        <v>517333.77</v>
      </c>
      <c r="N2314">
        <v>620800.54</v>
      </c>
      <c r="O2314" t="s">
        <v>1828</v>
      </c>
      <c r="P2314" t="s">
        <v>1829</v>
      </c>
      <c r="Q2314">
        <v>796.98</v>
      </c>
      <c r="R2314">
        <v>181</v>
      </c>
      <c r="S2314">
        <v>120211.16</v>
      </c>
      <c r="T2314">
        <v>43500</v>
      </c>
    </row>
    <row r="2315" spans="1:20" x14ac:dyDescent="0.25">
      <c r="A2315">
        <v>406647271</v>
      </c>
      <c r="B2315" s="2">
        <v>46098</v>
      </c>
      <c r="C2315" t="s">
        <v>3402</v>
      </c>
      <c r="D2315" s="2">
        <v>46113</v>
      </c>
      <c r="E2315" t="s">
        <v>3433</v>
      </c>
      <c r="F2315" t="s">
        <v>1827</v>
      </c>
      <c r="G2315">
        <v>9006491031</v>
      </c>
      <c r="H2315">
        <v>8082984193</v>
      </c>
      <c r="I2315">
        <v>104052135</v>
      </c>
      <c r="J2315">
        <v>20084693</v>
      </c>
      <c r="K2315" t="s">
        <v>50</v>
      </c>
      <c r="L2315">
        <v>517333.77</v>
      </c>
      <c r="M2315">
        <v>517333.77</v>
      </c>
      <c r="N2315">
        <v>620800.54</v>
      </c>
      <c r="O2315" t="s">
        <v>1828</v>
      </c>
      <c r="P2315" t="s">
        <v>1831</v>
      </c>
      <c r="Q2315">
        <v>77.89</v>
      </c>
      <c r="R2315">
        <v>200</v>
      </c>
      <c r="S2315">
        <v>12981.67</v>
      </c>
      <c r="T2315">
        <v>43500</v>
      </c>
    </row>
    <row r="2316" spans="1:20" x14ac:dyDescent="0.25">
      <c r="A2316">
        <v>406647271</v>
      </c>
      <c r="B2316" s="2">
        <v>46098</v>
      </c>
      <c r="C2316" t="s">
        <v>3402</v>
      </c>
      <c r="D2316" s="2">
        <v>46113</v>
      </c>
      <c r="E2316" t="s">
        <v>3433</v>
      </c>
      <c r="F2316" t="s">
        <v>1827</v>
      </c>
      <c r="G2316">
        <v>9006491031</v>
      </c>
      <c r="H2316">
        <v>8082984193</v>
      </c>
      <c r="I2316">
        <v>104052135</v>
      </c>
      <c r="J2316">
        <v>20084693</v>
      </c>
      <c r="K2316" t="s">
        <v>50</v>
      </c>
      <c r="L2316">
        <v>517333.77</v>
      </c>
      <c r="M2316">
        <v>517333.77</v>
      </c>
      <c r="N2316">
        <v>620800.54</v>
      </c>
      <c r="O2316" t="s">
        <v>1828</v>
      </c>
      <c r="P2316" t="s">
        <v>1832</v>
      </c>
      <c r="Q2316">
        <v>223.04</v>
      </c>
      <c r="R2316">
        <v>96.9</v>
      </c>
      <c r="S2316">
        <v>18010.48</v>
      </c>
      <c r="T2316">
        <v>43500</v>
      </c>
    </row>
    <row r="2317" spans="1:20" x14ac:dyDescent="0.25">
      <c r="A2317">
        <v>406647271</v>
      </c>
      <c r="B2317" s="2">
        <v>46098</v>
      </c>
      <c r="C2317" t="s">
        <v>3402</v>
      </c>
      <c r="D2317" s="2">
        <v>46113</v>
      </c>
      <c r="E2317" t="s">
        <v>3433</v>
      </c>
      <c r="F2317" t="s">
        <v>1827</v>
      </c>
      <c r="G2317">
        <v>9006491031</v>
      </c>
      <c r="H2317">
        <v>8082984193</v>
      </c>
      <c r="I2317">
        <v>104052135</v>
      </c>
      <c r="J2317">
        <v>20084693</v>
      </c>
      <c r="K2317" t="s">
        <v>50</v>
      </c>
      <c r="L2317">
        <v>517333.77</v>
      </c>
      <c r="M2317">
        <v>517333.77</v>
      </c>
      <c r="N2317">
        <v>620800.54</v>
      </c>
      <c r="O2317" t="s">
        <v>1828</v>
      </c>
      <c r="P2317" t="s">
        <v>1830</v>
      </c>
      <c r="Q2317">
        <v>152.88</v>
      </c>
      <c r="R2317">
        <v>199</v>
      </c>
      <c r="S2317">
        <v>25352.6</v>
      </c>
      <c r="T2317">
        <v>43500</v>
      </c>
    </row>
    <row r="2318" spans="1:20" x14ac:dyDescent="0.25">
      <c r="A2318">
        <v>406647271</v>
      </c>
      <c r="B2318" s="2">
        <v>46098</v>
      </c>
      <c r="C2318" t="s">
        <v>3402</v>
      </c>
      <c r="D2318" s="2">
        <v>46113</v>
      </c>
      <c r="E2318" t="s">
        <v>3433</v>
      </c>
      <c r="F2318" t="s">
        <v>1827</v>
      </c>
      <c r="G2318">
        <v>9006491031</v>
      </c>
      <c r="H2318">
        <v>8082984193</v>
      </c>
      <c r="I2318">
        <v>104052135</v>
      </c>
      <c r="J2318">
        <v>20084693</v>
      </c>
      <c r="K2318" t="s">
        <v>50</v>
      </c>
      <c r="L2318">
        <v>517333.77</v>
      </c>
      <c r="M2318">
        <v>517333.77</v>
      </c>
      <c r="N2318">
        <v>620800.54</v>
      </c>
      <c r="O2318" t="s">
        <v>1828</v>
      </c>
      <c r="P2318" t="s">
        <v>1829</v>
      </c>
      <c r="Q2318">
        <v>934.86</v>
      </c>
      <c r="R2318">
        <v>184</v>
      </c>
      <c r="S2318">
        <v>143345.21</v>
      </c>
      <c r="T2318">
        <v>43500</v>
      </c>
    </row>
    <row r="2319" spans="1:20" x14ac:dyDescent="0.25">
      <c r="A2319">
        <v>406647271</v>
      </c>
      <c r="B2319" s="2">
        <v>46098</v>
      </c>
      <c r="C2319" t="s">
        <v>3402</v>
      </c>
      <c r="D2319" s="2">
        <v>46113</v>
      </c>
      <c r="E2319" t="s">
        <v>3433</v>
      </c>
      <c r="F2319" t="s">
        <v>1827</v>
      </c>
      <c r="G2319">
        <v>9006491031</v>
      </c>
      <c r="H2319">
        <v>8082984193</v>
      </c>
      <c r="I2319">
        <v>104052135</v>
      </c>
      <c r="J2319">
        <v>20084693</v>
      </c>
      <c r="K2319" t="s">
        <v>50</v>
      </c>
      <c r="L2319">
        <v>517333.77</v>
      </c>
      <c r="M2319">
        <v>517333.77</v>
      </c>
      <c r="N2319">
        <v>620800.54</v>
      </c>
      <c r="O2319" t="s">
        <v>1828</v>
      </c>
      <c r="P2319" t="s">
        <v>2065</v>
      </c>
      <c r="Q2319">
        <v>30.38</v>
      </c>
      <c r="R2319">
        <v>215</v>
      </c>
      <c r="S2319">
        <v>5443.08</v>
      </c>
      <c r="T2319">
        <v>43500</v>
      </c>
    </row>
    <row r="2320" spans="1:20" x14ac:dyDescent="0.25">
      <c r="A2320">
        <v>406647271</v>
      </c>
      <c r="B2320" s="2">
        <v>46098</v>
      </c>
      <c r="C2320" t="s">
        <v>3402</v>
      </c>
      <c r="D2320" s="2">
        <v>46113</v>
      </c>
      <c r="E2320" t="s">
        <v>3433</v>
      </c>
      <c r="F2320" t="s">
        <v>1827</v>
      </c>
      <c r="G2320">
        <v>9006491031</v>
      </c>
      <c r="H2320">
        <v>8082984193</v>
      </c>
      <c r="I2320">
        <v>104052135</v>
      </c>
      <c r="J2320">
        <v>20084693</v>
      </c>
      <c r="K2320" t="s">
        <v>50</v>
      </c>
      <c r="L2320">
        <v>517333.77</v>
      </c>
      <c r="M2320">
        <v>517333.77</v>
      </c>
      <c r="N2320">
        <v>620800.54</v>
      </c>
      <c r="O2320" t="s">
        <v>1828</v>
      </c>
      <c r="P2320" t="s">
        <v>1832</v>
      </c>
      <c r="Q2320">
        <v>101.27</v>
      </c>
      <c r="R2320">
        <v>97.9</v>
      </c>
      <c r="S2320">
        <v>8261.9500000000007</v>
      </c>
      <c r="T2320">
        <v>43500</v>
      </c>
    </row>
    <row r="2321" spans="1:20" x14ac:dyDescent="0.25">
      <c r="A2321">
        <v>406647271</v>
      </c>
      <c r="B2321" s="2">
        <v>46098</v>
      </c>
      <c r="C2321" t="s">
        <v>3402</v>
      </c>
      <c r="D2321" s="2">
        <v>46113</v>
      </c>
      <c r="E2321" t="s">
        <v>3433</v>
      </c>
      <c r="F2321" t="s">
        <v>1827</v>
      </c>
      <c r="G2321">
        <v>9006491031</v>
      </c>
      <c r="H2321">
        <v>8082984193</v>
      </c>
      <c r="I2321">
        <v>104052135</v>
      </c>
      <c r="J2321">
        <v>20084693</v>
      </c>
      <c r="K2321" t="s">
        <v>50</v>
      </c>
      <c r="L2321">
        <v>517333.77</v>
      </c>
      <c r="M2321">
        <v>517333.77</v>
      </c>
      <c r="N2321">
        <v>620800.54</v>
      </c>
      <c r="O2321" t="s">
        <v>1828</v>
      </c>
      <c r="P2321" t="s">
        <v>1830</v>
      </c>
      <c r="Q2321">
        <v>144.82</v>
      </c>
      <c r="R2321">
        <v>202</v>
      </c>
      <c r="S2321">
        <v>24378.03</v>
      </c>
      <c r="T2321">
        <v>43500</v>
      </c>
    </row>
    <row r="2322" spans="1:20" x14ac:dyDescent="0.25">
      <c r="A2322">
        <v>406647271</v>
      </c>
      <c r="B2322" s="2">
        <v>46098</v>
      </c>
      <c r="C2322" t="s">
        <v>3402</v>
      </c>
      <c r="D2322" s="2">
        <v>46113</v>
      </c>
      <c r="E2322" t="s">
        <v>3433</v>
      </c>
      <c r="F2322" t="s">
        <v>1827</v>
      </c>
      <c r="G2322">
        <v>9006491031</v>
      </c>
      <c r="H2322">
        <v>8082984193</v>
      </c>
      <c r="I2322">
        <v>104052135</v>
      </c>
      <c r="J2322">
        <v>20084693</v>
      </c>
      <c r="K2322" t="s">
        <v>50</v>
      </c>
      <c r="L2322">
        <v>517333.77</v>
      </c>
      <c r="M2322">
        <v>517333.77</v>
      </c>
      <c r="N2322">
        <v>620800.54</v>
      </c>
      <c r="O2322" t="s">
        <v>1828</v>
      </c>
      <c r="P2322" t="s">
        <v>1830</v>
      </c>
      <c r="Q2322">
        <v>149.41999999999999</v>
      </c>
      <c r="R2322">
        <v>204</v>
      </c>
      <c r="S2322">
        <v>25401.4</v>
      </c>
      <c r="T2322">
        <v>43500</v>
      </c>
    </row>
    <row r="2323" spans="1:20" x14ac:dyDescent="0.25">
      <c r="A2323">
        <v>406647271</v>
      </c>
      <c r="B2323" s="2">
        <v>46098</v>
      </c>
      <c r="C2323" t="s">
        <v>3402</v>
      </c>
      <c r="D2323" s="2">
        <v>46113</v>
      </c>
      <c r="E2323" t="s">
        <v>3433</v>
      </c>
      <c r="F2323" t="s">
        <v>1827</v>
      </c>
      <c r="G2323">
        <v>9006491031</v>
      </c>
      <c r="H2323">
        <v>8082984193</v>
      </c>
      <c r="I2323">
        <v>104052135</v>
      </c>
      <c r="J2323">
        <v>20084693</v>
      </c>
      <c r="K2323" t="s">
        <v>50</v>
      </c>
      <c r="L2323">
        <v>517333.77</v>
      </c>
      <c r="M2323">
        <v>517333.77</v>
      </c>
      <c r="N2323">
        <v>620800.54</v>
      </c>
      <c r="O2323" t="s">
        <v>1828</v>
      </c>
      <c r="P2323" t="s">
        <v>1832</v>
      </c>
      <c r="Q2323">
        <v>126.91</v>
      </c>
      <c r="R2323">
        <v>98.9</v>
      </c>
      <c r="S2323">
        <v>10459.49</v>
      </c>
      <c r="T2323">
        <v>43500</v>
      </c>
    </row>
    <row r="2324" spans="1:20" x14ac:dyDescent="0.25">
      <c r="A2324">
        <v>406647271</v>
      </c>
      <c r="B2324" s="2">
        <v>46098</v>
      </c>
      <c r="C2324" t="s">
        <v>3402</v>
      </c>
      <c r="D2324" s="2">
        <v>46113</v>
      </c>
      <c r="E2324" t="s">
        <v>3433</v>
      </c>
      <c r="F2324" t="s">
        <v>1827</v>
      </c>
      <c r="G2324">
        <v>9006491031</v>
      </c>
      <c r="H2324">
        <v>8082984193</v>
      </c>
      <c r="I2324">
        <v>104052135</v>
      </c>
      <c r="J2324">
        <v>20084693</v>
      </c>
      <c r="K2324" t="s">
        <v>50</v>
      </c>
      <c r="L2324">
        <v>517333.77</v>
      </c>
      <c r="M2324">
        <v>517333.77</v>
      </c>
      <c r="N2324">
        <v>620800.54</v>
      </c>
      <c r="O2324" t="s">
        <v>1828</v>
      </c>
      <c r="P2324" t="s">
        <v>2065</v>
      </c>
      <c r="Q2324">
        <v>47.21</v>
      </c>
      <c r="R2324">
        <v>217</v>
      </c>
      <c r="S2324">
        <v>8537.14</v>
      </c>
      <c r="T2324">
        <v>43500</v>
      </c>
    </row>
    <row r="2325" spans="1:20" x14ac:dyDescent="0.25">
      <c r="A2325">
        <v>406647271</v>
      </c>
      <c r="B2325" s="2">
        <v>46098</v>
      </c>
      <c r="C2325" t="s">
        <v>3402</v>
      </c>
      <c r="D2325" s="2">
        <v>46113</v>
      </c>
      <c r="E2325" t="s">
        <v>3433</v>
      </c>
      <c r="F2325" t="s">
        <v>1827</v>
      </c>
      <c r="G2325">
        <v>9006491031</v>
      </c>
      <c r="H2325">
        <v>8082984193</v>
      </c>
      <c r="I2325">
        <v>104052135</v>
      </c>
      <c r="J2325">
        <v>20084693</v>
      </c>
      <c r="K2325" t="s">
        <v>50</v>
      </c>
      <c r="L2325">
        <v>517333.77</v>
      </c>
      <c r="M2325">
        <v>517333.77</v>
      </c>
      <c r="N2325">
        <v>620800.54</v>
      </c>
      <c r="O2325" t="s">
        <v>1828</v>
      </c>
      <c r="P2325" t="s">
        <v>1831</v>
      </c>
      <c r="Q2325">
        <v>76.069999999999993</v>
      </c>
      <c r="R2325">
        <v>203</v>
      </c>
      <c r="S2325">
        <v>12868.51</v>
      </c>
      <c r="T2325">
        <v>43500</v>
      </c>
    </row>
    <row r="2326" spans="1:20" x14ac:dyDescent="0.25">
      <c r="A2326">
        <v>406647271</v>
      </c>
      <c r="B2326" s="2">
        <v>46098</v>
      </c>
      <c r="C2326" t="s">
        <v>3402</v>
      </c>
      <c r="D2326" s="2">
        <v>46113</v>
      </c>
      <c r="E2326" t="s">
        <v>3433</v>
      </c>
      <c r="F2326" t="s">
        <v>1827</v>
      </c>
      <c r="G2326">
        <v>9006491031</v>
      </c>
      <c r="H2326">
        <v>8082984193</v>
      </c>
      <c r="I2326">
        <v>104052135</v>
      </c>
      <c r="J2326">
        <v>20084693</v>
      </c>
      <c r="K2326" t="s">
        <v>50</v>
      </c>
      <c r="L2326">
        <v>517333.77</v>
      </c>
      <c r="M2326">
        <v>517333.77</v>
      </c>
      <c r="N2326">
        <v>620800.54</v>
      </c>
      <c r="O2326" t="s">
        <v>1828</v>
      </c>
      <c r="P2326" t="s">
        <v>1830</v>
      </c>
      <c r="Q2326">
        <v>137.47999999999999</v>
      </c>
      <c r="R2326">
        <v>206</v>
      </c>
      <c r="S2326">
        <v>23600.73</v>
      </c>
      <c r="T2326">
        <v>43500</v>
      </c>
    </row>
    <row r="2327" spans="1:20" x14ac:dyDescent="0.25">
      <c r="A2327">
        <v>406647271</v>
      </c>
      <c r="B2327" s="2">
        <v>46098</v>
      </c>
      <c r="C2327" t="s">
        <v>3402</v>
      </c>
      <c r="D2327" s="2">
        <v>46113</v>
      </c>
      <c r="E2327" t="s">
        <v>3433</v>
      </c>
      <c r="F2327" t="s">
        <v>1827</v>
      </c>
      <c r="G2327">
        <v>9006491031</v>
      </c>
      <c r="H2327">
        <v>8082984193</v>
      </c>
      <c r="I2327">
        <v>104052135</v>
      </c>
      <c r="J2327">
        <v>20084693</v>
      </c>
      <c r="K2327" t="s">
        <v>50</v>
      </c>
      <c r="L2327">
        <v>517333.77</v>
      </c>
      <c r="M2327">
        <v>517333.77</v>
      </c>
      <c r="N2327">
        <v>620800.54</v>
      </c>
      <c r="O2327" t="s">
        <v>1828</v>
      </c>
      <c r="P2327" t="s">
        <v>1832</v>
      </c>
      <c r="Q2327">
        <v>100.91</v>
      </c>
      <c r="R2327">
        <v>99.9</v>
      </c>
      <c r="S2327">
        <v>8400.75</v>
      </c>
      <c r="T2327">
        <v>43500</v>
      </c>
    </row>
    <row r="2328" spans="1:20" x14ac:dyDescent="0.25">
      <c r="A2328">
        <v>406647271</v>
      </c>
      <c r="B2328" s="2">
        <v>46098</v>
      </c>
      <c r="C2328" t="s">
        <v>3402</v>
      </c>
      <c r="D2328" s="2">
        <v>46113</v>
      </c>
      <c r="E2328" t="s">
        <v>3433</v>
      </c>
      <c r="F2328" t="s">
        <v>1827</v>
      </c>
      <c r="G2328">
        <v>9006491031</v>
      </c>
      <c r="H2328">
        <v>8082984193</v>
      </c>
      <c r="I2328">
        <v>104052135</v>
      </c>
      <c r="J2328">
        <v>20084693</v>
      </c>
      <c r="K2328" t="s">
        <v>50</v>
      </c>
      <c r="L2328">
        <v>517333.77</v>
      </c>
      <c r="M2328">
        <v>517333.77</v>
      </c>
      <c r="N2328">
        <v>620800.54</v>
      </c>
      <c r="O2328" t="s">
        <v>1828</v>
      </c>
      <c r="P2328" t="s">
        <v>1829</v>
      </c>
      <c r="Q2328">
        <v>170.86</v>
      </c>
      <c r="R2328">
        <v>186</v>
      </c>
      <c r="S2328">
        <v>26483.3</v>
      </c>
      <c r="T2328">
        <v>43500</v>
      </c>
    </row>
    <row r="2329" spans="1:20" x14ac:dyDescent="0.25">
      <c r="A2329">
        <v>406647271</v>
      </c>
      <c r="B2329" s="2">
        <v>46098</v>
      </c>
      <c r="C2329" t="s">
        <v>3402</v>
      </c>
      <c r="D2329" s="2">
        <v>46113</v>
      </c>
      <c r="E2329" t="s">
        <v>3433</v>
      </c>
      <c r="F2329" t="s">
        <v>1827</v>
      </c>
      <c r="G2329">
        <v>9006491031</v>
      </c>
      <c r="H2329">
        <v>8082984193</v>
      </c>
      <c r="I2329">
        <v>104052135</v>
      </c>
      <c r="J2329">
        <v>20084693</v>
      </c>
      <c r="K2329" t="s">
        <v>50</v>
      </c>
      <c r="L2329">
        <v>517333.77</v>
      </c>
      <c r="M2329">
        <v>517333.77</v>
      </c>
      <c r="N2329">
        <v>620800.54</v>
      </c>
      <c r="O2329" t="s">
        <v>1828</v>
      </c>
      <c r="P2329" t="s">
        <v>1832</v>
      </c>
      <c r="Q2329">
        <v>35.51</v>
      </c>
      <c r="R2329">
        <v>100.9</v>
      </c>
      <c r="S2329">
        <v>2985.8</v>
      </c>
      <c r="T2329">
        <v>43500</v>
      </c>
    </row>
    <row r="2330" spans="1:20" x14ac:dyDescent="0.25">
      <c r="A2330">
        <v>406644543</v>
      </c>
      <c r="B2330" s="2">
        <v>46098</v>
      </c>
      <c r="C2330" t="s">
        <v>3339</v>
      </c>
      <c r="D2330" s="2">
        <v>46098</v>
      </c>
      <c r="E2330" t="s">
        <v>3434</v>
      </c>
      <c r="F2330" t="s">
        <v>1677</v>
      </c>
      <c r="G2330" t="s">
        <v>897</v>
      </c>
      <c r="H2330" t="s">
        <v>1677</v>
      </c>
      <c r="I2330">
        <v>100163843</v>
      </c>
      <c r="J2330">
        <v>7087560</v>
      </c>
      <c r="K2330" t="s">
        <v>272</v>
      </c>
      <c r="L2330">
        <v>5681.82</v>
      </c>
      <c r="M2330">
        <v>5681.82</v>
      </c>
      <c r="N2330">
        <v>0</v>
      </c>
      <c r="O2330" t="s">
        <v>1678</v>
      </c>
      <c r="P2330" t="s">
        <v>3435</v>
      </c>
      <c r="Q2330">
        <v>1</v>
      </c>
      <c r="R2330">
        <v>5681.82</v>
      </c>
      <c r="S2330">
        <v>5681.82</v>
      </c>
      <c r="T2330">
        <v>43500</v>
      </c>
    </row>
    <row r="2331" spans="1:20" x14ac:dyDescent="0.25">
      <c r="A2331">
        <v>406663515</v>
      </c>
      <c r="B2331" s="2">
        <v>46098</v>
      </c>
      <c r="C2331" t="s">
        <v>3393</v>
      </c>
      <c r="D2331" s="2">
        <v>46098</v>
      </c>
      <c r="E2331" t="s">
        <v>3436</v>
      </c>
      <c r="F2331" t="s">
        <v>3437</v>
      </c>
      <c r="G2331" t="s">
        <v>898</v>
      </c>
      <c r="H2331" t="s">
        <v>1677</v>
      </c>
      <c r="I2331">
        <v>108299473</v>
      </c>
      <c r="J2331">
        <v>63357367</v>
      </c>
      <c r="K2331" t="s">
        <v>838</v>
      </c>
      <c r="L2331">
        <v>24555.279999999999</v>
      </c>
      <c r="M2331">
        <v>24555.279999999999</v>
      </c>
      <c r="N2331">
        <v>29466.34</v>
      </c>
      <c r="O2331" t="s">
        <v>1678</v>
      </c>
      <c r="P2331" t="s">
        <v>3438</v>
      </c>
      <c r="Q2331">
        <v>1</v>
      </c>
      <c r="R2331">
        <v>24555.279999999999</v>
      </c>
      <c r="S2331">
        <v>24555.279999999999</v>
      </c>
      <c r="T2331">
        <v>43500</v>
      </c>
    </row>
    <row r="2332" spans="1:20" x14ac:dyDescent="0.25">
      <c r="A2332">
        <v>406665076</v>
      </c>
      <c r="B2332" s="2">
        <v>46098</v>
      </c>
      <c r="C2332" t="s">
        <v>3439</v>
      </c>
      <c r="D2332" s="2">
        <v>46105</v>
      </c>
      <c r="E2332" t="s">
        <v>3440</v>
      </c>
      <c r="F2332" t="s">
        <v>1806</v>
      </c>
      <c r="G2332">
        <v>2606614</v>
      </c>
      <c r="H2332" t="s">
        <v>1677</v>
      </c>
      <c r="I2332">
        <v>100012718</v>
      </c>
      <c r="J2332">
        <v>17207750</v>
      </c>
      <c r="K2332" t="s">
        <v>93</v>
      </c>
      <c r="L2332">
        <v>4800</v>
      </c>
      <c r="M2332">
        <v>4800</v>
      </c>
      <c r="N2332">
        <v>5760</v>
      </c>
      <c r="O2332" t="s">
        <v>1678</v>
      </c>
      <c r="P2332" t="s">
        <v>1808</v>
      </c>
      <c r="Q2332">
        <v>1</v>
      </c>
      <c r="R2332">
        <v>4800</v>
      </c>
      <c r="S2332">
        <v>4800</v>
      </c>
      <c r="T2332">
        <v>43500</v>
      </c>
    </row>
    <row r="2333" spans="1:20" x14ac:dyDescent="0.25">
      <c r="A2333">
        <v>406647306</v>
      </c>
      <c r="B2333" s="2">
        <v>46098</v>
      </c>
      <c r="C2333" t="s">
        <v>3402</v>
      </c>
      <c r="D2333" s="2">
        <v>46113</v>
      </c>
      <c r="E2333" t="s">
        <v>3441</v>
      </c>
      <c r="F2333" t="s">
        <v>1827</v>
      </c>
      <c r="G2333">
        <v>9006491036</v>
      </c>
      <c r="H2333">
        <v>8082992364</v>
      </c>
      <c r="I2333">
        <v>104052135</v>
      </c>
      <c r="J2333">
        <v>20084693</v>
      </c>
      <c r="K2333" t="s">
        <v>50</v>
      </c>
      <c r="L2333">
        <v>258029.07</v>
      </c>
      <c r="M2333">
        <v>258029.07</v>
      </c>
      <c r="N2333">
        <v>309634.92</v>
      </c>
      <c r="O2333" t="s">
        <v>1828</v>
      </c>
      <c r="P2333" t="s">
        <v>1829</v>
      </c>
      <c r="Q2333">
        <v>747.61</v>
      </c>
      <c r="R2333">
        <v>181</v>
      </c>
      <c r="S2333">
        <v>112764.47</v>
      </c>
      <c r="T2333">
        <v>43500</v>
      </c>
    </row>
    <row r="2334" spans="1:20" x14ac:dyDescent="0.25">
      <c r="A2334">
        <v>406647306</v>
      </c>
      <c r="B2334" s="2">
        <v>46098</v>
      </c>
      <c r="C2334" t="s">
        <v>3402</v>
      </c>
      <c r="D2334" s="2">
        <v>46113</v>
      </c>
      <c r="E2334" t="s">
        <v>3441</v>
      </c>
      <c r="F2334" t="s">
        <v>1827</v>
      </c>
      <c r="G2334">
        <v>9006491036</v>
      </c>
      <c r="H2334">
        <v>8082992364</v>
      </c>
      <c r="I2334">
        <v>104052135</v>
      </c>
      <c r="J2334">
        <v>20084693</v>
      </c>
      <c r="K2334" t="s">
        <v>50</v>
      </c>
      <c r="L2334">
        <v>258029.07</v>
      </c>
      <c r="M2334">
        <v>258029.07</v>
      </c>
      <c r="N2334">
        <v>309634.92</v>
      </c>
      <c r="O2334" t="s">
        <v>1828</v>
      </c>
      <c r="P2334" t="s">
        <v>1830</v>
      </c>
      <c r="Q2334">
        <v>41.99</v>
      </c>
      <c r="R2334">
        <v>196</v>
      </c>
      <c r="S2334">
        <v>6858.37</v>
      </c>
      <c r="T2334">
        <v>43500</v>
      </c>
    </row>
    <row r="2335" spans="1:20" x14ac:dyDescent="0.25">
      <c r="A2335">
        <v>406647306</v>
      </c>
      <c r="B2335" s="2">
        <v>46098</v>
      </c>
      <c r="C2335" t="s">
        <v>3402</v>
      </c>
      <c r="D2335" s="2">
        <v>46113</v>
      </c>
      <c r="E2335" t="s">
        <v>3441</v>
      </c>
      <c r="F2335" t="s">
        <v>1827</v>
      </c>
      <c r="G2335">
        <v>9006491036</v>
      </c>
      <c r="H2335">
        <v>8082992364</v>
      </c>
      <c r="I2335">
        <v>104052135</v>
      </c>
      <c r="J2335">
        <v>20084693</v>
      </c>
      <c r="K2335" t="s">
        <v>50</v>
      </c>
      <c r="L2335">
        <v>258029.07</v>
      </c>
      <c r="M2335">
        <v>258029.07</v>
      </c>
      <c r="N2335">
        <v>309634.92</v>
      </c>
      <c r="O2335" t="s">
        <v>1828</v>
      </c>
      <c r="P2335" t="s">
        <v>1832</v>
      </c>
      <c r="Q2335">
        <v>23.59</v>
      </c>
      <c r="R2335">
        <v>95.4</v>
      </c>
      <c r="S2335">
        <v>1875.41</v>
      </c>
      <c r="T2335">
        <v>43500</v>
      </c>
    </row>
    <row r="2336" spans="1:20" x14ac:dyDescent="0.25">
      <c r="A2336">
        <v>406647306</v>
      </c>
      <c r="B2336" s="2">
        <v>46098</v>
      </c>
      <c r="C2336" t="s">
        <v>3402</v>
      </c>
      <c r="D2336" s="2">
        <v>46113</v>
      </c>
      <c r="E2336" t="s">
        <v>3441</v>
      </c>
      <c r="F2336" t="s">
        <v>1827</v>
      </c>
      <c r="G2336">
        <v>9006491036</v>
      </c>
      <c r="H2336">
        <v>8082992364</v>
      </c>
      <c r="I2336">
        <v>104052135</v>
      </c>
      <c r="J2336">
        <v>20084693</v>
      </c>
      <c r="K2336" t="s">
        <v>50</v>
      </c>
      <c r="L2336">
        <v>258029.07</v>
      </c>
      <c r="M2336">
        <v>258029.07</v>
      </c>
      <c r="N2336">
        <v>309634.92</v>
      </c>
      <c r="O2336" t="s">
        <v>1828</v>
      </c>
      <c r="P2336" t="s">
        <v>1831</v>
      </c>
      <c r="Q2336">
        <v>47</v>
      </c>
      <c r="R2336">
        <v>203</v>
      </c>
      <c r="S2336">
        <v>7950.83</v>
      </c>
      <c r="T2336">
        <v>43500</v>
      </c>
    </row>
    <row r="2337" spans="1:20" x14ac:dyDescent="0.25">
      <c r="A2337">
        <v>406647306</v>
      </c>
      <c r="B2337" s="2">
        <v>46098</v>
      </c>
      <c r="C2337" t="s">
        <v>3402</v>
      </c>
      <c r="D2337" s="2">
        <v>46113</v>
      </c>
      <c r="E2337" t="s">
        <v>3441</v>
      </c>
      <c r="F2337" t="s">
        <v>1827</v>
      </c>
      <c r="G2337">
        <v>9006491036</v>
      </c>
      <c r="H2337">
        <v>8082992364</v>
      </c>
      <c r="I2337">
        <v>104052135</v>
      </c>
      <c r="J2337">
        <v>20084693</v>
      </c>
      <c r="K2337" t="s">
        <v>50</v>
      </c>
      <c r="L2337">
        <v>258029.07</v>
      </c>
      <c r="M2337">
        <v>258029.07</v>
      </c>
      <c r="N2337">
        <v>309634.92</v>
      </c>
      <c r="O2337" t="s">
        <v>1828</v>
      </c>
      <c r="P2337" t="s">
        <v>1829</v>
      </c>
      <c r="Q2337">
        <v>688.57</v>
      </c>
      <c r="R2337">
        <v>184</v>
      </c>
      <c r="S2337">
        <v>105580.74</v>
      </c>
      <c r="T2337">
        <v>43500</v>
      </c>
    </row>
    <row r="2338" spans="1:20" x14ac:dyDescent="0.25">
      <c r="A2338">
        <v>406647306</v>
      </c>
      <c r="B2338" s="2">
        <v>46098</v>
      </c>
      <c r="C2338" t="s">
        <v>3402</v>
      </c>
      <c r="D2338" s="2">
        <v>46113</v>
      </c>
      <c r="E2338" t="s">
        <v>3441</v>
      </c>
      <c r="F2338" t="s">
        <v>1827</v>
      </c>
      <c r="G2338">
        <v>9006491036</v>
      </c>
      <c r="H2338">
        <v>8082992364</v>
      </c>
      <c r="I2338">
        <v>104052135</v>
      </c>
      <c r="J2338">
        <v>20084693</v>
      </c>
      <c r="K2338" t="s">
        <v>50</v>
      </c>
      <c r="L2338">
        <v>258029.07</v>
      </c>
      <c r="M2338">
        <v>258029.07</v>
      </c>
      <c r="N2338">
        <v>309634.92</v>
      </c>
      <c r="O2338" t="s">
        <v>1828</v>
      </c>
      <c r="P2338" t="s">
        <v>2065</v>
      </c>
      <c r="Q2338">
        <v>32.22</v>
      </c>
      <c r="R2338">
        <v>215</v>
      </c>
      <c r="S2338">
        <v>5772.75</v>
      </c>
      <c r="T2338">
        <v>43500</v>
      </c>
    </row>
    <row r="2339" spans="1:20" x14ac:dyDescent="0.25">
      <c r="A2339">
        <v>406647306</v>
      </c>
      <c r="B2339" s="2">
        <v>46098</v>
      </c>
      <c r="C2339" t="s">
        <v>3402</v>
      </c>
      <c r="D2339" s="2">
        <v>46113</v>
      </c>
      <c r="E2339" t="s">
        <v>3441</v>
      </c>
      <c r="F2339" t="s">
        <v>1827</v>
      </c>
      <c r="G2339">
        <v>9006491036</v>
      </c>
      <c r="H2339">
        <v>8082992364</v>
      </c>
      <c r="I2339">
        <v>104052135</v>
      </c>
      <c r="J2339">
        <v>20084693</v>
      </c>
      <c r="K2339" t="s">
        <v>50</v>
      </c>
      <c r="L2339">
        <v>258029.07</v>
      </c>
      <c r="M2339">
        <v>258029.07</v>
      </c>
      <c r="N2339">
        <v>309634.92</v>
      </c>
      <c r="O2339" t="s">
        <v>1828</v>
      </c>
      <c r="P2339" t="s">
        <v>1832</v>
      </c>
      <c r="Q2339">
        <v>28</v>
      </c>
      <c r="R2339">
        <v>99.9</v>
      </c>
      <c r="S2339">
        <v>2331</v>
      </c>
      <c r="T2339">
        <v>43500</v>
      </c>
    </row>
    <row r="2340" spans="1:20" x14ac:dyDescent="0.25">
      <c r="A2340">
        <v>406647306</v>
      </c>
      <c r="B2340" s="2">
        <v>46098</v>
      </c>
      <c r="C2340" t="s">
        <v>3402</v>
      </c>
      <c r="D2340" s="2">
        <v>46113</v>
      </c>
      <c r="E2340" t="s">
        <v>3441</v>
      </c>
      <c r="F2340" t="s">
        <v>1827</v>
      </c>
      <c r="G2340">
        <v>9006491036</v>
      </c>
      <c r="H2340">
        <v>8082992364</v>
      </c>
      <c r="I2340">
        <v>104052135</v>
      </c>
      <c r="J2340">
        <v>20084693</v>
      </c>
      <c r="K2340" t="s">
        <v>50</v>
      </c>
      <c r="L2340">
        <v>258029.07</v>
      </c>
      <c r="M2340">
        <v>258029.07</v>
      </c>
      <c r="N2340">
        <v>309634.92</v>
      </c>
      <c r="O2340" t="s">
        <v>1828</v>
      </c>
      <c r="P2340" t="s">
        <v>1829</v>
      </c>
      <c r="Q2340">
        <v>96.1</v>
      </c>
      <c r="R2340">
        <v>186</v>
      </c>
      <c r="S2340">
        <v>14895.5</v>
      </c>
      <c r="T2340">
        <v>43500</v>
      </c>
    </row>
    <row r="2341" spans="1:20" x14ac:dyDescent="0.25">
      <c r="A2341">
        <v>406596829</v>
      </c>
      <c r="B2341" s="2">
        <v>46098</v>
      </c>
      <c r="C2341" t="s">
        <v>3439</v>
      </c>
      <c r="D2341" s="2">
        <v>46105</v>
      </c>
      <c r="E2341" t="s">
        <v>1677</v>
      </c>
      <c r="F2341" t="s">
        <v>1677</v>
      </c>
      <c r="G2341" t="s">
        <v>899</v>
      </c>
      <c r="H2341" t="s">
        <v>1677</v>
      </c>
      <c r="I2341">
        <v>105529475</v>
      </c>
      <c r="J2341">
        <v>20404264</v>
      </c>
      <c r="K2341" t="s">
        <v>214</v>
      </c>
      <c r="L2341">
        <v>76327.16</v>
      </c>
      <c r="M2341">
        <v>76327.16</v>
      </c>
      <c r="N2341">
        <v>91592.59</v>
      </c>
      <c r="O2341" t="s">
        <v>1678</v>
      </c>
      <c r="P2341" t="s">
        <v>3442</v>
      </c>
      <c r="Q2341">
        <v>1</v>
      </c>
      <c r="R2341">
        <v>76327.16</v>
      </c>
      <c r="S2341">
        <v>76327.16</v>
      </c>
      <c r="T2341">
        <v>43500</v>
      </c>
    </row>
    <row r="2342" spans="1:20" x14ac:dyDescent="0.25">
      <c r="A2342">
        <v>406654064</v>
      </c>
      <c r="B2342" s="2">
        <v>46098</v>
      </c>
      <c r="C2342" t="s">
        <v>3339</v>
      </c>
      <c r="D2342" s="2">
        <v>46104</v>
      </c>
      <c r="E2342" t="s">
        <v>3443</v>
      </c>
      <c r="F2342" t="s">
        <v>1806</v>
      </c>
      <c r="G2342">
        <v>2606513</v>
      </c>
      <c r="H2342" t="s">
        <v>1677</v>
      </c>
      <c r="I2342">
        <v>100012718</v>
      </c>
      <c r="J2342">
        <v>17207750</v>
      </c>
      <c r="K2342" t="s">
        <v>93</v>
      </c>
      <c r="L2342">
        <v>4800</v>
      </c>
      <c r="M2342">
        <v>4800</v>
      </c>
      <c r="N2342">
        <v>5760</v>
      </c>
      <c r="O2342" t="s">
        <v>1678</v>
      </c>
      <c r="P2342" t="s">
        <v>3444</v>
      </c>
      <c r="Q2342">
        <v>1</v>
      </c>
      <c r="R2342">
        <v>4800</v>
      </c>
      <c r="S2342">
        <v>4800</v>
      </c>
      <c r="T2342">
        <v>43500</v>
      </c>
    </row>
    <row r="2343" spans="1:20" x14ac:dyDescent="0.25">
      <c r="A2343">
        <v>406628324</v>
      </c>
      <c r="B2343" s="2">
        <v>46098</v>
      </c>
      <c r="C2343" t="s">
        <v>3439</v>
      </c>
      <c r="D2343" s="2">
        <v>46098</v>
      </c>
      <c r="E2343" t="s">
        <v>3445</v>
      </c>
      <c r="F2343" t="s">
        <v>1677</v>
      </c>
      <c r="G2343" t="s">
        <v>901</v>
      </c>
      <c r="H2343" t="s">
        <v>3446</v>
      </c>
      <c r="I2343">
        <v>101738396</v>
      </c>
      <c r="J2343">
        <v>53603459</v>
      </c>
      <c r="K2343" t="s">
        <v>900</v>
      </c>
      <c r="L2343">
        <v>7120</v>
      </c>
      <c r="M2343">
        <v>7120</v>
      </c>
      <c r="N2343">
        <v>8544</v>
      </c>
      <c r="O2343" t="s">
        <v>2807</v>
      </c>
      <c r="P2343" t="s">
        <v>3447</v>
      </c>
      <c r="Q2343">
        <v>1</v>
      </c>
      <c r="R2343">
        <v>1200</v>
      </c>
      <c r="S2343">
        <v>1200</v>
      </c>
      <c r="T2343">
        <v>43500</v>
      </c>
    </row>
    <row r="2344" spans="1:20" x14ac:dyDescent="0.25">
      <c r="A2344">
        <v>406628324</v>
      </c>
      <c r="B2344" s="2">
        <v>46098</v>
      </c>
      <c r="C2344" t="s">
        <v>3439</v>
      </c>
      <c r="D2344" s="2">
        <v>46098</v>
      </c>
      <c r="E2344" t="s">
        <v>3445</v>
      </c>
      <c r="F2344" t="s">
        <v>1677</v>
      </c>
      <c r="G2344" t="s">
        <v>901</v>
      </c>
      <c r="H2344" t="s">
        <v>3446</v>
      </c>
      <c r="I2344">
        <v>101738396</v>
      </c>
      <c r="J2344">
        <v>53603459</v>
      </c>
      <c r="K2344" t="s">
        <v>900</v>
      </c>
      <c r="L2344">
        <v>7120</v>
      </c>
      <c r="M2344">
        <v>7120</v>
      </c>
      <c r="N2344">
        <v>8544</v>
      </c>
      <c r="O2344" t="s">
        <v>1678</v>
      </c>
      <c r="P2344" t="s">
        <v>3448</v>
      </c>
      <c r="Q2344">
        <v>2</v>
      </c>
      <c r="R2344">
        <v>450</v>
      </c>
      <c r="S2344">
        <v>900</v>
      </c>
      <c r="T2344">
        <v>43500</v>
      </c>
    </row>
    <row r="2345" spans="1:20" x14ac:dyDescent="0.25">
      <c r="A2345">
        <v>406628324</v>
      </c>
      <c r="B2345" s="2">
        <v>46098</v>
      </c>
      <c r="C2345" t="s">
        <v>3439</v>
      </c>
      <c r="D2345" s="2">
        <v>46098</v>
      </c>
      <c r="E2345" t="s">
        <v>3445</v>
      </c>
      <c r="F2345" t="s">
        <v>1677</v>
      </c>
      <c r="G2345" t="s">
        <v>901</v>
      </c>
      <c r="H2345" t="s">
        <v>3446</v>
      </c>
      <c r="I2345">
        <v>101738396</v>
      </c>
      <c r="J2345">
        <v>53603459</v>
      </c>
      <c r="K2345" t="s">
        <v>900</v>
      </c>
      <c r="L2345">
        <v>7120</v>
      </c>
      <c r="M2345">
        <v>7120</v>
      </c>
      <c r="N2345">
        <v>8544</v>
      </c>
      <c r="O2345" t="s">
        <v>1678</v>
      </c>
      <c r="P2345" t="s">
        <v>3449</v>
      </c>
      <c r="Q2345">
        <v>2</v>
      </c>
      <c r="R2345">
        <v>400</v>
      </c>
      <c r="S2345">
        <v>800</v>
      </c>
      <c r="T2345">
        <v>43500</v>
      </c>
    </row>
    <row r="2346" spans="1:20" x14ac:dyDescent="0.25">
      <c r="A2346">
        <v>406628324</v>
      </c>
      <c r="B2346" s="2">
        <v>46098</v>
      </c>
      <c r="C2346" t="s">
        <v>3439</v>
      </c>
      <c r="D2346" s="2">
        <v>46098</v>
      </c>
      <c r="E2346" t="s">
        <v>3445</v>
      </c>
      <c r="F2346" t="s">
        <v>1677</v>
      </c>
      <c r="G2346" t="s">
        <v>901</v>
      </c>
      <c r="H2346" t="s">
        <v>3446</v>
      </c>
      <c r="I2346">
        <v>101738396</v>
      </c>
      <c r="J2346">
        <v>53603459</v>
      </c>
      <c r="K2346" t="s">
        <v>900</v>
      </c>
      <c r="L2346">
        <v>7120</v>
      </c>
      <c r="M2346">
        <v>7120</v>
      </c>
      <c r="N2346">
        <v>8544</v>
      </c>
      <c r="O2346" t="s">
        <v>2807</v>
      </c>
      <c r="P2346" t="s">
        <v>3447</v>
      </c>
      <c r="Q2346">
        <v>2.1</v>
      </c>
      <c r="R2346">
        <v>1200</v>
      </c>
      <c r="S2346">
        <v>2520</v>
      </c>
      <c r="T2346">
        <v>43500</v>
      </c>
    </row>
    <row r="2347" spans="1:20" x14ac:dyDescent="0.25">
      <c r="A2347">
        <v>406628324</v>
      </c>
      <c r="B2347" s="2">
        <v>46098</v>
      </c>
      <c r="C2347" t="s">
        <v>3439</v>
      </c>
      <c r="D2347" s="2">
        <v>46098</v>
      </c>
      <c r="E2347" t="s">
        <v>3445</v>
      </c>
      <c r="F2347" t="s">
        <v>1677</v>
      </c>
      <c r="G2347" t="s">
        <v>901</v>
      </c>
      <c r="H2347" t="s">
        <v>3446</v>
      </c>
      <c r="I2347">
        <v>101738396</v>
      </c>
      <c r="J2347">
        <v>53603459</v>
      </c>
      <c r="K2347" t="s">
        <v>900</v>
      </c>
      <c r="L2347">
        <v>7120</v>
      </c>
      <c r="M2347">
        <v>7120</v>
      </c>
      <c r="N2347">
        <v>8544</v>
      </c>
      <c r="O2347" t="s">
        <v>1678</v>
      </c>
      <c r="P2347" t="s">
        <v>3448</v>
      </c>
      <c r="Q2347">
        <v>2</v>
      </c>
      <c r="R2347">
        <v>450</v>
      </c>
      <c r="S2347">
        <v>900</v>
      </c>
      <c r="T2347">
        <v>43500</v>
      </c>
    </row>
    <row r="2348" spans="1:20" x14ac:dyDescent="0.25">
      <c r="A2348">
        <v>406628324</v>
      </c>
      <c r="B2348" s="2">
        <v>46098</v>
      </c>
      <c r="C2348" t="s">
        <v>3439</v>
      </c>
      <c r="D2348" s="2">
        <v>46098</v>
      </c>
      <c r="E2348" t="s">
        <v>3445</v>
      </c>
      <c r="F2348" t="s">
        <v>1677</v>
      </c>
      <c r="G2348" t="s">
        <v>901</v>
      </c>
      <c r="H2348" t="s">
        <v>3446</v>
      </c>
      <c r="I2348">
        <v>101738396</v>
      </c>
      <c r="J2348">
        <v>53603459</v>
      </c>
      <c r="K2348" t="s">
        <v>900</v>
      </c>
      <c r="L2348">
        <v>7120</v>
      </c>
      <c r="M2348">
        <v>7120</v>
      </c>
      <c r="N2348">
        <v>8544</v>
      </c>
      <c r="O2348" t="s">
        <v>1678</v>
      </c>
      <c r="P2348" t="s">
        <v>3449</v>
      </c>
      <c r="Q2348">
        <v>2</v>
      </c>
      <c r="R2348">
        <v>400</v>
      </c>
      <c r="S2348">
        <v>800</v>
      </c>
      <c r="T2348">
        <v>43500</v>
      </c>
    </row>
    <row r="2349" spans="1:20" x14ac:dyDescent="0.25">
      <c r="A2349">
        <v>406539730</v>
      </c>
      <c r="B2349" s="2">
        <v>46098</v>
      </c>
      <c r="C2349" t="s">
        <v>3450</v>
      </c>
      <c r="D2349" s="2">
        <v>46007</v>
      </c>
      <c r="E2349" t="s">
        <v>1677</v>
      </c>
      <c r="F2349" t="s">
        <v>1677</v>
      </c>
      <c r="G2349">
        <v>250584</v>
      </c>
      <c r="H2349" t="s">
        <v>1677</v>
      </c>
      <c r="I2349">
        <v>100253020</v>
      </c>
      <c r="J2349">
        <v>53624774</v>
      </c>
      <c r="K2349" t="s">
        <v>902</v>
      </c>
      <c r="L2349">
        <v>10000</v>
      </c>
      <c r="M2349">
        <v>10000</v>
      </c>
      <c r="N2349">
        <v>12000</v>
      </c>
      <c r="O2349" t="s">
        <v>1678</v>
      </c>
      <c r="P2349" t="s">
        <v>3451</v>
      </c>
      <c r="Q2349">
        <v>50</v>
      </c>
      <c r="R2349">
        <v>200</v>
      </c>
      <c r="S2349">
        <v>10000</v>
      </c>
      <c r="T2349">
        <v>43500</v>
      </c>
    </row>
    <row r="2350" spans="1:20" x14ac:dyDescent="0.25">
      <c r="A2350">
        <v>406576910</v>
      </c>
      <c r="B2350" s="2">
        <v>46098</v>
      </c>
      <c r="C2350" t="s">
        <v>3276</v>
      </c>
      <c r="D2350" s="2">
        <v>46091</v>
      </c>
      <c r="E2350" t="s">
        <v>3452</v>
      </c>
      <c r="F2350" t="s">
        <v>1677</v>
      </c>
      <c r="G2350" t="s">
        <v>903</v>
      </c>
      <c r="H2350" t="s">
        <v>3453</v>
      </c>
      <c r="I2350">
        <v>105861740</v>
      </c>
      <c r="J2350">
        <v>20474688</v>
      </c>
      <c r="K2350" t="s">
        <v>300</v>
      </c>
      <c r="L2350">
        <v>12666.67</v>
      </c>
      <c r="M2350">
        <v>12666.67</v>
      </c>
      <c r="N2350">
        <v>0</v>
      </c>
      <c r="O2350" t="s">
        <v>1678</v>
      </c>
      <c r="P2350" t="s">
        <v>3454</v>
      </c>
      <c r="Q2350">
        <v>1</v>
      </c>
      <c r="R2350">
        <v>12666.67</v>
      </c>
      <c r="S2350">
        <v>12666.67</v>
      </c>
      <c r="T2350">
        <v>43500</v>
      </c>
    </row>
    <row r="2351" spans="1:20" x14ac:dyDescent="0.25">
      <c r="A2351">
        <v>407084675</v>
      </c>
      <c r="B2351" s="2">
        <v>46099</v>
      </c>
      <c r="C2351" t="s">
        <v>3339</v>
      </c>
      <c r="D2351" s="2">
        <v>46106</v>
      </c>
      <c r="E2351" t="s">
        <v>3455</v>
      </c>
      <c r="F2351" t="s">
        <v>1806</v>
      </c>
      <c r="G2351">
        <v>2606721</v>
      </c>
      <c r="H2351" t="s">
        <v>1677</v>
      </c>
      <c r="I2351">
        <v>100012718</v>
      </c>
      <c r="J2351">
        <v>17207750</v>
      </c>
      <c r="K2351" t="s">
        <v>93</v>
      </c>
      <c r="L2351">
        <v>10365.02</v>
      </c>
      <c r="M2351">
        <v>10365.02</v>
      </c>
      <c r="N2351">
        <v>12438.02</v>
      </c>
      <c r="O2351" t="s">
        <v>1678</v>
      </c>
      <c r="P2351" t="s">
        <v>1807</v>
      </c>
      <c r="Q2351">
        <v>1</v>
      </c>
      <c r="R2351">
        <v>5565.02</v>
      </c>
      <c r="S2351">
        <v>5565.02</v>
      </c>
      <c r="T2351">
        <v>43500</v>
      </c>
    </row>
    <row r="2352" spans="1:20" x14ac:dyDescent="0.25">
      <c r="A2352">
        <v>407084675</v>
      </c>
      <c r="B2352" s="2">
        <v>46099</v>
      </c>
      <c r="C2352" t="s">
        <v>3339</v>
      </c>
      <c r="D2352" s="2">
        <v>46106</v>
      </c>
      <c r="E2352" t="s">
        <v>3455</v>
      </c>
      <c r="F2352" t="s">
        <v>1806</v>
      </c>
      <c r="G2352">
        <v>2606721</v>
      </c>
      <c r="H2352" t="s">
        <v>1677</v>
      </c>
      <c r="I2352">
        <v>100012718</v>
      </c>
      <c r="J2352">
        <v>17207750</v>
      </c>
      <c r="K2352" t="s">
        <v>93</v>
      </c>
      <c r="L2352">
        <v>10365.02</v>
      </c>
      <c r="M2352">
        <v>10365.02</v>
      </c>
      <c r="N2352">
        <v>12438.02</v>
      </c>
      <c r="O2352" t="s">
        <v>1678</v>
      </c>
      <c r="P2352" t="s">
        <v>1808</v>
      </c>
      <c r="Q2352">
        <v>1</v>
      </c>
      <c r="R2352">
        <v>4800</v>
      </c>
      <c r="S2352">
        <v>4800</v>
      </c>
      <c r="T2352">
        <v>43500</v>
      </c>
    </row>
    <row r="2353" spans="1:20" x14ac:dyDescent="0.25">
      <c r="A2353">
        <v>406968958</v>
      </c>
      <c r="B2353" s="2">
        <v>46099</v>
      </c>
      <c r="C2353" t="s">
        <v>3439</v>
      </c>
      <c r="D2353" s="2">
        <v>46098</v>
      </c>
      <c r="E2353" t="s">
        <v>1677</v>
      </c>
      <c r="F2353" t="s">
        <v>3456</v>
      </c>
      <c r="G2353" t="s">
        <v>905</v>
      </c>
      <c r="H2353" t="s">
        <v>1677</v>
      </c>
      <c r="I2353">
        <v>104830593</v>
      </c>
      <c r="J2353">
        <v>20240156</v>
      </c>
      <c r="K2353" t="s">
        <v>904</v>
      </c>
      <c r="L2353">
        <v>6900</v>
      </c>
      <c r="M2353">
        <v>6900</v>
      </c>
      <c r="N2353">
        <v>8280</v>
      </c>
      <c r="O2353" t="s">
        <v>1941</v>
      </c>
      <c r="P2353" t="s">
        <v>3457</v>
      </c>
      <c r="Q2353">
        <v>1</v>
      </c>
      <c r="R2353">
        <v>6900</v>
      </c>
      <c r="S2353">
        <v>6900</v>
      </c>
      <c r="T2353">
        <v>15020</v>
      </c>
    </row>
    <row r="2354" spans="1:20" x14ac:dyDescent="0.25">
      <c r="A2354">
        <v>407082145</v>
      </c>
      <c r="B2354" s="2">
        <v>46099</v>
      </c>
      <c r="C2354" t="s">
        <v>3339</v>
      </c>
      <c r="D2354" s="2">
        <v>46099</v>
      </c>
      <c r="E2354" t="s">
        <v>3458</v>
      </c>
      <c r="F2354" t="s">
        <v>2057</v>
      </c>
      <c r="G2354" t="s">
        <v>906</v>
      </c>
      <c r="H2354" t="s">
        <v>1677</v>
      </c>
      <c r="I2354">
        <v>105554958</v>
      </c>
      <c r="J2354">
        <v>62164182</v>
      </c>
      <c r="K2354" t="s">
        <v>154</v>
      </c>
      <c r="L2354">
        <v>109500</v>
      </c>
      <c r="M2354">
        <v>109500</v>
      </c>
      <c r="N2354">
        <v>131400</v>
      </c>
      <c r="O2354" t="s">
        <v>1678</v>
      </c>
      <c r="P2354" t="s">
        <v>3459</v>
      </c>
      <c r="Q2354">
        <v>1</v>
      </c>
      <c r="R2354">
        <v>109500</v>
      </c>
      <c r="S2354">
        <v>109500</v>
      </c>
      <c r="T2354">
        <v>43500</v>
      </c>
    </row>
    <row r="2355" spans="1:20" x14ac:dyDescent="0.25">
      <c r="A2355">
        <v>407136273</v>
      </c>
      <c r="B2355" s="2">
        <v>46099</v>
      </c>
      <c r="C2355" t="s">
        <v>3460</v>
      </c>
      <c r="D2355" s="2">
        <v>46107</v>
      </c>
      <c r="E2355" t="s">
        <v>1815</v>
      </c>
      <c r="F2355" t="s">
        <v>2913</v>
      </c>
      <c r="G2355" t="s">
        <v>907</v>
      </c>
      <c r="H2355" t="s">
        <v>1677</v>
      </c>
      <c r="I2355">
        <v>100271740</v>
      </c>
      <c r="J2355">
        <v>17675338</v>
      </c>
      <c r="K2355" t="s">
        <v>44</v>
      </c>
      <c r="L2355">
        <v>68500</v>
      </c>
      <c r="M2355">
        <v>68500</v>
      </c>
      <c r="N2355">
        <v>68500</v>
      </c>
      <c r="O2355" t="s">
        <v>1817</v>
      </c>
      <c r="P2355" t="s">
        <v>1818</v>
      </c>
      <c r="Q2355">
        <v>1</v>
      </c>
      <c r="R2355">
        <v>68500</v>
      </c>
      <c r="S2355">
        <v>68500</v>
      </c>
      <c r="T2355">
        <v>43500</v>
      </c>
    </row>
    <row r="2356" spans="1:20" x14ac:dyDescent="0.25">
      <c r="A2356">
        <v>407148384</v>
      </c>
      <c r="B2356" s="2">
        <v>46099</v>
      </c>
      <c r="C2356" t="s">
        <v>3460</v>
      </c>
      <c r="D2356" s="2">
        <v>46099</v>
      </c>
      <c r="E2356" t="s">
        <v>1677</v>
      </c>
      <c r="F2356">
        <v>260306455</v>
      </c>
      <c r="G2356" t="s">
        <v>908</v>
      </c>
      <c r="H2356" t="s">
        <v>1677</v>
      </c>
      <c r="I2356">
        <v>104830593</v>
      </c>
      <c r="J2356">
        <v>20240156</v>
      </c>
      <c r="K2356" t="s">
        <v>904</v>
      </c>
      <c r="L2356">
        <v>6900</v>
      </c>
      <c r="M2356">
        <v>6900</v>
      </c>
      <c r="N2356">
        <v>0</v>
      </c>
      <c r="O2356" t="s">
        <v>1941</v>
      </c>
      <c r="P2356" t="s">
        <v>3461</v>
      </c>
      <c r="Q2356">
        <v>1</v>
      </c>
      <c r="R2356">
        <v>6900</v>
      </c>
      <c r="S2356">
        <v>6900</v>
      </c>
      <c r="T2356">
        <v>43500</v>
      </c>
    </row>
    <row r="2357" spans="1:20" x14ac:dyDescent="0.25">
      <c r="A2357">
        <v>407071478</v>
      </c>
      <c r="B2357" s="2">
        <v>46099</v>
      </c>
      <c r="C2357" t="s">
        <v>3299</v>
      </c>
      <c r="D2357" s="2">
        <v>46099</v>
      </c>
      <c r="E2357" t="s">
        <v>3462</v>
      </c>
      <c r="F2357" t="s">
        <v>2057</v>
      </c>
      <c r="G2357" t="s">
        <v>909</v>
      </c>
      <c r="H2357" t="s">
        <v>1677</v>
      </c>
      <c r="I2357">
        <v>105554958</v>
      </c>
      <c r="J2357">
        <v>62164182</v>
      </c>
      <c r="K2357" t="s">
        <v>154</v>
      </c>
      <c r="L2357">
        <v>36500</v>
      </c>
      <c r="M2357">
        <v>36500</v>
      </c>
      <c r="N2357">
        <v>43800</v>
      </c>
      <c r="O2357" t="s">
        <v>1678</v>
      </c>
      <c r="P2357" t="s">
        <v>3463</v>
      </c>
      <c r="Q2357">
        <v>1</v>
      </c>
      <c r="R2357">
        <v>36500</v>
      </c>
      <c r="S2357">
        <v>36500</v>
      </c>
      <c r="T2357">
        <v>43500</v>
      </c>
    </row>
    <row r="2358" spans="1:20" x14ac:dyDescent="0.25">
      <c r="A2358">
        <v>406920182</v>
      </c>
      <c r="B2358" s="2">
        <v>46099</v>
      </c>
      <c r="C2358" t="s">
        <v>3460</v>
      </c>
      <c r="D2358" s="2">
        <v>46129</v>
      </c>
      <c r="E2358" t="s">
        <v>2040</v>
      </c>
      <c r="F2358" t="s">
        <v>1677</v>
      </c>
      <c r="G2358" t="s">
        <v>910</v>
      </c>
      <c r="H2358" t="s">
        <v>3464</v>
      </c>
      <c r="I2358">
        <v>100106290</v>
      </c>
      <c r="J2358">
        <v>7924011</v>
      </c>
      <c r="K2358" t="s">
        <v>144</v>
      </c>
      <c r="L2358">
        <v>5760</v>
      </c>
      <c r="M2358">
        <v>5760</v>
      </c>
      <c r="N2358">
        <v>6912</v>
      </c>
      <c r="O2358" t="s">
        <v>1678</v>
      </c>
      <c r="P2358" t="s">
        <v>3465</v>
      </c>
      <c r="Q2358">
        <v>24</v>
      </c>
      <c r="R2358">
        <v>240</v>
      </c>
      <c r="S2358">
        <v>5760</v>
      </c>
      <c r="T2358">
        <v>43500</v>
      </c>
    </row>
    <row r="2359" spans="1:20" x14ac:dyDescent="0.25">
      <c r="A2359">
        <v>406920191</v>
      </c>
      <c r="B2359" s="2">
        <v>46099</v>
      </c>
      <c r="C2359" t="s">
        <v>3460</v>
      </c>
      <c r="D2359" s="2">
        <v>46129</v>
      </c>
      <c r="E2359" t="s">
        <v>2040</v>
      </c>
      <c r="F2359" t="s">
        <v>1677</v>
      </c>
      <c r="G2359" t="s">
        <v>911</v>
      </c>
      <c r="H2359" t="s">
        <v>3466</v>
      </c>
      <c r="I2359">
        <v>100106290</v>
      </c>
      <c r="J2359">
        <v>7924011</v>
      </c>
      <c r="K2359" t="s">
        <v>144</v>
      </c>
      <c r="L2359">
        <v>4000</v>
      </c>
      <c r="M2359">
        <v>4000</v>
      </c>
      <c r="N2359">
        <v>4800</v>
      </c>
      <c r="O2359" t="s">
        <v>1678</v>
      </c>
      <c r="P2359" t="s">
        <v>2483</v>
      </c>
      <c r="Q2359">
        <v>10</v>
      </c>
      <c r="R2359">
        <v>400</v>
      </c>
      <c r="S2359">
        <v>4000</v>
      </c>
      <c r="T2359">
        <v>43500</v>
      </c>
    </row>
    <row r="2360" spans="1:20" x14ac:dyDescent="0.25">
      <c r="A2360">
        <v>406896443</v>
      </c>
      <c r="B2360" s="2">
        <v>46099</v>
      </c>
      <c r="C2360" t="s">
        <v>3467</v>
      </c>
      <c r="D2360" s="2">
        <v>46125</v>
      </c>
      <c r="E2360" t="s">
        <v>1677</v>
      </c>
      <c r="F2360" t="s">
        <v>2644</v>
      </c>
      <c r="G2360" t="s">
        <v>912</v>
      </c>
      <c r="H2360" t="s">
        <v>1677</v>
      </c>
      <c r="I2360">
        <v>101764433</v>
      </c>
      <c r="J2360">
        <v>17376519</v>
      </c>
      <c r="K2360" t="s">
        <v>466</v>
      </c>
      <c r="L2360">
        <v>48000</v>
      </c>
      <c r="M2360">
        <v>48000</v>
      </c>
      <c r="N2360">
        <v>57600</v>
      </c>
      <c r="O2360" t="s">
        <v>2340</v>
      </c>
      <c r="P2360" t="s">
        <v>2648</v>
      </c>
      <c r="Q2360">
        <v>32</v>
      </c>
      <c r="R2360">
        <v>1500</v>
      </c>
      <c r="S2360">
        <v>48000</v>
      </c>
      <c r="T2360">
        <v>43500</v>
      </c>
    </row>
    <row r="2361" spans="1:20" x14ac:dyDescent="0.25">
      <c r="A2361">
        <v>406897006</v>
      </c>
      <c r="B2361" s="2">
        <v>46099</v>
      </c>
      <c r="C2361" t="s">
        <v>3402</v>
      </c>
      <c r="D2361" s="2">
        <v>46126</v>
      </c>
      <c r="E2361" t="s">
        <v>1677</v>
      </c>
      <c r="F2361" t="s">
        <v>2644</v>
      </c>
      <c r="G2361" t="s">
        <v>913</v>
      </c>
      <c r="H2361" t="s">
        <v>1677</v>
      </c>
      <c r="I2361">
        <v>101764433</v>
      </c>
      <c r="J2361">
        <v>17376519</v>
      </c>
      <c r="K2361" t="s">
        <v>466</v>
      </c>
      <c r="L2361">
        <v>48000</v>
      </c>
      <c r="M2361">
        <v>48000</v>
      </c>
      <c r="N2361">
        <v>57600</v>
      </c>
      <c r="O2361" t="s">
        <v>2340</v>
      </c>
      <c r="P2361" t="s">
        <v>2648</v>
      </c>
      <c r="Q2361">
        <v>32</v>
      </c>
      <c r="R2361">
        <v>1500</v>
      </c>
      <c r="S2361">
        <v>48000</v>
      </c>
      <c r="T2361">
        <v>43500</v>
      </c>
    </row>
    <row r="2362" spans="1:20" x14ac:dyDescent="0.25">
      <c r="A2362">
        <v>407101273</v>
      </c>
      <c r="B2362" s="2">
        <v>46099</v>
      </c>
      <c r="C2362" t="s">
        <v>3439</v>
      </c>
      <c r="D2362" s="2">
        <v>46098</v>
      </c>
      <c r="E2362" t="s">
        <v>1677</v>
      </c>
      <c r="F2362" t="s">
        <v>2440</v>
      </c>
      <c r="G2362" t="s">
        <v>914</v>
      </c>
      <c r="H2362" t="s">
        <v>1677</v>
      </c>
      <c r="I2362">
        <v>103920327</v>
      </c>
      <c r="J2362">
        <v>20053658</v>
      </c>
      <c r="K2362" t="s">
        <v>216</v>
      </c>
      <c r="L2362">
        <v>1155567</v>
      </c>
      <c r="M2362">
        <v>1155567</v>
      </c>
      <c r="N2362">
        <v>1386680.4</v>
      </c>
      <c r="O2362" t="s">
        <v>1678</v>
      </c>
      <c r="P2362" t="s">
        <v>2441</v>
      </c>
      <c r="Q2362">
        <v>1</v>
      </c>
      <c r="R2362">
        <v>1155567</v>
      </c>
      <c r="S2362">
        <v>1155567</v>
      </c>
      <c r="T2362">
        <v>15020</v>
      </c>
    </row>
    <row r="2363" spans="1:20" x14ac:dyDescent="0.25">
      <c r="A2363">
        <v>407086426</v>
      </c>
      <c r="B2363" s="2">
        <v>46099</v>
      </c>
      <c r="C2363" t="s">
        <v>3339</v>
      </c>
      <c r="D2363" s="2">
        <v>46099</v>
      </c>
      <c r="E2363" t="s">
        <v>3458</v>
      </c>
      <c r="F2363" t="s">
        <v>2057</v>
      </c>
      <c r="G2363" t="s">
        <v>915</v>
      </c>
      <c r="H2363" t="s">
        <v>1677</v>
      </c>
      <c r="I2363">
        <v>105554958</v>
      </c>
      <c r="J2363">
        <v>62164182</v>
      </c>
      <c r="K2363" t="s">
        <v>154</v>
      </c>
      <c r="L2363">
        <v>36500</v>
      </c>
      <c r="M2363">
        <v>36500</v>
      </c>
      <c r="N2363">
        <v>43800</v>
      </c>
      <c r="O2363" t="s">
        <v>1678</v>
      </c>
      <c r="P2363" t="s">
        <v>3468</v>
      </c>
      <c r="Q2363">
        <v>1</v>
      </c>
      <c r="R2363">
        <v>36500</v>
      </c>
      <c r="S2363">
        <v>36500</v>
      </c>
      <c r="T2363">
        <v>43500</v>
      </c>
    </row>
    <row r="2364" spans="1:20" x14ac:dyDescent="0.25">
      <c r="A2364">
        <v>406897686</v>
      </c>
      <c r="B2364" s="2">
        <v>46099</v>
      </c>
      <c r="C2364" t="s">
        <v>3393</v>
      </c>
      <c r="D2364" s="2">
        <v>46127</v>
      </c>
      <c r="E2364" t="s">
        <v>1677</v>
      </c>
      <c r="F2364" t="s">
        <v>2644</v>
      </c>
      <c r="G2364" t="s">
        <v>916</v>
      </c>
      <c r="H2364" t="s">
        <v>1677</v>
      </c>
      <c r="I2364">
        <v>101764433</v>
      </c>
      <c r="J2364">
        <v>17376519</v>
      </c>
      <c r="K2364" t="s">
        <v>466</v>
      </c>
      <c r="L2364">
        <v>80000</v>
      </c>
      <c r="M2364">
        <v>80000</v>
      </c>
      <c r="N2364">
        <v>96000</v>
      </c>
      <c r="O2364" t="s">
        <v>2340</v>
      </c>
      <c r="P2364" t="s">
        <v>2645</v>
      </c>
      <c r="Q2364">
        <v>32</v>
      </c>
      <c r="R2364">
        <v>1500</v>
      </c>
      <c r="S2364">
        <v>48000</v>
      </c>
      <c r="T2364">
        <v>43500</v>
      </c>
    </row>
    <row r="2365" spans="1:20" x14ac:dyDescent="0.25">
      <c r="A2365">
        <v>406897686</v>
      </c>
      <c r="B2365" s="2">
        <v>46099</v>
      </c>
      <c r="C2365" t="s">
        <v>3393</v>
      </c>
      <c r="D2365" s="2">
        <v>46127</v>
      </c>
      <c r="E2365" t="s">
        <v>1677</v>
      </c>
      <c r="F2365" t="s">
        <v>2644</v>
      </c>
      <c r="G2365" t="s">
        <v>916</v>
      </c>
      <c r="H2365" t="s">
        <v>1677</v>
      </c>
      <c r="I2365">
        <v>101764433</v>
      </c>
      <c r="J2365">
        <v>17376519</v>
      </c>
      <c r="K2365" t="s">
        <v>466</v>
      </c>
      <c r="L2365">
        <v>80000</v>
      </c>
      <c r="M2365">
        <v>80000</v>
      </c>
      <c r="N2365">
        <v>96000</v>
      </c>
      <c r="O2365" t="s">
        <v>2340</v>
      </c>
      <c r="P2365" t="s">
        <v>2646</v>
      </c>
      <c r="Q2365">
        <v>32</v>
      </c>
      <c r="R2365">
        <v>1000</v>
      </c>
      <c r="S2365">
        <v>32000</v>
      </c>
      <c r="T2365">
        <v>43500</v>
      </c>
    </row>
    <row r="2366" spans="1:20" x14ac:dyDescent="0.25">
      <c r="A2366">
        <v>406898612</v>
      </c>
      <c r="B2366" s="2">
        <v>46099</v>
      </c>
      <c r="C2366" t="s">
        <v>3439</v>
      </c>
      <c r="D2366" s="2">
        <v>46128</v>
      </c>
      <c r="E2366" t="s">
        <v>1677</v>
      </c>
      <c r="F2366" t="s">
        <v>2644</v>
      </c>
      <c r="G2366" t="s">
        <v>917</v>
      </c>
      <c r="H2366" t="s">
        <v>1677</v>
      </c>
      <c r="I2366">
        <v>101764433</v>
      </c>
      <c r="J2366">
        <v>17376519</v>
      </c>
      <c r="K2366" t="s">
        <v>466</v>
      </c>
      <c r="L2366">
        <v>195000</v>
      </c>
      <c r="M2366">
        <v>195000</v>
      </c>
      <c r="N2366">
        <v>234000</v>
      </c>
      <c r="O2366" t="s">
        <v>2340</v>
      </c>
      <c r="P2366" t="s">
        <v>2645</v>
      </c>
      <c r="Q2366">
        <v>78</v>
      </c>
      <c r="R2366">
        <v>1500</v>
      </c>
      <c r="S2366">
        <v>117000</v>
      </c>
      <c r="T2366">
        <v>43500</v>
      </c>
    </row>
    <row r="2367" spans="1:20" x14ac:dyDescent="0.25">
      <c r="A2367">
        <v>406898612</v>
      </c>
      <c r="B2367" s="2">
        <v>46099</v>
      </c>
      <c r="C2367" t="s">
        <v>3439</v>
      </c>
      <c r="D2367" s="2">
        <v>46128</v>
      </c>
      <c r="E2367" t="s">
        <v>1677</v>
      </c>
      <c r="F2367" t="s">
        <v>2644</v>
      </c>
      <c r="G2367" t="s">
        <v>917</v>
      </c>
      <c r="H2367" t="s">
        <v>1677</v>
      </c>
      <c r="I2367">
        <v>101764433</v>
      </c>
      <c r="J2367">
        <v>17376519</v>
      </c>
      <c r="K2367" t="s">
        <v>466</v>
      </c>
      <c r="L2367">
        <v>195000</v>
      </c>
      <c r="M2367">
        <v>195000</v>
      </c>
      <c r="N2367">
        <v>234000</v>
      </c>
      <c r="O2367" t="s">
        <v>2340</v>
      </c>
      <c r="P2367" t="s">
        <v>2646</v>
      </c>
      <c r="Q2367">
        <v>78</v>
      </c>
      <c r="R2367">
        <v>1000</v>
      </c>
      <c r="S2367">
        <v>78000</v>
      </c>
      <c r="T2367">
        <v>43500</v>
      </c>
    </row>
    <row r="2368" spans="1:20" x14ac:dyDescent="0.25">
      <c r="A2368">
        <v>407142654</v>
      </c>
      <c r="B2368" s="2">
        <v>46099</v>
      </c>
      <c r="C2368" t="s">
        <v>3339</v>
      </c>
      <c r="D2368" s="2">
        <v>46094</v>
      </c>
      <c r="E2368" t="s">
        <v>3469</v>
      </c>
      <c r="F2368" t="s">
        <v>1677</v>
      </c>
      <c r="G2368" t="s">
        <v>919</v>
      </c>
      <c r="H2368" t="s">
        <v>1677</v>
      </c>
      <c r="I2368">
        <v>106345928</v>
      </c>
      <c r="J2368">
        <v>20582006</v>
      </c>
      <c r="K2368" t="s">
        <v>918</v>
      </c>
      <c r="L2368">
        <v>21600</v>
      </c>
      <c r="M2368">
        <v>21600</v>
      </c>
      <c r="N2368">
        <v>25920</v>
      </c>
      <c r="O2368" t="s">
        <v>1678</v>
      </c>
      <c r="P2368" t="s">
        <v>3470</v>
      </c>
      <c r="Q2368">
        <v>1</v>
      </c>
      <c r="R2368">
        <v>21600</v>
      </c>
      <c r="S2368">
        <v>21600</v>
      </c>
      <c r="T2368">
        <v>15020</v>
      </c>
    </row>
    <row r="2369" spans="1:20" x14ac:dyDescent="0.25">
      <c r="A2369">
        <v>407415939</v>
      </c>
      <c r="B2369" s="2">
        <v>46100</v>
      </c>
      <c r="C2369" t="s">
        <v>3339</v>
      </c>
      <c r="D2369" s="2">
        <v>46094</v>
      </c>
      <c r="E2369" t="s">
        <v>3471</v>
      </c>
      <c r="F2369" t="s">
        <v>3472</v>
      </c>
      <c r="G2369" t="s">
        <v>921</v>
      </c>
      <c r="H2369" t="s">
        <v>1677</v>
      </c>
      <c r="I2369">
        <v>108127861</v>
      </c>
      <c r="J2369">
        <v>20936444</v>
      </c>
      <c r="K2369" t="s">
        <v>920</v>
      </c>
      <c r="L2369">
        <v>8664</v>
      </c>
      <c r="M2369">
        <v>8664</v>
      </c>
      <c r="N2369">
        <v>10396.799999999999</v>
      </c>
      <c r="O2369" t="s">
        <v>1678</v>
      </c>
      <c r="P2369" t="s">
        <v>3473</v>
      </c>
      <c r="Q2369">
        <v>1</v>
      </c>
      <c r="R2369">
        <v>8664</v>
      </c>
      <c r="S2369">
        <v>8664</v>
      </c>
      <c r="T2369">
        <v>15020</v>
      </c>
    </row>
    <row r="2370" spans="1:20" x14ac:dyDescent="0.25">
      <c r="A2370">
        <v>407392944</v>
      </c>
      <c r="B2370" s="2">
        <v>46100</v>
      </c>
      <c r="C2370" t="s">
        <v>3184</v>
      </c>
      <c r="D2370" s="2">
        <v>46109</v>
      </c>
      <c r="E2370" t="s">
        <v>2176</v>
      </c>
      <c r="F2370" t="s">
        <v>2946</v>
      </c>
      <c r="G2370" t="s">
        <v>922</v>
      </c>
      <c r="H2370" t="s">
        <v>1677</v>
      </c>
      <c r="I2370">
        <v>103920327</v>
      </c>
      <c r="J2370">
        <v>20053658</v>
      </c>
      <c r="K2370" t="s">
        <v>216</v>
      </c>
      <c r="L2370">
        <v>1018504.06</v>
      </c>
      <c r="M2370">
        <v>1018504.06</v>
      </c>
      <c r="N2370">
        <v>1222065.27</v>
      </c>
      <c r="O2370" t="s">
        <v>1678</v>
      </c>
      <c r="P2370" t="s">
        <v>2178</v>
      </c>
      <c r="Q2370">
        <v>1</v>
      </c>
      <c r="R2370">
        <v>1017806.06</v>
      </c>
      <c r="S2370">
        <v>1017806.06</v>
      </c>
      <c r="T2370">
        <v>43500</v>
      </c>
    </row>
    <row r="2371" spans="1:20" x14ac:dyDescent="0.25">
      <c r="A2371">
        <v>407392944</v>
      </c>
      <c r="B2371" s="2">
        <v>46100</v>
      </c>
      <c r="C2371" t="s">
        <v>3184</v>
      </c>
      <c r="D2371" s="2">
        <v>46109</v>
      </c>
      <c r="E2371" t="s">
        <v>2176</v>
      </c>
      <c r="F2371" t="s">
        <v>2946</v>
      </c>
      <c r="G2371" t="s">
        <v>922</v>
      </c>
      <c r="H2371" t="s">
        <v>1677</v>
      </c>
      <c r="I2371">
        <v>103920327</v>
      </c>
      <c r="J2371">
        <v>20053658</v>
      </c>
      <c r="K2371" t="s">
        <v>216</v>
      </c>
      <c r="L2371">
        <v>1018504.06</v>
      </c>
      <c r="M2371">
        <v>1018504.06</v>
      </c>
      <c r="N2371">
        <v>1222065.27</v>
      </c>
      <c r="O2371" t="s">
        <v>1678</v>
      </c>
      <c r="P2371" t="s">
        <v>2179</v>
      </c>
      <c r="Q2371">
        <v>2</v>
      </c>
      <c r="R2371">
        <v>349</v>
      </c>
      <c r="S2371">
        <v>698</v>
      </c>
      <c r="T2371">
        <v>43500</v>
      </c>
    </row>
    <row r="2372" spans="1:20" x14ac:dyDescent="0.25">
      <c r="A2372">
        <v>407631136</v>
      </c>
      <c r="B2372" s="2">
        <v>46100</v>
      </c>
      <c r="C2372" t="s">
        <v>3460</v>
      </c>
      <c r="D2372" s="2">
        <v>46129</v>
      </c>
      <c r="E2372" t="s">
        <v>1677</v>
      </c>
      <c r="F2372" t="s">
        <v>2030</v>
      </c>
      <c r="G2372" t="s">
        <v>923</v>
      </c>
      <c r="H2372" t="s">
        <v>1677</v>
      </c>
      <c r="I2372">
        <v>101822498</v>
      </c>
      <c r="J2372">
        <v>17051717</v>
      </c>
      <c r="K2372" t="s">
        <v>138</v>
      </c>
      <c r="L2372">
        <v>39554</v>
      </c>
      <c r="M2372">
        <v>39554</v>
      </c>
      <c r="N2372">
        <v>47464.800000000003</v>
      </c>
      <c r="O2372" t="s">
        <v>2844</v>
      </c>
      <c r="P2372" t="s">
        <v>3474</v>
      </c>
      <c r="Q2372">
        <v>2</v>
      </c>
      <c r="R2372">
        <v>19777</v>
      </c>
      <c r="S2372">
        <v>39554</v>
      </c>
      <c r="T2372">
        <v>43500</v>
      </c>
    </row>
    <row r="2373" spans="1:20" x14ac:dyDescent="0.25">
      <c r="A2373">
        <v>407602707</v>
      </c>
      <c r="B2373" s="2">
        <v>46100</v>
      </c>
      <c r="C2373" t="s">
        <v>3475</v>
      </c>
      <c r="D2373" s="2">
        <v>46100</v>
      </c>
      <c r="E2373" t="s">
        <v>1677</v>
      </c>
      <c r="F2373" t="s">
        <v>1677</v>
      </c>
      <c r="G2373" t="s">
        <v>925</v>
      </c>
      <c r="H2373" t="s">
        <v>1677</v>
      </c>
      <c r="I2373">
        <v>100829594</v>
      </c>
      <c r="J2373">
        <v>17356895</v>
      </c>
      <c r="K2373" t="s">
        <v>924</v>
      </c>
      <c r="L2373">
        <v>44117.04</v>
      </c>
      <c r="M2373">
        <v>44117.04</v>
      </c>
      <c r="N2373">
        <v>52940.45</v>
      </c>
      <c r="O2373" t="s">
        <v>1678</v>
      </c>
      <c r="P2373" t="s">
        <v>3476</v>
      </c>
      <c r="Q2373">
        <v>1</v>
      </c>
      <c r="R2373">
        <v>44117.04</v>
      </c>
      <c r="S2373">
        <v>44117.04</v>
      </c>
      <c r="T2373">
        <v>43500</v>
      </c>
    </row>
    <row r="2374" spans="1:20" x14ac:dyDescent="0.25">
      <c r="A2374">
        <v>407458804</v>
      </c>
      <c r="B2374" s="2">
        <v>46100</v>
      </c>
      <c r="C2374" t="s">
        <v>3475</v>
      </c>
      <c r="D2374" t="s">
        <v>1677</v>
      </c>
      <c r="E2374" t="s">
        <v>3477</v>
      </c>
      <c r="F2374" t="s">
        <v>2064</v>
      </c>
      <c r="G2374">
        <v>9900986241</v>
      </c>
      <c r="H2374" t="s">
        <v>1677</v>
      </c>
      <c r="I2374">
        <v>104052135</v>
      </c>
      <c r="J2374">
        <v>20084693</v>
      </c>
      <c r="K2374" t="s">
        <v>50</v>
      </c>
      <c r="L2374">
        <v>44643.87</v>
      </c>
      <c r="M2374">
        <v>44643.87</v>
      </c>
      <c r="N2374">
        <v>53572.639999999999</v>
      </c>
      <c r="O2374" t="s">
        <v>1828</v>
      </c>
      <c r="P2374" t="s">
        <v>1831</v>
      </c>
      <c r="Q2374">
        <v>670.17</v>
      </c>
      <c r="R2374">
        <v>1.67</v>
      </c>
      <c r="S2374">
        <v>1119.18</v>
      </c>
      <c r="T2374">
        <v>43500</v>
      </c>
    </row>
    <row r="2375" spans="1:20" x14ac:dyDescent="0.25">
      <c r="A2375">
        <v>407458804</v>
      </c>
      <c r="B2375" s="2">
        <v>46100</v>
      </c>
      <c r="C2375" t="s">
        <v>3475</v>
      </c>
      <c r="D2375" t="s">
        <v>1677</v>
      </c>
      <c r="E2375" t="s">
        <v>3477</v>
      </c>
      <c r="F2375" t="s">
        <v>2064</v>
      </c>
      <c r="G2375">
        <v>9900986241</v>
      </c>
      <c r="H2375" t="s">
        <v>1677</v>
      </c>
      <c r="I2375">
        <v>104052135</v>
      </c>
      <c r="J2375">
        <v>20084693</v>
      </c>
      <c r="K2375" t="s">
        <v>50</v>
      </c>
      <c r="L2375">
        <v>44643.87</v>
      </c>
      <c r="M2375">
        <v>44643.87</v>
      </c>
      <c r="N2375">
        <v>53572.639999999999</v>
      </c>
      <c r="O2375" t="s">
        <v>1828</v>
      </c>
      <c r="P2375" t="s">
        <v>1829</v>
      </c>
      <c r="Q2375">
        <v>6103.7</v>
      </c>
      <c r="R2375">
        <v>4.58</v>
      </c>
      <c r="S2375">
        <v>27954.95</v>
      </c>
      <c r="T2375">
        <v>43500</v>
      </c>
    </row>
    <row r="2376" spans="1:20" x14ac:dyDescent="0.25">
      <c r="A2376">
        <v>407458804</v>
      </c>
      <c r="B2376" s="2">
        <v>46100</v>
      </c>
      <c r="C2376" t="s">
        <v>3475</v>
      </c>
      <c r="D2376" t="s">
        <v>1677</v>
      </c>
      <c r="E2376" t="s">
        <v>3477</v>
      </c>
      <c r="F2376" t="s">
        <v>2064</v>
      </c>
      <c r="G2376">
        <v>9900986241</v>
      </c>
      <c r="H2376" t="s">
        <v>1677</v>
      </c>
      <c r="I2376">
        <v>104052135</v>
      </c>
      <c r="J2376">
        <v>20084693</v>
      </c>
      <c r="K2376" t="s">
        <v>50</v>
      </c>
      <c r="L2376">
        <v>44643.87</v>
      </c>
      <c r="M2376">
        <v>44643.87</v>
      </c>
      <c r="N2376">
        <v>53572.639999999999</v>
      </c>
      <c r="O2376" t="s">
        <v>1828</v>
      </c>
      <c r="P2376" t="s">
        <v>1830</v>
      </c>
      <c r="Q2376">
        <v>1340.4</v>
      </c>
      <c r="R2376">
        <v>7.92</v>
      </c>
      <c r="S2376">
        <v>10615.97</v>
      </c>
      <c r="T2376">
        <v>43500</v>
      </c>
    </row>
    <row r="2377" spans="1:20" x14ac:dyDescent="0.25">
      <c r="A2377">
        <v>407458804</v>
      </c>
      <c r="B2377" s="2">
        <v>46100</v>
      </c>
      <c r="C2377" t="s">
        <v>3475</v>
      </c>
      <c r="D2377" t="s">
        <v>1677</v>
      </c>
      <c r="E2377" t="s">
        <v>3477</v>
      </c>
      <c r="F2377" t="s">
        <v>2064</v>
      </c>
      <c r="G2377">
        <v>9900986241</v>
      </c>
      <c r="H2377" t="s">
        <v>1677</v>
      </c>
      <c r="I2377">
        <v>104052135</v>
      </c>
      <c r="J2377">
        <v>20084693</v>
      </c>
      <c r="K2377" t="s">
        <v>50</v>
      </c>
      <c r="L2377">
        <v>44643.87</v>
      </c>
      <c r="M2377">
        <v>44643.87</v>
      </c>
      <c r="N2377">
        <v>53572.639999999999</v>
      </c>
      <c r="O2377" t="s">
        <v>1828</v>
      </c>
      <c r="P2377" t="s">
        <v>2065</v>
      </c>
      <c r="Q2377">
        <v>81.39</v>
      </c>
      <c r="R2377">
        <v>1.67</v>
      </c>
      <c r="S2377">
        <v>135.91999999999999</v>
      </c>
      <c r="T2377">
        <v>43500</v>
      </c>
    </row>
    <row r="2378" spans="1:20" x14ac:dyDescent="0.25">
      <c r="A2378">
        <v>407458804</v>
      </c>
      <c r="B2378" s="2">
        <v>46100</v>
      </c>
      <c r="C2378" t="s">
        <v>3475</v>
      </c>
      <c r="D2378" t="s">
        <v>1677</v>
      </c>
      <c r="E2378" t="s">
        <v>3477</v>
      </c>
      <c r="F2378" t="s">
        <v>2064</v>
      </c>
      <c r="G2378">
        <v>9900986241</v>
      </c>
      <c r="H2378" t="s">
        <v>1677</v>
      </c>
      <c r="I2378">
        <v>104052135</v>
      </c>
      <c r="J2378">
        <v>20084693</v>
      </c>
      <c r="K2378" t="s">
        <v>50</v>
      </c>
      <c r="L2378">
        <v>44643.87</v>
      </c>
      <c r="M2378">
        <v>44643.87</v>
      </c>
      <c r="N2378">
        <v>53572.639999999999</v>
      </c>
      <c r="O2378" t="s">
        <v>1828</v>
      </c>
      <c r="P2378" t="s">
        <v>1832</v>
      </c>
      <c r="Q2378">
        <v>1927.14</v>
      </c>
      <c r="R2378">
        <v>2.5</v>
      </c>
      <c r="S2378">
        <v>4817.8500000000004</v>
      </c>
      <c r="T2378">
        <v>43500</v>
      </c>
    </row>
    <row r="2379" spans="1:20" x14ac:dyDescent="0.25">
      <c r="A2379">
        <v>407639620</v>
      </c>
      <c r="B2379" s="2">
        <v>46100</v>
      </c>
      <c r="C2379" t="s">
        <v>3478</v>
      </c>
      <c r="D2379" s="2">
        <v>46105</v>
      </c>
      <c r="E2379" t="s">
        <v>2070</v>
      </c>
      <c r="F2379" t="s">
        <v>2071</v>
      </c>
      <c r="G2379">
        <v>20260011460</v>
      </c>
      <c r="H2379" t="s">
        <v>1677</v>
      </c>
      <c r="I2379">
        <v>103023875</v>
      </c>
      <c r="J2379">
        <v>17492713</v>
      </c>
      <c r="K2379" t="s">
        <v>162</v>
      </c>
      <c r="L2379">
        <v>916.67</v>
      </c>
      <c r="M2379">
        <v>916.67</v>
      </c>
      <c r="N2379">
        <v>1100</v>
      </c>
      <c r="O2379" t="s">
        <v>1678</v>
      </c>
      <c r="P2379" t="s">
        <v>3479</v>
      </c>
      <c r="Q2379">
        <v>1</v>
      </c>
      <c r="R2379">
        <v>916.67</v>
      </c>
      <c r="S2379">
        <v>916.67</v>
      </c>
      <c r="T2379">
        <v>43500</v>
      </c>
    </row>
    <row r="2380" spans="1:20" x14ac:dyDescent="0.25">
      <c r="A2380">
        <v>407804978</v>
      </c>
      <c r="B2380" s="2">
        <v>46101</v>
      </c>
      <c r="C2380" t="s">
        <v>3439</v>
      </c>
      <c r="D2380" s="2">
        <v>46098</v>
      </c>
      <c r="E2380" t="s">
        <v>1677</v>
      </c>
      <c r="F2380" t="s">
        <v>3472</v>
      </c>
      <c r="G2380" t="s">
        <v>926</v>
      </c>
      <c r="H2380" t="s">
        <v>1677</v>
      </c>
      <c r="I2380">
        <v>108127861</v>
      </c>
      <c r="J2380">
        <v>20936444</v>
      </c>
      <c r="K2380" t="s">
        <v>920</v>
      </c>
      <c r="L2380">
        <v>10224</v>
      </c>
      <c r="M2380">
        <v>10224</v>
      </c>
      <c r="N2380">
        <v>0</v>
      </c>
      <c r="O2380" t="s">
        <v>2128</v>
      </c>
      <c r="P2380" t="s">
        <v>3480</v>
      </c>
      <c r="Q2380">
        <v>96</v>
      </c>
      <c r="R2380">
        <v>106.5</v>
      </c>
      <c r="S2380">
        <v>10224</v>
      </c>
      <c r="T2380">
        <v>43500</v>
      </c>
    </row>
    <row r="2381" spans="1:20" x14ac:dyDescent="0.25">
      <c r="A2381">
        <v>408021337</v>
      </c>
      <c r="B2381" s="2">
        <v>46101</v>
      </c>
      <c r="C2381" t="s">
        <v>3481</v>
      </c>
      <c r="D2381" s="2">
        <v>46101</v>
      </c>
      <c r="E2381" t="s">
        <v>1677</v>
      </c>
      <c r="F2381" t="s">
        <v>1677</v>
      </c>
      <c r="G2381">
        <v>615926</v>
      </c>
      <c r="H2381" t="s">
        <v>1677</v>
      </c>
      <c r="I2381">
        <v>109077233</v>
      </c>
      <c r="J2381">
        <v>21123161</v>
      </c>
      <c r="K2381" t="s">
        <v>927</v>
      </c>
      <c r="L2381">
        <v>20120.830000000002</v>
      </c>
      <c r="M2381">
        <v>20120.830000000002</v>
      </c>
      <c r="N2381">
        <v>24145</v>
      </c>
      <c r="O2381" t="s">
        <v>1678</v>
      </c>
      <c r="P2381" t="s">
        <v>3482</v>
      </c>
      <c r="Q2381">
        <v>1</v>
      </c>
      <c r="R2381">
        <v>7212.5</v>
      </c>
      <c r="S2381">
        <v>7212.5</v>
      </c>
      <c r="T2381">
        <v>43500</v>
      </c>
    </row>
    <row r="2382" spans="1:20" x14ac:dyDescent="0.25">
      <c r="A2382">
        <v>408021337</v>
      </c>
      <c r="B2382" s="2">
        <v>46101</v>
      </c>
      <c r="C2382" t="s">
        <v>3481</v>
      </c>
      <c r="D2382" s="2">
        <v>46101</v>
      </c>
      <c r="E2382" t="s">
        <v>1677</v>
      </c>
      <c r="F2382" t="s">
        <v>1677</v>
      </c>
      <c r="G2382">
        <v>615926</v>
      </c>
      <c r="H2382" t="s">
        <v>1677</v>
      </c>
      <c r="I2382">
        <v>109077233</v>
      </c>
      <c r="J2382">
        <v>21123161</v>
      </c>
      <c r="K2382" t="s">
        <v>927</v>
      </c>
      <c r="L2382">
        <v>20120.830000000002</v>
      </c>
      <c r="M2382">
        <v>20120.830000000002</v>
      </c>
      <c r="N2382">
        <v>24145</v>
      </c>
      <c r="O2382" t="s">
        <v>1678</v>
      </c>
      <c r="P2382" t="s">
        <v>3483</v>
      </c>
      <c r="Q2382">
        <v>1</v>
      </c>
      <c r="R2382">
        <v>3205.83</v>
      </c>
      <c r="S2382">
        <v>3205.83</v>
      </c>
      <c r="T2382">
        <v>43500</v>
      </c>
    </row>
    <row r="2383" spans="1:20" x14ac:dyDescent="0.25">
      <c r="A2383">
        <v>408021337</v>
      </c>
      <c r="B2383" s="2">
        <v>46101</v>
      </c>
      <c r="C2383" t="s">
        <v>3481</v>
      </c>
      <c r="D2383" s="2">
        <v>46101</v>
      </c>
      <c r="E2383" t="s">
        <v>1677</v>
      </c>
      <c r="F2383" t="s">
        <v>1677</v>
      </c>
      <c r="G2383">
        <v>615926</v>
      </c>
      <c r="H2383" t="s">
        <v>1677</v>
      </c>
      <c r="I2383">
        <v>109077233</v>
      </c>
      <c r="J2383">
        <v>21123161</v>
      </c>
      <c r="K2383" t="s">
        <v>927</v>
      </c>
      <c r="L2383">
        <v>20120.830000000002</v>
      </c>
      <c r="M2383">
        <v>20120.830000000002</v>
      </c>
      <c r="N2383">
        <v>24145</v>
      </c>
      <c r="O2383" t="s">
        <v>1678</v>
      </c>
      <c r="P2383" t="s">
        <v>3484</v>
      </c>
      <c r="Q2383">
        <v>1</v>
      </c>
      <c r="R2383">
        <v>9335.83</v>
      </c>
      <c r="S2383">
        <v>9335.83</v>
      </c>
      <c r="T2383">
        <v>43500</v>
      </c>
    </row>
    <row r="2384" spans="1:20" x14ac:dyDescent="0.25">
      <c r="A2384">
        <v>408021337</v>
      </c>
      <c r="B2384" s="2">
        <v>46101</v>
      </c>
      <c r="C2384" t="s">
        <v>3481</v>
      </c>
      <c r="D2384" s="2">
        <v>46101</v>
      </c>
      <c r="E2384" t="s">
        <v>1677</v>
      </c>
      <c r="F2384" t="s">
        <v>1677</v>
      </c>
      <c r="G2384">
        <v>615926</v>
      </c>
      <c r="H2384" t="s">
        <v>1677</v>
      </c>
      <c r="I2384">
        <v>109077233</v>
      </c>
      <c r="J2384">
        <v>21123161</v>
      </c>
      <c r="K2384" t="s">
        <v>927</v>
      </c>
      <c r="L2384">
        <v>20120.830000000002</v>
      </c>
      <c r="M2384">
        <v>20120.830000000002</v>
      </c>
      <c r="N2384">
        <v>24145</v>
      </c>
      <c r="O2384" t="s">
        <v>1678</v>
      </c>
      <c r="P2384" t="s">
        <v>3485</v>
      </c>
      <c r="Q2384">
        <v>1</v>
      </c>
      <c r="R2384">
        <v>366.67</v>
      </c>
      <c r="S2384">
        <v>366.67</v>
      </c>
      <c r="T2384">
        <v>43500</v>
      </c>
    </row>
    <row r="2385" spans="1:20" x14ac:dyDescent="0.25">
      <c r="A2385">
        <v>407746903</v>
      </c>
      <c r="B2385" s="2">
        <v>46101</v>
      </c>
      <c r="C2385" t="s">
        <v>3475</v>
      </c>
      <c r="D2385" s="2">
        <v>46101</v>
      </c>
      <c r="E2385" t="s">
        <v>1677</v>
      </c>
      <c r="F2385" t="s">
        <v>1677</v>
      </c>
      <c r="G2385" t="s">
        <v>929</v>
      </c>
      <c r="H2385" t="s">
        <v>1677</v>
      </c>
      <c r="I2385">
        <v>114256706</v>
      </c>
      <c r="J2385">
        <v>21995827</v>
      </c>
      <c r="K2385" t="s">
        <v>928</v>
      </c>
      <c r="L2385">
        <v>27010.34</v>
      </c>
      <c r="M2385">
        <v>27010.34</v>
      </c>
      <c r="N2385">
        <v>32412.41</v>
      </c>
      <c r="O2385" t="s">
        <v>1678</v>
      </c>
      <c r="P2385" t="s">
        <v>3486</v>
      </c>
      <c r="Q2385">
        <v>1</v>
      </c>
      <c r="R2385">
        <v>27010.34</v>
      </c>
      <c r="S2385">
        <v>27010.34</v>
      </c>
      <c r="T2385">
        <v>43500</v>
      </c>
    </row>
    <row r="2386" spans="1:20" x14ac:dyDescent="0.25">
      <c r="A2386">
        <v>407846828</v>
      </c>
      <c r="B2386" s="2">
        <v>46101</v>
      </c>
      <c r="C2386" t="s">
        <v>3475</v>
      </c>
      <c r="D2386" s="2">
        <v>46100</v>
      </c>
      <c r="E2386" t="s">
        <v>1961</v>
      </c>
      <c r="F2386">
        <v>2.6510000000009798E+17</v>
      </c>
      <c r="G2386" t="s">
        <v>930</v>
      </c>
      <c r="H2386" t="s">
        <v>1677</v>
      </c>
      <c r="I2386">
        <v>100000299</v>
      </c>
      <c r="J2386">
        <v>17335600</v>
      </c>
      <c r="K2386" t="s">
        <v>102</v>
      </c>
      <c r="L2386">
        <v>1250</v>
      </c>
      <c r="M2386">
        <v>1250</v>
      </c>
      <c r="N2386">
        <v>1250</v>
      </c>
      <c r="O2386" t="s">
        <v>1678</v>
      </c>
      <c r="P2386" t="s">
        <v>3487</v>
      </c>
      <c r="Q2386">
        <v>1</v>
      </c>
      <c r="R2386">
        <v>950</v>
      </c>
      <c r="S2386">
        <v>950</v>
      </c>
      <c r="T2386">
        <v>43500</v>
      </c>
    </row>
    <row r="2387" spans="1:20" x14ac:dyDescent="0.25">
      <c r="A2387">
        <v>407846828</v>
      </c>
      <c r="B2387" s="2">
        <v>46101</v>
      </c>
      <c r="C2387" t="s">
        <v>3475</v>
      </c>
      <c r="D2387" s="2">
        <v>46100</v>
      </c>
      <c r="E2387" t="s">
        <v>1961</v>
      </c>
      <c r="F2387">
        <v>2.6510000000009798E+17</v>
      </c>
      <c r="G2387" t="s">
        <v>930</v>
      </c>
      <c r="H2387" t="s">
        <v>1677</v>
      </c>
      <c r="I2387">
        <v>100000299</v>
      </c>
      <c r="J2387">
        <v>17335600</v>
      </c>
      <c r="K2387" t="s">
        <v>102</v>
      </c>
      <c r="L2387">
        <v>1250</v>
      </c>
      <c r="M2387">
        <v>1250</v>
      </c>
      <c r="N2387">
        <v>1250</v>
      </c>
      <c r="O2387" t="s">
        <v>1678</v>
      </c>
      <c r="P2387" t="s">
        <v>3487</v>
      </c>
      <c r="Q2387">
        <v>1</v>
      </c>
      <c r="R2387">
        <v>300</v>
      </c>
      <c r="S2387">
        <v>300</v>
      </c>
      <c r="T2387">
        <v>43500</v>
      </c>
    </row>
    <row r="2388" spans="1:20" x14ac:dyDescent="0.25">
      <c r="A2388">
        <v>408028797</v>
      </c>
      <c r="B2388" s="2">
        <v>46101</v>
      </c>
      <c r="C2388" t="s">
        <v>3460</v>
      </c>
      <c r="D2388" s="2">
        <v>46108</v>
      </c>
      <c r="E2388" t="s">
        <v>3488</v>
      </c>
      <c r="F2388" t="s">
        <v>1806</v>
      </c>
      <c r="G2388">
        <v>2607017</v>
      </c>
      <c r="H2388" t="s">
        <v>1677</v>
      </c>
      <c r="I2388">
        <v>100012718</v>
      </c>
      <c r="J2388">
        <v>17207750</v>
      </c>
      <c r="K2388" t="s">
        <v>93</v>
      </c>
      <c r="L2388">
        <v>8380.57</v>
      </c>
      <c r="M2388">
        <v>8380.57</v>
      </c>
      <c r="N2388">
        <v>10056.68</v>
      </c>
      <c r="O2388" t="s">
        <v>1678</v>
      </c>
      <c r="P2388" t="s">
        <v>1807</v>
      </c>
      <c r="Q2388">
        <v>1</v>
      </c>
      <c r="R2388">
        <v>3580.57</v>
      </c>
      <c r="S2388">
        <v>3580.57</v>
      </c>
      <c r="T2388">
        <v>43500</v>
      </c>
    </row>
    <row r="2389" spans="1:20" x14ac:dyDescent="0.25">
      <c r="A2389">
        <v>408028797</v>
      </c>
      <c r="B2389" s="2">
        <v>46101</v>
      </c>
      <c r="C2389" t="s">
        <v>3460</v>
      </c>
      <c r="D2389" s="2">
        <v>46108</v>
      </c>
      <c r="E2389" t="s">
        <v>3488</v>
      </c>
      <c r="F2389" t="s">
        <v>1806</v>
      </c>
      <c r="G2389">
        <v>2607017</v>
      </c>
      <c r="H2389" t="s">
        <v>1677</v>
      </c>
      <c r="I2389">
        <v>100012718</v>
      </c>
      <c r="J2389">
        <v>17207750</v>
      </c>
      <c r="K2389" t="s">
        <v>93</v>
      </c>
      <c r="L2389">
        <v>8380.57</v>
      </c>
      <c r="M2389">
        <v>8380.57</v>
      </c>
      <c r="N2389">
        <v>10056.68</v>
      </c>
      <c r="O2389" t="s">
        <v>1678</v>
      </c>
      <c r="P2389" t="s">
        <v>1808</v>
      </c>
      <c r="Q2389">
        <v>1</v>
      </c>
      <c r="R2389">
        <v>4800</v>
      </c>
      <c r="S2389">
        <v>4800</v>
      </c>
      <c r="T2389">
        <v>43500</v>
      </c>
    </row>
    <row r="2390" spans="1:20" x14ac:dyDescent="0.25">
      <c r="A2390">
        <v>407782151</v>
      </c>
      <c r="B2390" s="2">
        <v>46101</v>
      </c>
      <c r="C2390" t="s">
        <v>3475</v>
      </c>
      <c r="D2390" s="2">
        <v>46100</v>
      </c>
      <c r="E2390" t="s">
        <v>1677</v>
      </c>
      <c r="F2390" t="s">
        <v>1908</v>
      </c>
      <c r="G2390">
        <v>260007103211</v>
      </c>
      <c r="H2390" t="s">
        <v>1677</v>
      </c>
      <c r="I2390">
        <v>100002803</v>
      </c>
      <c r="J2390">
        <v>7461429</v>
      </c>
      <c r="K2390" t="s">
        <v>267</v>
      </c>
      <c r="L2390">
        <v>100000</v>
      </c>
      <c r="M2390">
        <v>100000</v>
      </c>
      <c r="N2390">
        <v>100000</v>
      </c>
      <c r="O2390" t="s">
        <v>1885</v>
      </c>
      <c r="P2390" t="s">
        <v>2262</v>
      </c>
      <c r="Q2390">
        <v>1</v>
      </c>
      <c r="R2390">
        <v>100000</v>
      </c>
      <c r="S2390">
        <v>100000</v>
      </c>
      <c r="T2390">
        <v>43500</v>
      </c>
    </row>
    <row r="2391" spans="1:20" x14ac:dyDescent="0.25">
      <c r="A2391">
        <v>407881728</v>
      </c>
      <c r="B2391" s="2">
        <v>46101</v>
      </c>
      <c r="C2391" t="s">
        <v>3481</v>
      </c>
      <c r="D2391" s="2">
        <v>46108</v>
      </c>
      <c r="E2391" t="s">
        <v>1677</v>
      </c>
      <c r="F2391">
        <v>631561</v>
      </c>
      <c r="G2391" t="s">
        <v>931</v>
      </c>
      <c r="H2391" t="s">
        <v>1677</v>
      </c>
      <c r="I2391">
        <v>100251144</v>
      </c>
      <c r="J2391">
        <v>7006454</v>
      </c>
      <c r="K2391" t="s">
        <v>860</v>
      </c>
      <c r="L2391">
        <v>10000</v>
      </c>
      <c r="M2391">
        <v>10000</v>
      </c>
      <c r="N2391">
        <v>12000</v>
      </c>
      <c r="O2391" t="s">
        <v>1678</v>
      </c>
      <c r="P2391" t="s">
        <v>3489</v>
      </c>
      <c r="Q2391">
        <v>1</v>
      </c>
      <c r="R2391">
        <v>10000</v>
      </c>
      <c r="S2391">
        <v>10000</v>
      </c>
      <c r="T2391">
        <v>43500</v>
      </c>
    </row>
    <row r="2392" spans="1:20" x14ac:dyDescent="0.25">
      <c r="A2392">
        <v>407958019</v>
      </c>
      <c r="B2392" s="2">
        <v>46101</v>
      </c>
      <c r="C2392" t="s">
        <v>3439</v>
      </c>
      <c r="D2392" s="2">
        <v>46143</v>
      </c>
      <c r="E2392" t="s">
        <v>3490</v>
      </c>
      <c r="F2392" t="s">
        <v>1696</v>
      </c>
      <c r="G2392" t="s">
        <v>932</v>
      </c>
      <c r="H2392" t="s">
        <v>1677</v>
      </c>
      <c r="I2392">
        <v>100037820</v>
      </c>
      <c r="J2392">
        <v>7470916</v>
      </c>
      <c r="K2392" t="s">
        <v>211</v>
      </c>
      <c r="L2392">
        <v>95800</v>
      </c>
      <c r="M2392">
        <v>95800</v>
      </c>
      <c r="N2392">
        <v>114960</v>
      </c>
      <c r="O2392" t="s">
        <v>1678</v>
      </c>
      <c r="P2392" t="s">
        <v>1698</v>
      </c>
      <c r="Q2392">
        <v>200</v>
      </c>
      <c r="R2392">
        <v>479</v>
      </c>
      <c r="S2392">
        <v>95800</v>
      </c>
      <c r="T2392">
        <v>43500</v>
      </c>
    </row>
    <row r="2393" spans="1:20" x14ac:dyDescent="0.25">
      <c r="A2393">
        <v>408134399</v>
      </c>
      <c r="B2393" s="2">
        <v>46102</v>
      </c>
      <c r="C2393" t="s">
        <v>3491</v>
      </c>
      <c r="D2393" s="2">
        <v>46133</v>
      </c>
      <c r="E2393" t="s">
        <v>3492</v>
      </c>
      <c r="F2393" t="s">
        <v>1677</v>
      </c>
      <c r="G2393">
        <v>26011249</v>
      </c>
      <c r="H2393" t="s">
        <v>3493</v>
      </c>
      <c r="I2393">
        <v>100563059</v>
      </c>
      <c r="J2393">
        <v>17312618</v>
      </c>
      <c r="K2393" t="s">
        <v>175</v>
      </c>
      <c r="L2393">
        <v>36121.599999999999</v>
      </c>
      <c r="M2393">
        <v>36121.599999999999</v>
      </c>
      <c r="N2393">
        <v>43345.919999999998</v>
      </c>
      <c r="O2393" t="s">
        <v>1678</v>
      </c>
      <c r="P2393" t="s">
        <v>3494</v>
      </c>
      <c r="Q2393">
        <v>4</v>
      </c>
      <c r="R2393">
        <v>14110</v>
      </c>
      <c r="S2393">
        <v>36121.599999999999</v>
      </c>
      <c r="T2393">
        <v>43500</v>
      </c>
    </row>
    <row r="2394" spans="1:20" x14ac:dyDescent="0.25">
      <c r="A2394">
        <v>408368911</v>
      </c>
      <c r="B2394" s="2">
        <v>46104</v>
      </c>
      <c r="C2394" t="s">
        <v>3495</v>
      </c>
      <c r="D2394" s="2">
        <v>46111</v>
      </c>
      <c r="E2394" t="s">
        <v>1677</v>
      </c>
      <c r="F2394" t="s">
        <v>1677</v>
      </c>
      <c r="G2394" t="s">
        <v>933</v>
      </c>
      <c r="H2394" t="s">
        <v>3496</v>
      </c>
      <c r="I2394">
        <v>100829096</v>
      </c>
      <c r="J2394">
        <v>6177859</v>
      </c>
      <c r="K2394" t="s">
        <v>755</v>
      </c>
      <c r="L2394">
        <v>27300</v>
      </c>
      <c r="M2394">
        <v>27300</v>
      </c>
      <c r="N2394">
        <v>32760</v>
      </c>
      <c r="O2394" t="s">
        <v>1678</v>
      </c>
      <c r="P2394" t="s">
        <v>3497</v>
      </c>
      <c r="Q2394">
        <v>10</v>
      </c>
      <c r="R2394">
        <v>1730</v>
      </c>
      <c r="S2394">
        <v>17300</v>
      </c>
      <c r="T2394">
        <v>43500</v>
      </c>
    </row>
    <row r="2395" spans="1:20" x14ac:dyDescent="0.25">
      <c r="A2395">
        <v>408368911</v>
      </c>
      <c r="B2395" s="2">
        <v>46104</v>
      </c>
      <c r="C2395" t="s">
        <v>3495</v>
      </c>
      <c r="D2395" s="2">
        <v>46111</v>
      </c>
      <c r="E2395" t="s">
        <v>1677</v>
      </c>
      <c r="F2395" t="s">
        <v>1677</v>
      </c>
      <c r="G2395" t="s">
        <v>933</v>
      </c>
      <c r="H2395" t="s">
        <v>3496</v>
      </c>
      <c r="I2395">
        <v>100829096</v>
      </c>
      <c r="J2395">
        <v>6177859</v>
      </c>
      <c r="K2395" t="s">
        <v>755</v>
      </c>
      <c r="L2395">
        <v>27300</v>
      </c>
      <c r="M2395">
        <v>27300</v>
      </c>
      <c r="N2395">
        <v>32760</v>
      </c>
      <c r="O2395" t="s">
        <v>1678</v>
      </c>
      <c r="P2395" t="s">
        <v>3498</v>
      </c>
      <c r="Q2395">
        <v>5</v>
      </c>
      <c r="R2395">
        <v>2000</v>
      </c>
      <c r="S2395">
        <v>10000</v>
      </c>
      <c r="T2395">
        <v>43500</v>
      </c>
    </row>
    <row r="2396" spans="1:20" x14ac:dyDescent="0.25">
      <c r="A2396">
        <v>408366117</v>
      </c>
      <c r="B2396" s="2">
        <v>46104</v>
      </c>
      <c r="C2396" t="s">
        <v>3319</v>
      </c>
      <c r="D2396" s="2">
        <v>46108</v>
      </c>
      <c r="E2396" t="s">
        <v>3499</v>
      </c>
      <c r="F2396">
        <v>631561</v>
      </c>
      <c r="G2396" t="s">
        <v>934</v>
      </c>
      <c r="H2396" t="s">
        <v>1677</v>
      </c>
      <c r="I2396">
        <v>100251144</v>
      </c>
      <c r="J2396">
        <v>7006454</v>
      </c>
      <c r="K2396" t="s">
        <v>860</v>
      </c>
      <c r="L2396">
        <v>10000</v>
      </c>
      <c r="M2396">
        <v>10000</v>
      </c>
      <c r="N2396">
        <v>12000</v>
      </c>
      <c r="O2396" t="s">
        <v>1678</v>
      </c>
      <c r="P2396" t="s">
        <v>3500</v>
      </c>
      <c r="Q2396">
        <v>1</v>
      </c>
      <c r="R2396">
        <v>10000</v>
      </c>
      <c r="S2396">
        <v>10000</v>
      </c>
      <c r="T2396">
        <v>43500</v>
      </c>
    </row>
    <row r="2397" spans="1:20" x14ac:dyDescent="0.25">
      <c r="A2397">
        <v>408412980</v>
      </c>
      <c r="B2397" s="2">
        <v>46104</v>
      </c>
      <c r="C2397" t="s">
        <v>3393</v>
      </c>
      <c r="D2397" s="2">
        <v>46097</v>
      </c>
      <c r="E2397" t="s">
        <v>1677</v>
      </c>
      <c r="F2397" t="s">
        <v>3501</v>
      </c>
      <c r="G2397" t="s">
        <v>936</v>
      </c>
      <c r="H2397" t="s">
        <v>1677</v>
      </c>
      <c r="I2397">
        <v>111936396</v>
      </c>
      <c r="J2397">
        <v>21576816</v>
      </c>
      <c r="K2397" t="s">
        <v>935</v>
      </c>
      <c r="L2397">
        <v>3218.5</v>
      </c>
      <c r="M2397">
        <v>3218.5</v>
      </c>
      <c r="N2397">
        <v>3862.2</v>
      </c>
      <c r="O2397" t="s">
        <v>1678</v>
      </c>
      <c r="P2397" t="s">
        <v>3502</v>
      </c>
      <c r="Q2397">
        <v>1</v>
      </c>
      <c r="R2397">
        <v>3218.5</v>
      </c>
      <c r="S2397">
        <v>3218.5</v>
      </c>
      <c r="T2397">
        <v>15020</v>
      </c>
    </row>
    <row r="2398" spans="1:20" x14ac:dyDescent="0.25">
      <c r="A2398">
        <v>408510426</v>
      </c>
      <c r="B2398" s="2">
        <v>46104</v>
      </c>
      <c r="C2398" t="s">
        <v>3439</v>
      </c>
      <c r="D2398" s="2">
        <v>46143</v>
      </c>
      <c r="E2398" t="s">
        <v>2022</v>
      </c>
      <c r="F2398" t="s">
        <v>2023</v>
      </c>
      <c r="G2398" t="s">
        <v>937</v>
      </c>
      <c r="H2398" t="s">
        <v>1677</v>
      </c>
      <c r="I2398">
        <v>102073848</v>
      </c>
      <c r="J2398">
        <v>53325840</v>
      </c>
      <c r="K2398" t="s">
        <v>135</v>
      </c>
      <c r="L2398">
        <v>20142</v>
      </c>
      <c r="M2398">
        <v>20142</v>
      </c>
      <c r="N2398">
        <v>20142</v>
      </c>
      <c r="O2398" t="s">
        <v>1678</v>
      </c>
      <c r="P2398" t="s">
        <v>3503</v>
      </c>
      <c r="Q2398">
        <v>1</v>
      </c>
      <c r="R2398">
        <v>6000</v>
      </c>
      <c r="S2398">
        <v>6000</v>
      </c>
      <c r="T2398">
        <v>43500</v>
      </c>
    </row>
    <row r="2399" spans="1:20" x14ac:dyDescent="0.25">
      <c r="A2399">
        <v>408510426</v>
      </c>
      <c r="B2399" s="2">
        <v>46104</v>
      </c>
      <c r="C2399" t="s">
        <v>3439</v>
      </c>
      <c r="D2399" s="2">
        <v>46143</v>
      </c>
      <c r="E2399" t="s">
        <v>2022</v>
      </c>
      <c r="F2399" t="s">
        <v>2023</v>
      </c>
      <c r="G2399" t="s">
        <v>937</v>
      </c>
      <c r="H2399" t="s">
        <v>1677</v>
      </c>
      <c r="I2399">
        <v>102073848</v>
      </c>
      <c r="J2399">
        <v>53325840</v>
      </c>
      <c r="K2399" t="s">
        <v>135</v>
      </c>
      <c r="L2399">
        <v>20142</v>
      </c>
      <c r="M2399">
        <v>20142</v>
      </c>
      <c r="N2399">
        <v>20142</v>
      </c>
      <c r="O2399" t="s">
        <v>1678</v>
      </c>
      <c r="P2399" t="s">
        <v>2025</v>
      </c>
      <c r="Q2399">
        <v>1</v>
      </c>
      <c r="R2399">
        <v>5000</v>
      </c>
      <c r="S2399">
        <v>5000</v>
      </c>
      <c r="T2399">
        <v>43500</v>
      </c>
    </row>
    <row r="2400" spans="1:20" x14ac:dyDescent="0.25">
      <c r="A2400">
        <v>408510426</v>
      </c>
      <c r="B2400" s="2">
        <v>46104</v>
      </c>
      <c r="C2400" t="s">
        <v>3439</v>
      </c>
      <c r="D2400" s="2">
        <v>46143</v>
      </c>
      <c r="E2400" t="s">
        <v>2022</v>
      </c>
      <c r="F2400" t="s">
        <v>2023</v>
      </c>
      <c r="G2400" t="s">
        <v>937</v>
      </c>
      <c r="H2400" t="s">
        <v>1677</v>
      </c>
      <c r="I2400">
        <v>102073848</v>
      </c>
      <c r="J2400">
        <v>53325840</v>
      </c>
      <c r="K2400" t="s">
        <v>135</v>
      </c>
      <c r="L2400">
        <v>20142</v>
      </c>
      <c r="M2400">
        <v>20142</v>
      </c>
      <c r="N2400">
        <v>20142</v>
      </c>
      <c r="O2400" t="s">
        <v>1678</v>
      </c>
      <c r="P2400" t="s">
        <v>3504</v>
      </c>
      <c r="Q2400">
        <v>1</v>
      </c>
      <c r="R2400">
        <v>9142</v>
      </c>
      <c r="S2400">
        <v>9142</v>
      </c>
      <c r="T2400">
        <v>43500</v>
      </c>
    </row>
    <row r="2401" spans="1:20" x14ac:dyDescent="0.25">
      <c r="A2401">
        <v>408498861</v>
      </c>
      <c r="B2401" s="2">
        <v>46104</v>
      </c>
      <c r="C2401" t="s">
        <v>3495</v>
      </c>
      <c r="D2401" s="2">
        <v>46104</v>
      </c>
      <c r="E2401" t="s">
        <v>1677</v>
      </c>
      <c r="F2401" t="s">
        <v>1677</v>
      </c>
      <c r="G2401" t="s">
        <v>938</v>
      </c>
      <c r="H2401" t="s">
        <v>3505</v>
      </c>
      <c r="I2401">
        <v>101426455</v>
      </c>
      <c r="J2401">
        <v>8438765</v>
      </c>
      <c r="K2401" t="s">
        <v>150</v>
      </c>
      <c r="L2401">
        <v>9750</v>
      </c>
      <c r="M2401">
        <v>9750</v>
      </c>
      <c r="N2401">
        <v>11700</v>
      </c>
      <c r="O2401" t="s">
        <v>1678</v>
      </c>
      <c r="P2401" t="s">
        <v>2053</v>
      </c>
      <c r="Q2401">
        <v>20</v>
      </c>
      <c r="R2401">
        <v>487.5</v>
      </c>
      <c r="S2401">
        <v>9750</v>
      </c>
      <c r="T2401">
        <v>43500</v>
      </c>
    </row>
    <row r="2402" spans="1:20" x14ac:dyDescent="0.25">
      <c r="A2402">
        <v>408512919</v>
      </c>
      <c r="B2402" s="2">
        <v>46104</v>
      </c>
      <c r="C2402" t="s">
        <v>3439</v>
      </c>
      <c r="D2402" s="2">
        <v>46143</v>
      </c>
      <c r="E2402" t="s">
        <v>2022</v>
      </c>
      <c r="F2402" t="s">
        <v>2023</v>
      </c>
      <c r="G2402" t="s">
        <v>939</v>
      </c>
      <c r="H2402" t="s">
        <v>1677</v>
      </c>
      <c r="I2402">
        <v>102073848</v>
      </c>
      <c r="J2402">
        <v>53325840</v>
      </c>
      <c r="K2402" t="s">
        <v>135</v>
      </c>
      <c r="L2402">
        <v>20142</v>
      </c>
      <c r="M2402">
        <v>20142</v>
      </c>
      <c r="N2402">
        <v>20142</v>
      </c>
      <c r="O2402" t="s">
        <v>1678</v>
      </c>
      <c r="P2402" t="s">
        <v>3506</v>
      </c>
      <c r="Q2402">
        <v>1</v>
      </c>
      <c r="R2402">
        <v>6000</v>
      </c>
      <c r="S2402">
        <v>6000</v>
      </c>
      <c r="T2402">
        <v>43500</v>
      </c>
    </row>
    <row r="2403" spans="1:20" x14ac:dyDescent="0.25">
      <c r="A2403">
        <v>408512919</v>
      </c>
      <c r="B2403" s="2">
        <v>46104</v>
      </c>
      <c r="C2403" t="s">
        <v>3439</v>
      </c>
      <c r="D2403" s="2">
        <v>46143</v>
      </c>
      <c r="E2403" t="s">
        <v>2022</v>
      </c>
      <c r="F2403" t="s">
        <v>2023</v>
      </c>
      <c r="G2403" t="s">
        <v>939</v>
      </c>
      <c r="H2403" t="s">
        <v>1677</v>
      </c>
      <c r="I2403">
        <v>102073848</v>
      </c>
      <c r="J2403">
        <v>53325840</v>
      </c>
      <c r="K2403" t="s">
        <v>135</v>
      </c>
      <c r="L2403">
        <v>20142</v>
      </c>
      <c r="M2403">
        <v>20142</v>
      </c>
      <c r="N2403">
        <v>20142</v>
      </c>
      <c r="O2403" t="s">
        <v>1678</v>
      </c>
      <c r="P2403" t="s">
        <v>2025</v>
      </c>
      <c r="Q2403">
        <v>1</v>
      </c>
      <c r="R2403">
        <v>5000</v>
      </c>
      <c r="S2403">
        <v>5000</v>
      </c>
      <c r="T2403">
        <v>43500</v>
      </c>
    </row>
    <row r="2404" spans="1:20" x14ac:dyDescent="0.25">
      <c r="A2404">
        <v>408512919</v>
      </c>
      <c r="B2404" s="2">
        <v>46104</v>
      </c>
      <c r="C2404" t="s">
        <v>3439</v>
      </c>
      <c r="D2404" s="2">
        <v>46143</v>
      </c>
      <c r="E2404" t="s">
        <v>2022</v>
      </c>
      <c r="F2404" t="s">
        <v>2023</v>
      </c>
      <c r="G2404" t="s">
        <v>939</v>
      </c>
      <c r="H2404" t="s">
        <v>1677</v>
      </c>
      <c r="I2404">
        <v>102073848</v>
      </c>
      <c r="J2404">
        <v>53325840</v>
      </c>
      <c r="K2404" t="s">
        <v>135</v>
      </c>
      <c r="L2404">
        <v>20142</v>
      </c>
      <c r="M2404">
        <v>20142</v>
      </c>
      <c r="N2404">
        <v>20142</v>
      </c>
      <c r="O2404" t="s">
        <v>1678</v>
      </c>
      <c r="P2404" t="s">
        <v>3504</v>
      </c>
      <c r="Q2404">
        <v>1</v>
      </c>
      <c r="R2404">
        <v>9142</v>
      </c>
      <c r="S2404">
        <v>9142</v>
      </c>
      <c r="T2404">
        <v>43500</v>
      </c>
    </row>
    <row r="2405" spans="1:20" x14ac:dyDescent="0.25">
      <c r="A2405">
        <v>408548015</v>
      </c>
      <c r="B2405" s="2">
        <v>46104</v>
      </c>
      <c r="C2405" t="s">
        <v>3481</v>
      </c>
      <c r="D2405" s="2">
        <v>46121</v>
      </c>
      <c r="E2405" t="s">
        <v>3507</v>
      </c>
      <c r="F2405" t="s">
        <v>1677</v>
      </c>
      <c r="G2405" t="s">
        <v>940</v>
      </c>
      <c r="H2405" t="s">
        <v>1677</v>
      </c>
      <c r="I2405">
        <v>100214228</v>
      </c>
      <c r="J2405">
        <v>7046383</v>
      </c>
      <c r="K2405" t="s">
        <v>529</v>
      </c>
      <c r="L2405">
        <v>1666.67</v>
      </c>
      <c r="M2405">
        <v>1666.67</v>
      </c>
      <c r="N2405">
        <v>2000</v>
      </c>
      <c r="O2405" t="s">
        <v>1678</v>
      </c>
      <c r="P2405" t="s">
        <v>3508</v>
      </c>
      <c r="Q2405">
        <v>1</v>
      </c>
      <c r="R2405">
        <v>1666.67</v>
      </c>
      <c r="S2405">
        <v>1666.67</v>
      </c>
      <c r="T2405">
        <v>43500</v>
      </c>
    </row>
    <row r="2406" spans="1:20" x14ac:dyDescent="0.25">
      <c r="A2406">
        <v>408559679</v>
      </c>
      <c r="B2406" s="2">
        <v>46104</v>
      </c>
      <c r="C2406" t="s">
        <v>3491</v>
      </c>
      <c r="D2406" s="2">
        <v>46132</v>
      </c>
      <c r="E2406" t="s">
        <v>1677</v>
      </c>
      <c r="F2406" t="s">
        <v>2644</v>
      </c>
      <c r="G2406" t="s">
        <v>941</v>
      </c>
      <c r="H2406" t="s">
        <v>1677</v>
      </c>
      <c r="I2406">
        <v>101764433</v>
      </c>
      <c r="J2406">
        <v>17376519</v>
      </c>
      <c r="K2406" t="s">
        <v>466</v>
      </c>
      <c r="L2406">
        <v>115000</v>
      </c>
      <c r="M2406">
        <v>115000</v>
      </c>
      <c r="N2406">
        <v>138000</v>
      </c>
      <c r="O2406" t="s">
        <v>2340</v>
      </c>
      <c r="P2406" t="s">
        <v>2645</v>
      </c>
      <c r="Q2406">
        <v>46</v>
      </c>
      <c r="R2406">
        <v>1500</v>
      </c>
      <c r="S2406">
        <v>69000</v>
      </c>
      <c r="T2406">
        <v>43500</v>
      </c>
    </row>
    <row r="2407" spans="1:20" x14ac:dyDescent="0.25">
      <c r="A2407">
        <v>408559679</v>
      </c>
      <c r="B2407" s="2">
        <v>46104</v>
      </c>
      <c r="C2407" t="s">
        <v>3491</v>
      </c>
      <c r="D2407" s="2">
        <v>46132</v>
      </c>
      <c r="E2407" t="s">
        <v>1677</v>
      </c>
      <c r="F2407" t="s">
        <v>2644</v>
      </c>
      <c r="G2407" t="s">
        <v>941</v>
      </c>
      <c r="H2407" t="s">
        <v>1677</v>
      </c>
      <c r="I2407">
        <v>101764433</v>
      </c>
      <c r="J2407">
        <v>17376519</v>
      </c>
      <c r="K2407" t="s">
        <v>466</v>
      </c>
      <c r="L2407">
        <v>115000</v>
      </c>
      <c r="M2407">
        <v>115000</v>
      </c>
      <c r="N2407">
        <v>138000</v>
      </c>
      <c r="O2407" t="s">
        <v>2340</v>
      </c>
      <c r="P2407" t="s">
        <v>2646</v>
      </c>
      <c r="Q2407">
        <v>46</v>
      </c>
      <c r="R2407">
        <v>1000</v>
      </c>
      <c r="S2407">
        <v>46000</v>
      </c>
      <c r="T2407">
        <v>43500</v>
      </c>
    </row>
    <row r="2408" spans="1:20" x14ac:dyDescent="0.25">
      <c r="A2408">
        <v>408359696</v>
      </c>
      <c r="B2408" s="2">
        <v>46104</v>
      </c>
      <c r="C2408" t="s">
        <v>3491</v>
      </c>
      <c r="D2408" s="2">
        <v>46102</v>
      </c>
      <c r="E2408" t="s">
        <v>3509</v>
      </c>
      <c r="F2408" t="s">
        <v>1677</v>
      </c>
      <c r="G2408" t="s">
        <v>942</v>
      </c>
      <c r="H2408" t="s">
        <v>1677</v>
      </c>
      <c r="I2408">
        <v>100429750</v>
      </c>
      <c r="J2408">
        <v>6325874</v>
      </c>
      <c r="K2408" t="s">
        <v>893</v>
      </c>
      <c r="L2408">
        <v>3718</v>
      </c>
      <c r="M2408">
        <v>3718</v>
      </c>
      <c r="N2408">
        <v>0</v>
      </c>
      <c r="O2408" t="s">
        <v>2810</v>
      </c>
      <c r="P2408" t="s">
        <v>3510</v>
      </c>
      <c r="Q2408">
        <v>3.12</v>
      </c>
      <c r="R2408">
        <v>1191.67</v>
      </c>
      <c r="S2408">
        <v>3718</v>
      </c>
      <c r="T2408">
        <v>43500</v>
      </c>
    </row>
    <row r="2409" spans="1:20" x14ac:dyDescent="0.25">
      <c r="A2409">
        <v>408558659</v>
      </c>
      <c r="B2409" s="2">
        <v>46104</v>
      </c>
      <c r="C2409" t="s">
        <v>3475</v>
      </c>
      <c r="D2409" s="2">
        <v>46130</v>
      </c>
      <c r="E2409" t="s">
        <v>1677</v>
      </c>
      <c r="F2409" t="s">
        <v>2644</v>
      </c>
      <c r="G2409" t="s">
        <v>943</v>
      </c>
      <c r="H2409" t="s">
        <v>1677</v>
      </c>
      <c r="I2409">
        <v>101764433</v>
      </c>
      <c r="J2409">
        <v>17376519</v>
      </c>
      <c r="K2409" t="s">
        <v>466</v>
      </c>
      <c r="L2409">
        <v>115000</v>
      </c>
      <c r="M2409">
        <v>115000</v>
      </c>
      <c r="N2409">
        <v>138000</v>
      </c>
      <c r="O2409" t="s">
        <v>2340</v>
      </c>
      <c r="P2409" t="s">
        <v>2645</v>
      </c>
      <c r="Q2409">
        <v>46</v>
      </c>
      <c r="R2409">
        <v>1500</v>
      </c>
      <c r="S2409">
        <v>69000</v>
      </c>
      <c r="T2409">
        <v>43500</v>
      </c>
    </row>
    <row r="2410" spans="1:20" x14ac:dyDescent="0.25">
      <c r="A2410">
        <v>408558659</v>
      </c>
      <c r="B2410" s="2">
        <v>46104</v>
      </c>
      <c r="C2410" t="s">
        <v>3475</v>
      </c>
      <c r="D2410" s="2">
        <v>46130</v>
      </c>
      <c r="E2410" t="s">
        <v>1677</v>
      </c>
      <c r="F2410" t="s">
        <v>2644</v>
      </c>
      <c r="G2410" t="s">
        <v>943</v>
      </c>
      <c r="H2410" t="s">
        <v>1677</v>
      </c>
      <c r="I2410">
        <v>101764433</v>
      </c>
      <c r="J2410">
        <v>17376519</v>
      </c>
      <c r="K2410" t="s">
        <v>466</v>
      </c>
      <c r="L2410">
        <v>115000</v>
      </c>
      <c r="M2410">
        <v>115000</v>
      </c>
      <c r="N2410">
        <v>138000</v>
      </c>
      <c r="O2410" t="s">
        <v>2340</v>
      </c>
      <c r="P2410" t="s">
        <v>2646</v>
      </c>
      <c r="Q2410">
        <v>46</v>
      </c>
      <c r="R2410">
        <v>1000</v>
      </c>
      <c r="S2410">
        <v>46000</v>
      </c>
      <c r="T2410">
        <v>43500</v>
      </c>
    </row>
    <row r="2411" spans="1:20" x14ac:dyDescent="0.25">
      <c r="A2411">
        <v>408692172</v>
      </c>
      <c r="B2411" s="2">
        <v>46105</v>
      </c>
      <c r="C2411" t="s">
        <v>3495</v>
      </c>
      <c r="D2411" s="2">
        <v>46119</v>
      </c>
      <c r="E2411" t="s">
        <v>1677</v>
      </c>
      <c r="F2411" t="s">
        <v>2030</v>
      </c>
      <c r="G2411" t="s">
        <v>944</v>
      </c>
      <c r="H2411" t="s">
        <v>1677</v>
      </c>
      <c r="I2411">
        <v>100034634</v>
      </c>
      <c r="J2411">
        <v>7264534</v>
      </c>
      <c r="K2411" t="s">
        <v>317</v>
      </c>
      <c r="L2411">
        <v>3400</v>
      </c>
      <c r="M2411">
        <v>3400</v>
      </c>
      <c r="N2411">
        <v>4080</v>
      </c>
      <c r="O2411" t="s">
        <v>1678</v>
      </c>
      <c r="P2411" t="s">
        <v>2486</v>
      </c>
      <c r="Q2411">
        <v>4</v>
      </c>
      <c r="R2411">
        <v>850</v>
      </c>
      <c r="S2411">
        <v>3400</v>
      </c>
      <c r="T2411">
        <v>43500</v>
      </c>
    </row>
    <row r="2412" spans="1:20" x14ac:dyDescent="0.25">
      <c r="A2412">
        <v>408713822</v>
      </c>
      <c r="B2412" s="2">
        <v>46105</v>
      </c>
      <c r="C2412" t="s">
        <v>3495</v>
      </c>
      <c r="D2412" s="2">
        <v>46104</v>
      </c>
      <c r="E2412" t="s">
        <v>3511</v>
      </c>
      <c r="F2412" t="s">
        <v>3243</v>
      </c>
      <c r="G2412">
        <v>9006499950</v>
      </c>
      <c r="H2412" t="s">
        <v>1677</v>
      </c>
      <c r="I2412">
        <v>107438656</v>
      </c>
      <c r="J2412">
        <v>20802421</v>
      </c>
      <c r="K2412" t="s">
        <v>134</v>
      </c>
      <c r="L2412">
        <v>1878.42</v>
      </c>
      <c r="M2412">
        <v>1878.42</v>
      </c>
      <c r="N2412">
        <v>0</v>
      </c>
      <c r="O2412" t="s">
        <v>2227</v>
      </c>
      <c r="P2412" t="s">
        <v>2018</v>
      </c>
      <c r="Q2412">
        <v>1</v>
      </c>
      <c r="R2412">
        <v>1174.01</v>
      </c>
      <c r="S2412">
        <v>1174.01</v>
      </c>
      <c r="T2412">
        <v>43500</v>
      </c>
    </row>
    <row r="2413" spans="1:20" x14ac:dyDescent="0.25">
      <c r="A2413">
        <v>408713822</v>
      </c>
      <c r="B2413" s="2">
        <v>46105</v>
      </c>
      <c r="C2413" t="s">
        <v>3495</v>
      </c>
      <c r="D2413" s="2">
        <v>46104</v>
      </c>
      <c r="E2413" t="s">
        <v>3511</v>
      </c>
      <c r="F2413" t="s">
        <v>3243</v>
      </c>
      <c r="G2413">
        <v>9006499950</v>
      </c>
      <c r="H2413" t="s">
        <v>1677</v>
      </c>
      <c r="I2413">
        <v>107438656</v>
      </c>
      <c r="J2413">
        <v>20802421</v>
      </c>
      <c r="K2413" t="s">
        <v>134</v>
      </c>
      <c r="L2413">
        <v>1878.42</v>
      </c>
      <c r="M2413">
        <v>1878.42</v>
      </c>
      <c r="N2413">
        <v>0</v>
      </c>
      <c r="O2413" t="s">
        <v>2227</v>
      </c>
      <c r="P2413" t="s">
        <v>2020</v>
      </c>
      <c r="Q2413">
        <v>1</v>
      </c>
      <c r="R2413">
        <v>587.01</v>
      </c>
      <c r="S2413">
        <v>587.01</v>
      </c>
      <c r="T2413">
        <v>43500</v>
      </c>
    </row>
    <row r="2414" spans="1:20" x14ac:dyDescent="0.25">
      <c r="A2414">
        <v>408713822</v>
      </c>
      <c r="B2414" s="2">
        <v>46105</v>
      </c>
      <c r="C2414" t="s">
        <v>3495</v>
      </c>
      <c r="D2414" s="2">
        <v>46104</v>
      </c>
      <c r="E2414" t="s">
        <v>3511</v>
      </c>
      <c r="F2414" t="s">
        <v>3243</v>
      </c>
      <c r="G2414">
        <v>9006499950</v>
      </c>
      <c r="H2414" t="s">
        <v>1677</v>
      </c>
      <c r="I2414">
        <v>107438656</v>
      </c>
      <c r="J2414">
        <v>20802421</v>
      </c>
      <c r="K2414" t="s">
        <v>134</v>
      </c>
      <c r="L2414">
        <v>1878.42</v>
      </c>
      <c r="M2414">
        <v>1878.42</v>
      </c>
      <c r="N2414">
        <v>0</v>
      </c>
      <c r="O2414" t="s">
        <v>2227</v>
      </c>
      <c r="P2414" t="s">
        <v>2021</v>
      </c>
      <c r="Q2414">
        <v>1</v>
      </c>
      <c r="R2414">
        <v>117.4</v>
      </c>
      <c r="S2414">
        <v>117.4</v>
      </c>
      <c r="T2414">
        <v>43500</v>
      </c>
    </row>
    <row r="2415" spans="1:20" x14ac:dyDescent="0.25">
      <c r="A2415">
        <v>408815012</v>
      </c>
      <c r="B2415" s="2">
        <v>46105</v>
      </c>
      <c r="C2415" t="s">
        <v>3495</v>
      </c>
      <c r="D2415" s="2">
        <v>46105</v>
      </c>
      <c r="E2415" t="s">
        <v>3512</v>
      </c>
      <c r="F2415" t="s">
        <v>2057</v>
      </c>
      <c r="G2415" t="s">
        <v>945</v>
      </c>
      <c r="H2415" t="s">
        <v>1677</v>
      </c>
      <c r="I2415">
        <v>105554958</v>
      </c>
      <c r="J2415">
        <v>62164182</v>
      </c>
      <c r="K2415" t="s">
        <v>154</v>
      </c>
      <c r="L2415">
        <v>36500</v>
      </c>
      <c r="M2415">
        <v>36500</v>
      </c>
      <c r="N2415">
        <v>43800</v>
      </c>
      <c r="O2415" t="s">
        <v>1678</v>
      </c>
      <c r="P2415" t="s">
        <v>3513</v>
      </c>
      <c r="Q2415">
        <v>1</v>
      </c>
      <c r="R2415">
        <v>36500</v>
      </c>
      <c r="S2415">
        <v>36500</v>
      </c>
      <c r="T2415">
        <v>43500</v>
      </c>
    </row>
    <row r="2416" spans="1:20" x14ac:dyDescent="0.25">
      <c r="A2416">
        <v>408713793</v>
      </c>
      <c r="B2416" s="2">
        <v>46105</v>
      </c>
      <c r="C2416" t="s">
        <v>3495</v>
      </c>
      <c r="D2416" s="2">
        <v>46104</v>
      </c>
      <c r="E2416" t="s">
        <v>3514</v>
      </c>
      <c r="F2416" t="s">
        <v>3160</v>
      </c>
      <c r="G2416">
        <v>9006499949</v>
      </c>
      <c r="H2416" t="s">
        <v>1677</v>
      </c>
      <c r="I2416">
        <v>107438656</v>
      </c>
      <c r="J2416">
        <v>20802421</v>
      </c>
      <c r="K2416" t="s">
        <v>134</v>
      </c>
      <c r="L2416">
        <v>1878.55</v>
      </c>
      <c r="M2416">
        <v>1878.55</v>
      </c>
      <c r="N2416">
        <v>0</v>
      </c>
      <c r="O2416" t="s">
        <v>2227</v>
      </c>
      <c r="P2416" t="s">
        <v>2018</v>
      </c>
      <c r="Q2416">
        <v>1</v>
      </c>
      <c r="R2416">
        <v>1174.0899999999999</v>
      </c>
      <c r="S2416">
        <v>1174.0899999999999</v>
      </c>
      <c r="T2416">
        <v>43500</v>
      </c>
    </row>
    <row r="2417" spans="1:20" x14ac:dyDescent="0.25">
      <c r="A2417">
        <v>408713793</v>
      </c>
      <c r="B2417" s="2">
        <v>46105</v>
      </c>
      <c r="C2417" t="s">
        <v>3495</v>
      </c>
      <c r="D2417" s="2">
        <v>46104</v>
      </c>
      <c r="E2417" t="s">
        <v>3514</v>
      </c>
      <c r="F2417" t="s">
        <v>3160</v>
      </c>
      <c r="G2417">
        <v>9006499949</v>
      </c>
      <c r="H2417" t="s">
        <v>1677</v>
      </c>
      <c r="I2417">
        <v>107438656</v>
      </c>
      <c r="J2417">
        <v>20802421</v>
      </c>
      <c r="K2417" t="s">
        <v>134</v>
      </c>
      <c r="L2417">
        <v>1878.55</v>
      </c>
      <c r="M2417">
        <v>1878.55</v>
      </c>
      <c r="N2417">
        <v>0</v>
      </c>
      <c r="O2417" t="s">
        <v>2227</v>
      </c>
      <c r="P2417" t="s">
        <v>2020</v>
      </c>
      <c r="Q2417">
        <v>1</v>
      </c>
      <c r="R2417">
        <v>587.04999999999995</v>
      </c>
      <c r="S2417">
        <v>587.04999999999995</v>
      </c>
      <c r="T2417">
        <v>43500</v>
      </c>
    </row>
    <row r="2418" spans="1:20" x14ac:dyDescent="0.25">
      <c r="A2418">
        <v>408713793</v>
      </c>
      <c r="B2418" s="2">
        <v>46105</v>
      </c>
      <c r="C2418" t="s">
        <v>3495</v>
      </c>
      <c r="D2418" s="2">
        <v>46104</v>
      </c>
      <c r="E2418" t="s">
        <v>3514</v>
      </c>
      <c r="F2418" t="s">
        <v>3160</v>
      </c>
      <c r="G2418">
        <v>9006499949</v>
      </c>
      <c r="H2418" t="s">
        <v>1677</v>
      </c>
      <c r="I2418">
        <v>107438656</v>
      </c>
      <c r="J2418">
        <v>20802421</v>
      </c>
      <c r="K2418" t="s">
        <v>134</v>
      </c>
      <c r="L2418">
        <v>1878.55</v>
      </c>
      <c r="M2418">
        <v>1878.55</v>
      </c>
      <c r="N2418">
        <v>0</v>
      </c>
      <c r="O2418" t="s">
        <v>2227</v>
      </c>
      <c r="P2418" t="s">
        <v>2021</v>
      </c>
      <c r="Q2418">
        <v>1</v>
      </c>
      <c r="R2418">
        <v>117.41</v>
      </c>
      <c r="S2418">
        <v>117.41</v>
      </c>
      <c r="T2418">
        <v>43500</v>
      </c>
    </row>
    <row r="2419" spans="1:20" x14ac:dyDescent="0.25">
      <c r="A2419">
        <v>408756565</v>
      </c>
      <c r="B2419" s="2">
        <v>46105</v>
      </c>
      <c r="C2419" t="s">
        <v>3495</v>
      </c>
      <c r="D2419" s="2">
        <v>46111</v>
      </c>
      <c r="E2419" t="s">
        <v>3515</v>
      </c>
      <c r="F2419" t="s">
        <v>1677</v>
      </c>
      <c r="G2419">
        <v>40032</v>
      </c>
      <c r="H2419" t="s">
        <v>3516</v>
      </c>
      <c r="I2419">
        <v>101414940</v>
      </c>
      <c r="J2419">
        <v>17130170</v>
      </c>
      <c r="K2419" t="s">
        <v>409</v>
      </c>
      <c r="L2419">
        <v>4800</v>
      </c>
      <c r="M2419">
        <v>4800</v>
      </c>
      <c r="N2419">
        <v>5760</v>
      </c>
      <c r="O2419" t="s">
        <v>1678</v>
      </c>
      <c r="P2419" t="s">
        <v>3517</v>
      </c>
      <c r="Q2419">
        <v>48</v>
      </c>
      <c r="R2419">
        <v>50</v>
      </c>
      <c r="S2419">
        <v>2400</v>
      </c>
      <c r="T2419">
        <v>43500</v>
      </c>
    </row>
    <row r="2420" spans="1:20" x14ac:dyDescent="0.25">
      <c r="A2420">
        <v>408756565</v>
      </c>
      <c r="B2420" s="2">
        <v>46105</v>
      </c>
      <c r="C2420" t="s">
        <v>3495</v>
      </c>
      <c r="D2420" s="2">
        <v>46111</v>
      </c>
      <c r="E2420" t="s">
        <v>3515</v>
      </c>
      <c r="F2420" t="s">
        <v>1677</v>
      </c>
      <c r="G2420">
        <v>40032</v>
      </c>
      <c r="H2420" t="s">
        <v>3516</v>
      </c>
      <c r="I2420">
        <v>101414940</v>
      </c>
      <c r="J2420">
        <v>17130170</v>
      </c>
      <c r="K2420" t="s">
        <v>409</v>
      </c>
      <c r="L2420">
        <v>4800</v>
      </c>
      <c r="M2420">
        <v>4800</v>
      </c>
      <c r="N2420">
        <v>5760</v>
      </c>
      <c r="O2420" t="s">
        <v>1678</v>
      </c>
      <c r="P2420" t="s">
        <v>3518</v>
      </c>
      <c r="Q2420">
        <v>16</v>
      </c>
      <c r="R2420">
        <v>150</v>
      </c>
      <c r="S2420">
        <v>2400</v>
      </c>
      <c r="T2420">
        <v>43500</v>
      </c>
    </row>
    <row r="2421" spans="1:20" x14ac:dyDescent="0.25">
      <c r="A2421">
        <v>408836838</v>
      </c>
      <c r="B2421" s="2">
        <v>46105</v>
      </c>
      <c r="C2421" t="s">
        <v>3478</v>
      </c>
      <c r="D2421" s="2">
        <v>46120</v>
      </c>
      <c r="E2421" t="s">
        <v>3519</v>
      </c>
      <c r="F2421" t="s">
        <v>1677</v>
      </c>
      <c r="G2421" t="s">
        <v>946</v>
      </c>
      <c r="H2421" t="s">
        <v>1677</v>
      </c>
      <c r="I2421">
        <v>105778078</v>
      </c>
      <c r="J2421">
        <v>20459930</v>
      </c>
      <c r="K2421" t="s">
        <v>178</v>
      </c>
      <c r="L2421">
        <v>1900</v>
      </c>
      <c r="M2421">
        <v>1900</v>
      </c>
      <c r="N2421">
        <v>2280</v>
      </c>
      <c r="O2421" t="s">
        <v>1678</v>
      </c>
      <c r="P2421" t="s">
        <v>3520</v>
      </c>
      <c r="Q2421">
        <v>2</v>
      </c>
      <c r="R2421">
        <v>950</v>
      </c>
      <c r="S2421">
        <v>1900</v>
      </c>
      <c r="T2421">
        <v>43500</v>
      </c>
    </row>
    <row r="2422" spans="1:20" x14ac:dyDescent="0.25">
      <c r="A2422">
        <v>408655370</v>
      </c>
      <c r="B2422" s="2">
        <v>46105</v>
      </c>
      <c r="C2422" t="s">
        <v>3481</v>
      </c>
      <c r="D2422" s="2">
        <v>46101</v>
      </c>
      <c r="E2422" t="s">
        <v>1819</v>
      </c>
      <c r="F2422">
        <v>1.6000000003909402E+17</v>
      </c>
      <c r="G2422" t="s">
        <v>947</v>
      </c>
      <c r="H2422" t="s">
        <v>1677</v>
      </c>
      <c r="I2422">
        <v>100001159</v>
      </c>
      <c r="J2422">
        <v>7759231</v>
      </c>
      <c r="K2422" t="s">
        <v>42</v>
      </c>
      <c r="L2422">
        <v>13950</v>
      </c>
      <c r="M2422">
        <v>13950</v>
      </c>
      <c r="N2422">
        <v>13950</v>
      </c>
      <c r="O2422" t="s">
        <v>1678</v>
      </c>
      <c r="P2422" t="s">
        <v>3521</v>
      </c>
      <c r="Q2422">
        <v>1</v>
      </c>
      <c r="R2422">
        <v>13950</v>
      </c>
      <c r="S2422">
        <v>13950</v>
      </c>
      <c r="T2422">
        <v>43500</v>
      </c>
    </row>
    <row r="2423" spans="1:20" x14ac:dyDescent="0.25">
      <c r="A2423">
        <v>408756270</v>
      </c>
      <c r="B2423" s="2">
        <v>46105</v>
      </c>
      <c r="C2423" t="s">
        <v>3495</v>
      </c>
      <c r="D2423" s="2">
        <v>46111</v>
      </c>
      <c r="E2423" t="s">
        <v>3522</v>
      </c>
      <c r="F2423" t="s">
        <v>1677</v>
      </c>
      <c r="G2423">
        <v>40033</v>
      </c>
      <c r="H2423" t="s">
        <v>3523</v>
      </c>
      <c r="I2423">
        <v>101414940</v>
      </c>
      <c r="J2423">
        <v>17130170</v>
      </c>
      <c r="K2423" t="s">
        <v>409</v>
      </c>
      <c r="L2423">
        <v>200</v>
      </c>
      <c r="M2423">
        <v>200</v>
      </c>
      <c r="N2423">
        <v>240</v>
      </c>
      <c r="O2423" t="s">
        <v>1678</v>
      </c>
      <c r="P2423" t="s">
        <v>3517</v>
      </c>
      <c r="Q2423">
        <v>4</v>
      </c>
      <c r="R2423">
        <v>50</v>
      </c>
      <c r="S2423">
        <v>200</v>
      </c>
      <c r="T2423">
        <v>43500</v>
      </c>
    </row>
    <row r="2424" spans="1:20" x14ac:dyDescent="0.25">
      <c r="A2424">
        <v>408822817</v>
      </c>
      <c r="B2424" s="2">
        <v>46105</v>
      </c>
      <c r="C2424" t="s">
        <v>3495</v>
      </c>
      <c r="D2424" s="2">
        <v>46104</v>
      </c>
      <c r="E2424" t="s">
        <v>3524</v>
      </c>
      <c r="F2424" t="s">
        <v>3525</v>
      </c>
      <c r="G2424" t="s">
        <v>948</v>
      </c>
      <c r="H2424" t="s">
        <v>1677</v>
      </c>
      <c r="I2424">
        <v>100974429</v>
      </c>
      <c r="J2424">
        <v>6966217</v>
      </c>
      <c r="K2424" t="s">
        <v>441</v>
      </c>
      <c r="L2424">
        <v>3312.45</v>
      </c>
      <c r="M2424">
        <v>3312.45</v>
      </c>
      <c r="N2424">
        <v>3974.94</v>
      </c>
      <c r="O2424" t="s">
        <v>1678</v>
      </c>
      <c r="P2424" t="s">
        <v>3526</v>
      </c>
      <c r="Q2424">
        <v>1</v>
      </c>
      <c r="R2424">
        <v>3312.45</v>
      </c>
      <c r="S2424">
        <v>3312.45</v>
      </c>
      <c r="T2424">
        <v>15020</v>
      </c>
    </row>
    <row r="2425" spans="1:20" x14ac:dyDescent="0.25">
      <c r="A2425">
        <v>408985965</v>
      </c>
      <c r="B2425" s="2">
        <v>46105</v>
      </c>
      <c r="C2425" t="s">
        <v>3478</v>
      </c>
      <c r="D2425" s="2">
        <v>46105</v>
      </c>
      <c r="E2425" t="s">
        <v>1677</v>
      </c>
      <c r="F2425" t="s">
        <v>1677</v>
      </c>
      <c r="G2425" t="s">
        <v>949</v>
      </c>
      <c r="H2425" t="s">
        <v>1677</v>
      </c>
      <c r="I2425">
        <v>109077233</v>
      </c>
      <c r="J2425">
        <v>21123161</v>
      </c>
      <c r="K2425" t="s">
        <v>927</v>
      </c>
      <c r="L2425">
        <v>20120.830000000002</v>
      </c>
      <c r="M2425">
        <v>20120.830000000002</v>
      </c>
      <c r="N2425">
        <v>0</v>
      </c>
      <c r="O2425" t="s">
        <v>1678</v>
      </c>
      <c r="P2425" t="s">
        <v>3482</v>
      </c>
      <c r="Q2425">
        <v>1</v>
      </c>
      <c r="R2425">
        <v>7212.5</v>
      </c>
      <c r="S2425">
        <v>7212.5</v>
      </c>
      <c r="T2425">
        <v>43500</v>
      </c>
    </row>
    <row r="2426" spans="1:20" x14ac:dyDescent="0.25">
      <c r="A2426">
        <v>408985965</v>
      </c>
      <c r="B2426" s="2">
        <v>46105</v>
      </c>
      <c r="C2426" t="s">
        <v>3478</v>
      </c>
      <c r="D2426" s="2">
        <v>46105</v>
      </c>
      <c r="E2426" t="s">
        <v>1677</v>
      </c>
      <c r="F2426" t="s">
        <v>1677</v>
      </c>
      <c r="G2426" t="s">
        <v>949</v>
      </c>
      <c r="H2426" t="s">
        <v>1677</v>
      </c>
      <c r="I2426">
        <v>109077233</v>
      </c>
      <c r="J2426">
        <v>21123161</v>
      </c>
      <c r="K2426" t="s">
        <v>927</v>
      </c>
      <c r="L2426">
        <v>20120.830000000002</v>
      </c>
      <c r="M2426">
        <v>20120.830000000002</v>
      </c>
      <c r="N2426">
        <v>0</v>
      </c>
      <c r="O2426" t="s">
        <v>1678</v>
      </c>
      <c r="P2426" t="s">
        <v>3483</v>
      </c>
      <c r="Q2426">
        <v>1</v>
      </c>
      <c r="R2426">
        <v>3205.83</v>
      </c>
      <c r="S2426">
        <v>3205.83</v>
      </c>
      <c r="T2426">
        <v>43500</v>
      </c>
    </row>
    <row r="2427" spans="1:20" x14ac:dyDescent="0.25">
      <c r="A2427">
        <v>408985965</v>
      </c>
      <c r="B2427" s="2">
        <v>46105</v>
      </c>
      <c r="C2427" t="s">
        <v>3478</v>
      </c>
      <c r="D2427" s="2">
        <v>46105</v>
      </c>
      <c r="E2427" t="s">
        <v>1677</v>
      </c>
      <c r="F2427" t="s">
        <v>1677</v>
      </c>
      <c r="G2427" t="s">
        <v>949</v>
      </c>
      <c r="H2427" t="s">
        <v>1677</v>
      </c>
      <c r="I2427">
        <v>109077233</v>
      </c>
      <c r="J2427">
        <v>21123161</v>
      </c>
      <c r="K2427" t="s">
        <v>927</v>
      </c>
      <c r="L2427">
        <v>20120.830000000002</v>
      </c>
      <c r="M2427">
        <v>20120.830000000002</v>
      </c>
      <c r="N2427">
        <v>0</v>
      </c>
      <c r="O2427" t="s">
        <v>1678</v>
      </c>
      <c r="P2427" t="s">
        <v>3484</v>
      </c>
      <c r="Q2427">
        <v>1</v>
      </c>
      <c r="R2427">
        <v>9335.83</v>
      </c>
      <c r="S2427">
        <v>9335.83</v>
      </c>
      <c r="T2427">
        <v>43500</v>
      </c>
    </row>
    <row r="2428" spans="1:20" x14ac:dyDescent="0.25">
      <c r="A2428">
        <v>408985965</v>
      </c>
      <c r="B2428" s="2">
        <v>46105</v>
      </c>
      <c r="C2428" t="s">
        <v>3478</v>
      </c>
      <c r="D2428" s="2">
        <v>46105</v>
      </c>
      <c r="E2428" t="s">
        <v>1677</v>
      </c>
      <c r="F2428" t="s">
        <v>1677</v>
      </c>
      <c r="G2428" t="s">
        <v>949</v>
      </c>
      <c r="H2428" t="s">
        <v>1677</v>
      </c>
      <c r="I2428">
        <v>109077233</v>
      </c>
      <c r="J2428">
        <v>21123161</v>
      </c>
      <c r="K2428" t="s">
        <v>927</v>
      </c>
      <c r="L2428">
        <v>20120.830000000002</v>
      </c>
      <c r="M2428">
        <v>20120.830000000002</v>
      </c>
      <c r="N2428">
        <v>0</v>
      </c>
      <c r="O2428" t="s">
        <v>1678</v>
      </c>
      <c r="P2428" t="s">
        <v>3485</v>
      </c>
      <c r="Q2428">
        <v>1</v>
      </c>
      <c r="R2428">
        <v>366.67</v>
      </c>
      <c r="S2428">
        <v>366.67</v>
      </c>
      <c r="T2428">
        <v>43500</v>
      </c>
    </row>
    <row r="2429" spans="1:20" x14ac:dyDescent="0.25">
      <c r="A2429">
        <v>409209145</v>
      </c>
      <c r="B2429" s="2">
        <v>46106</v>
      </c>
      <c r="C2429" t="s">
        <v>3478</v>
      </c>
      <c r="D2429" s="2">
        <v>46120</v>
      </c>
      <c r="E2429" t="s">
        <v>1677</v>
      </c>
      <c r="F2429" t="s">
        <v>1677</v>
      </c>
      <c r="G2429" t="s">
        <v>950</v>
      </c>
      <c r="H2429" t="s">
        <v>1677</v>
      </c>
      <c r="I2429">
        <v>105914125</v>
      </c>
      <c r="J2429">
        <v>20489944</v>
      </c>
      <c r="K2429" t="s">
        <v>329</v>
      </c>
      <c r="L2429">
        <v>16284</v>
      </c>
      <c r="M2429">
        <v>16284</v>
      </c>
      <c r="N2429">
        <v>19540.8</v>
      </c>
      <c r="O2429" t="s">
        <v>1678</v>
      </c>
      <c r="P2429" t="s">
        <v>3527</v>
      </c>
      <c r="Q2429">
        <v>3</v>
      </c>
      <c r="R2429">
        <v>5428</v>
      </c>
      <c r="S2429">
        <v>16284</v>
      </c>
      <c r="T2429">
        <v>43500</v>
      </c>
    </row>
    <row r="2430" spans="1:20" x14ac:dyDescent="0.25">
      <c r="A2430">
        <v>409302876</v>
      </c>
      <c r="B2430" s="2">
        <v>46106</v>
      </c>
      <c r="C2430" t="s">
        <v>3478</v>
      </c>
      <c r="D2430" s="2">
        <v>46121</v>
      </c>
      <c r="E2430" t="s">
        <v>2467</v>
      </c>
      <c r="F2430" t="s">
        <v>2440</v>
      </c>
      <c r="G2430" t="s">
        <v>951</v>
      </c>
      <c r="H2430" t="s">
        <v>1677</v>
      </c>
      <c r="I2430">
        <v>103920327</v>
      </c>
      <c r="J2430">
        <v>20053658</v>
      </c>
      <c r="K2430" t="s">
        <v>216</v>
      </c>
      <c r="L2430">
        <v>299754.08</v>
      </c>
      <c r="M2430">
        <v>299754.08</v>
      </c>
      <c r="N2430">
        <v>359704.9</v>
      </c>
      <c r="O2430" t="s">
        <v>2435</v>
      </c>
      <c r="P2430" t="s">
        <v>2468</v>
      </c>
      <c r="Q2430">
        <v>25.94</v>
      </c>
      <c r="R2430">
        <v>11555.67</v>
      </c>
      <c r="S2430">
        <v>299754.08</v>
      </c>
      <c r="T2430">
        <v>43500</v>
      </c>
    </row>
    <row r="2431" spans="1:20" x14ac:dyDescent="0.25">
      <c r="A2431">
        <v>409342251</v>
      </c>
      <c r="B2431" s="2">
        <v>46106</v>
      </c>
      <c r="C2431" t="s">
        <v>3478</v>
      </c>
      <c r="D2431" s="2">
        <v>46150</v>
      </c>
      <c r="E2431" t="s">
        <v>2022</v>
      </c>
      <c r="F2431" t="s">
        <v>2023</v>
      </c>
      <c r="G2431" t="s">
        <v>855</v>
      </c>
      <c r="H2431" t="s">
        <v>1677</v>
      </c>
      <c r="I2431">
        <v>102073848</v>
      </c>
      <c r="J2431">
        <v>53325840</v>
      </c>
      <c r="K2431" t="s">
        <v>135</v>
      </c>
      <c r="L2431">
        <v>14142</v>
      </c>
      <c r="M2431">
        <v>14142</v>
      </c>
      <c r="N2431">
        <v>14142</v>
      </c>
      <c r="O2431" t="s">
        <v>1678</v>
      </c>
      <c r="P2431" t="s">
        <v>3528</v>
      </c>
      <c r="Q2431">
        <v>1</v>
      </c>
      <c r="R2431">
        <v>5000</v>
      </c>
      <c r="S2431">
        <v>5000</v>
      </c>
      <c r="T2431">
        <v>43500</v>
      </c>
    </row>
    <row r="2432" spans="1:20" x14ac:dyDescent="0.25">
      <c r="A2432">
        <v>409342251</v>
      </c>
      <c r="B2432" s="2">
        <v>46106</v>
      </c>
      <c r="C2432" t="s">
        <v>3478</v>
      </c>
      <c r="D2432" s="2">
        <v>46150</v>
      </c>
      <c r="E2432" t="s">
        <v>2022</v>
      </c>
      <c r="F2432" t="s">
        <v>2023</v>
      </c>
      <c r="G2432" t="s">
        <v>855</v>
      </c>
      <c r="H2432" t="s">
        <v>1677</v>
      </c>
      <c r="I2432">
        <v>102073848</v>
      </c>
      <c r="J2432">
        <v>53325840</v>
      </c>
      <c r="K2432" t="s">
        <v>135</v>
      </c>
      <c r="L2432">
        <v>14142</v>
      </c>
      <c r="M2432">
        <v>14142</v>
      </c>
      <c r="N2432">
        <v>14142</v>
      </c>
      <c r="O2432" t="s">
        <v>1678</v>
      </c>
      <c r="P2432" t="s">
        <v>3504</v>
      </c>
      <c r="Q2432">
        <v>1</v>
      </c>
      <c r="R2432">
        <v>9142</v>
      </c>
      <c r="S2432">
        <v>9142</v>
      </c>
      <c r="T2432">
        <v>43500</v>
      </c>
    </row>
    <row r="2433" spans="1:20" x14ac:dyDescent="0.25">
      <c r="A2433">
        <v>409298201</v>
      </c>
      <c r="B2433" s="2">
        <v>46106</v>
      </c>
      <c r="C2433" t="s">
        <v>3529</v>
      </c>
      <c r="D2433" s="2">
        <v>46121</v>
      </c>
      <c r="E2433" t="s">
        <v>3519</v>
      </c>
      <c r="F2433" t="s">
        <v>1677</v>
      </c>
      <c r="G2433" t="s">
        <v>952</v>
      </c>
      <c r="H2433" t="s">
        <v>1677</v>
      </c>
      <c r="I2433">
        <v>105778078</v>
      </c>
      <c r="J2433">
        <v>20459930</v>
      </c>
      <c r="K2433" t="s">
        <v>178</v>
      </c>
      <c r="L2433">
        <v>10800</v>
      </c>
      <c r="M2433">
        <v>10800</v>
      </c>
      <c r="N2433">
        <v>12960</v>
      </c>
      <c r="O2433" t="s">
        <v>1678</v>
      </c>
      <c r="P2433" t="s">
        <v>3530</v>
      </c>
      <c r="Q2433">
        <v>1</v>
      </c>
      <c r="R2433">
        <v>10800</v>
      </c>
      <c r="S2433">
        <v>10800</v>
      </c>
      <c r="T2433">
        <v>43500</v>
      </c>
    </row>
    <row r="2434" spans="1:20" x14ac:dyDescent="0.25">
      <c r="A2434">
        <v>409263121</v>
      </c>
      <c r="B2434" s="2">
        <v>46106</v>
      </c>
      <c r="C2434" t="s">
        <v>3053</v>
      </c>
      <c r="D2434" s="2">
        <v>46136</v>
      </c>
      <c r="E2434" t="s">
        <v>1895</v>
      </c>
      <c r="F2434" t="s">
        <v>2775</v>
      </c>
      <c r="G2434" t="s">
        <v>953</v>
      </c>
      <c r="H2434" t="s">
        <v>1677</v>
      </c>
      <c r="I2434">
        <v>106217293</v>
      </c>
      <c r="J2434">
        <v>17753347</v>
      </c>
      <c r="K2434" t="s">
        <v>75</v>
      </c>
      <c r="L2434">
        <v>3850</v>
      </c>
      <c r="M2434">
        <v>3850</v>
      </c>
      <c r="N2434">
        <v>3850</v>
      </c>
      <c r="O2434" t="s">
        <v>1678</v>
      </c>
      <c r="P2434" t="s">
        <v>1897</v>
      </c>
      <c r="Q2434">
        <v>1</v>
      </c>
      <c r="R2434">
        <v>3850</v>
      </c>
      <c r="S2434">
        <v>3850</v>
      </c>
      <c r="T2434">
        <v>43500</v>
      </c>
    </row>
    <row r="2435" spans="1:20" x14ac:dyDescent="0.25">
      <c r="A2435">
        <v>409316097</v>
      </c>
      <c r="B2435" s="2">
        <v>46106</v>
      </c>
      <c r="C2435" t="s">
        <v>3529</v>
      </c>
      <c r="D2435" s="2">
        <v>46106</v>
      </c>
      <c r="E2435" t="s">
        <v>3531</v>
      </c>
      <c r="F2435" t="s">
        <v>1677</v>
      </c>
      <c r="G2435" t="s">
        <v>955</v>
      </c>
      <c r="H2435" t="s">
        <v>1677</v>
      </c>
      <c r="I2435">
        <v>115482337</v>
      </c>
      <c r="J2435">
        <v>68399742</v>
      </c>
      <c r="K2435" t="s">
        <v>954</v>
      </c>
      <c r="L2435">
        <v>31688.23</v>
      </c>
      <c r="M2435">
        <v>31688.23</v>
      </c>
      <c r="N2435">
        <v>31688.23</v>
      </c>
      <c r="O2435" t="s">
        <v>1678</v>
      </c>
      <c r="P2435" t="s">
        <v>3532</v>
      </c>
      <c r="Q2435">
        <v>1</v>
      </c>
      <c r="R2435">
        <v>35209.14</v>
      </c>
      <c r="S2435">
        <v>31688.23</v>
      </c>
      <c r="T2435">
        <v>43500</v>
      </c>
    </row>
    <row r="2436" spans="1:20" x14ac:dyDescent="0.25">
      <c r="A2436">
        <v>409365766</v>
      </c>
      <c r="B2436" s="2">
        <v>46106</v>
      </c>
      <c r="C2436" t="s">
        <v>3529</v>
      </c>
      <c r="D2436" s="2">
        <v>46109</v>
      </c>
      <c r="E2436" t="s">
        <v>1677</v>
      </c>
      <c r="F2436" t="s">
        <v>1677</v>
      </c>
      <c r="G2436" t="s">
        <v>957</v>
      </c>
      <c r="H2436" t="s">
        <v>1677</v>
      </c>
      <c r="I2436">
        <v>112092659</v>
      </c>
      <c r="J2436">
        <v>21605786</v>
      </c>
      <c r="K2436" t="s">
        <v>956</v>
      </c>
      <c r="L2436">
        <v>8800</v>
      </c>
      <c r="M2436">
        <v>8800</v>
      </c>
      <c r="N2436">
        <v>10560</v>
      </c>
      <c r="O2436" t="s">
        <v>1678</v>
      </c>
      <c r="P2436" t="s">
        <v>3533</v>
      </c>
      <c r="Q2436">
        <v>1</v>
      </c>
      <c r="R2436">
        <v>8800</v>
      </c>
      <c r="S2436">
        <v>8800</v>
      </c>
      <c r="T2436">
        <v>43500</v>
      </c>
    </row>
    <row r="2437" spans="1:20" x14ac:dyDescent="0.25">
      <c r="A2437">
        <v>409534095</v>
      </c>
      <c r="B2437" s="2">
        <v>46107</v>
      </c>
      <c r="C2437" t="s">
        <v>3478</v>
      </c>
      <c r="D2437" t="s">
        <v>1677</v>
      </c>
      <c r="E2437" t="s">
        <v>2791</v>
      </c>
      <c r="F2437" t="s">
        <v>1677</v>
      </c>
      <c r="G2437" t="s">
        <v>958</v>
      </c>
      <c r="H2437" t="s">
        <v>1677</v>
      </c>
      <c r="I2437">
        <v>100214228</v>
      </c>
      <c r="J2437">
        <v>7046383</v>
      </c>
      <c r="K2437" t="s">
        <v>529</v>
      </c>
      <c r="L2437">
        <v>833.33</v>
      </c>
      <c r="M2437">
        <v>833.33</v>
      </c>
      <c r="N2437">
        <v>1000</v>
      </c>
      <c r="O2437" t="s">
        <v>1678</v>
      </c>
      <c r="P2437" t="s">
        <v>3508</v>
      </c>
      <c r="Q2437">
        <v>1</v>
      </c>
      <c r="R2437">
        <v>833.33</v>
      </c>
      <c r="S2437">
        <v>833.33</v>
      </c>
      <c r="T2437">
        <v>43500</v>
      </c>
    </row>
    <row r="2438" spans="1:20" x14ac:dyDescent="0.25">
      <c r="A2438">
        <v>409196261</v>
      </c>
      <c r="B2438" s="2">
        <v>46106</v>
      </c>
      <c r="C2438" t="s">
        <v>3478</v>
      </c>
      <c r="D2438" s="2">
        <v>46150</v>
      </c>
      <c r="E2438" t="s">
        <v>3534</v>
      </c>
      <c r="F2438" t="s">
        <v>1696</v>
      </c>
      <c r="G2438" t="s">
        <v>959</v>
      </c>
      <c r="H2438" t="s">
        <v>1677</v>
      </c>
      <c r="I2438">
        <v>100037820</v>
      </c>
      <c r="J2438">
        <v>7470916</v>
      </c>
      <c r="K2438" t="s">
        <v>211</v>
      </c>
      <c r="L2438">
        <v>8160</v>
      </c>
      <c r="M2438">
        <v>8160</v>
      </c>
      <c r="N2438">
        <v>9792</v>
      </c>
      <c r="O2438" t="s">
        <v>1678</v>
      </c>
      <c r="P2438" t="s">
        <v>2170</v>
      </c>
      <c r="Q2438">
        <v>600</v>
      </c>
      <c r="R2438">
        <v>4.8</v>
      </c>
      <c r="S2438">
        <v>2880</v>
      </c>
      <c r="T2438">
        <v>43500</v>
      </c>
    </row>
    <row r="2439" spans="1:20" x14ac:dyDescent="0.25">
      <c r="A2439">
        <v>409196261</v>
      </c>
      <c r="B2439" s="2">
        <v>46106</v>
      </c>
      <c r="C2439" t="s">
        <v>3478</v>
      </c>
      <c r="D2439" s="2">
        <v>46150</v>
      </c>
      <c r="E2439" t="s">
        <v>3534</v>
      </c>
      <c r="F2439" t="s">
        <v>1696</v>
      </c>
      <c r="G2439" t="s">
        <v>959</v>
      </c>
      <c r="H2439" t="s">
        <v>1677</v>
      </c>
      <c r="I2439">
        <v>100037820</v>
      </c>
      <c r="J2439">
        <v>7470916</v>
      </c>
      <c r="K2439" t="s">
        <v>211</v>
      </c>
      <c r="L2439">
        <v>8160</v>
      </c>
      <c r="M2439">
        <v>8160</v>
      </c>
      <c r="N2439">
        <v>9792</v>
      </c>
      <c r="O2439" t="s">
        <v>1678</v>
      </c>
      <c r="P2439" t="s">
        <v>3535</v>
      </c>
      <c r="Q2439">
        <v>24</v>
      </c>
      <c r="R2439">
        <v>220</v>
      </c>
      <c r="S2439">
        <v>5280</v>
      </c>
      <c r="T2439">
        <v>43500</v>
      </c>
    </row>
    <row r="2440" spans="1:20" x14ac:dyDescent="0.25">
      <c r="A2440">
        <v>409196227</v>
      </c>
      <c r="B2440" s="2">
        <v>46106</v>
      </c>
      <c r="C2440" t="s">
        <v>3478</v>
      </c>
      <c r="D2440" s="2">
        <v>46150</v>
      </c>
      <c r="E2440" t="s">
        <v>3536</v>
      </c>
      <c r="F2440" t="s">
        <v>1696</v>
      </c>
      <c r="G2440" t="s">
        <v>960</v>
      </c>
      <c r="H2440" t="s">
        <v>1677</v>
      </c>
      <c r="I2440">
        <v>100037820</v>
      </c>
      <c r="J2440">
        <v>7470916</v>
      </c>
      <c r="K2440" t="s">
        <v>211</v>
      </c>
      <c r="L2440">
        <v>28740</v>
      </c>
      <c r="M2440">
        <v>28740</v>
      </c>
      <c r="N2440">
        <v>34488</v>
      </c>
      <c r="O2440" t="s">
        <v>1678</v>
      </c>
      <c r="P2440" t="s">
        <v>1698</v>
      </c>
      <c r="Q2440">
        <v>60</v>
      </c>
      <c r="R2440">
        <v>479</v>
      </c>
      <c r="S2440">
        <v>28740</v>
      </c>
      <c r="T2440">
        <v>43500</v>
      </c>
    </row>
    <row r="2441" spans="1:20" x14ac:dyDescent="0.25">
      <c r="A2441">
        <v>409196358</v>
      </c>
      <c r="B2441" s="2">
        <v>46106</v>
      </c>
      <c r="C2441" t="s">
        <v>3478</v>
      </c>
      <c r="D2441" s="2">
        <v>46150</v>
      </c>
      <c r="E2441" t="s">
        <v>3537</v>
      </c>
      <c r="F2441" t="s">
        <v>1696</v>
      </c>
      <c r="G2441" t="s">
        <v>961</v>
      </c>
      <c r="H2441" t="s">
        <v>1677</v>
      </c>
      <c r="I2441">
        <v>100037820</v>
      </c>
      <c r="J2441">
        <v>7470916</v>
      </c>
      <c r="K2441" t="s">
        <v>211</v>
      </c>
      <c r="L2441">
        <v>5313</v>
      </c>
      <c r="M2441">
        <v>5313</v>
      </c>
      <c r="N2441">
        <v>6375.6</v>
      </c>
      <c r="O2441" t="s">
        <v>1678</v>
      </c>
      <c r="P2441" t="s">
        <v>1701</v>
      </c>
      <c r="Q2441">
        <v>300</v>
      </c>
      <c r="R2441">
        <v>5</v>
      </c>
      <c r="S2441">
        <v>1500</v>
      </c>
      <c r="T2441">
        <v>43500</v>
      </c>
    </row>
    <row r="2442" spans="1:20" x14ac:dyDescent="0.25">
      <c r="A2442">
        <v>409196358</v>
      </c>
      <c r="B2442" s="2">
        <v>46106</v>
      </c>
      <c r="C2442" t="s">
        <v>3478</v>
      </c>
      <c r="D2442" s="2">
        <v>46150</v>
      </c>
      <c r="E2442" t="s">
        <v>3537</v>
      </c>
      <c r="F2442" t="s">
        <v>1696</v>
      </c>
      <c r="G2442" t="s">
        <v>961</v>
      </c>
      <c r="H2442" t="s">
        <v>1677</v>
      </c>
      <c r="I2442">
        <v>100037820</v>
      </c>
      <c r="J2442">
        <v>7470916</v>
      </c>
      <c r="K2442" t="s">
        <v>211</v>
      </c>
      <c r="L2442">
        <v>5313</v>
      </c>
      <c r="M2442">
        <v>5313</v>
      </c>
      <c r="N2442">
        <v>6375.6</v>
      </c>
      <c r="O2442" t="s">
        <v>1678</v>
      </c>
      <c r="P2442" t="s">
        <v>2323</v>
      </c>
      <c r="Q2442">
        <v>12</v>
      </c>
      <c r="R2442">
        <v>289</v>
      </c>
      <c r="S2442">
        <v>3468</v>
      </c>
      <c r="T2442">
        <v>43500</v>
      </c>
    </row>
    <row r="2443" spans="1:20" x14ac:dyDescent="0.25">
      <c r="A2443">
        <v>409196358</v>
      </c>
      <c r="B2443" s="2">
        <v>46106</v>
      </c>
      <c r="C2443" t="s">
        <v>3478</v>
      </c>
      <c r="D2443" s="2">
        <v>46150</v>
      </c>
      <c r="E2443" t="s">
        <v>3537</v>
      </c>
      <c r="F2443" t="s">
        <v>1696</v>
      </c>
      <c r="G2443" t="s">
        <v>961</v>
      </c>
      <c r="H2443" t="s">
        <v>1677</v>
      </c>
      <c r="I2443">
        <v>100037820</v>
      </c>
      <c r="J2443">
        <v>7470916</v>
      </c>
      <c r="K2443" t="s">
        <v>211</v>
      </c>
      <c r="L2443">
        <v>5313</v>
      </c>
      <c r="M2443">
        <v>5313</v>
      </c>
      <c r="N2443">
        <v>6375.6</v>
      </c>
      <c r="O2443" t="s">
        <v>1678</v>
      </c>
      <c r="P2443" t="s">
        <v>3538</v>
      </c>
      <c r="Q2443">
        <v>5</v>
      </c>
      <c r="R2443">
        <v>69</v>
      </c>
      <c r="S2443">
        <v>345</v>
      </c>
      <c r="T2443">
        <v>43500</v>
      </c>
    </row>
    <row r="2444" spans="1:20" x14ac:dyDescent="0.25">
      <c r="A2444">
        <v>409333151</v>
      </c>
      <c r="B2444" s="2">
        <v>46106</v>
      </c>
      <c r="C2444" t="s">
        <v>3529</v>
      </c>
      <c r="D2444" s="2">
        <v>46113</v>
      </c>
      <c r="E2444" t="s">
        <v>2880</v>
      </c>
      <c r="F2444" t="s">
        <v>1677</v>
      </c>
      <c r="G2444" t="s">
        <v>962</v>
      </c>
      <c r="H2444" t="s">
        <v>1677</v>
      </c>
      <c r="I2444">
        <v>103859838</v>
      </c>
      <c r="J2444">
        <v>20029706</v>
      </c>
      <c r="K2444" t="s">
        <v>603</v>
      </c>
      <c r="L2444">
        <v>5400</v>
      </c>
      <c r="M2444">
        <v>5400</v>
      </c>
      <c r="N2444">
        <v>6480</v>
      </c>
      <c r="O2444" t="s">
        <v>1678</v>
      </c>
      <c r="P2444" t="s">
        <v>3539</v>
      </c>
      <c r="Q2444">
        <v>1</v>
      </c>
      <c r="R2444">
        <v>5400</v>
      </c>
      <c r="S2444">
        <v>5400</v>
      </c>
      <c r="T2444">
        <v>43500</v>
      </c>
    </row>
    <row r="2445" spans="1:20" x14ac:dyDescent="0.25">
      <c r="A2445">
        <v>409196320</v>
      </c>
      <c r="B2445" s="2">
        <v>46106</v>
      </c>
      <c r="C2445" t="s">
        <v>3478</v>
      </c>
      <c r="D2445" s="2">
        <v>46150</v>
      </c>
      <c r="E2445" t="s">
        <v>3540</v>
      </c>
      <c r="F2445" t="s">
        <v>1696</v>
      </c>
      <c r="G2445" t="s">
        <v>963</v>
      </c>
      <c r="H2445" t="s">
        <v>1677</v>
      </c>
      <c r="I2445">
        <v>100037820</v>
      </c>
      <c r="J2445">
        <v>7470916</v>
      </c>
      <c r="K2445" t="s">
        <v>211</v>
      </c>
      <c r="L2445">
        <v>380</v>
      </c>
      <c r="M2445">
        <v>380</v>
      </c>
      <c r="N2445">
        <v>456</v>
      </c>
      <c r="O2445" t="s">
        <v>1678</v>
      </c>
      <c r="P2445" t="s">
        <v>3541</v>
      </c>
      <c r="Q2445">
        <v>20</v>
      </c>
      <c r="R2445">
        <v>12</v>
      </c>
      <c r="S2445">
        <v>240</v>
      </c>
      <c r="T2445">
        <v>43500</v>
      </c>
    </row>
    <row r="2446" spans="1:20" x14ac:dyDescent="0.25">
      <c r="A2446">
        <v>409196320</v>
      </c>
      <c r="B2446" s="2">
        <v>46106</v>
      </c>
      <c r="C2446" t="s">
        <v>3478</v>
      </c>
      <c r="D2446" s="2">
        <v>46150</v>
      </c>
      <c r="E2446" t="s">
        <v>3540</v>
      </c>
      <c r="F2446" t="s">
        <v>1696</v>
      </c>
      <c r="G2446" t="s">
        <v>963</v>
      </c>
      <c r="H2446" t="s">
        <v>1677</v>
      </c>
      <c r="I2446">
        <v>100037820</v>
      </c>
      <c r="J2446">
        <v>7470916</v>
      </c>
      <c r="K2446" t="s">
        <v>211</v>
      </c>
      <c r="L2446">
        <v>380</v>
      </c>
      <c r="M2446">
        <v>380</v>
      </c>
      <c r="N2446">
        <v>456</v>
      </c>
      <c r="O2446" t="s">
        <v>1678</v>
      </c>
      <c r="P2446" t="s">
        <v>2328</v>
      </c>
      <c r="Q2446">
        <v>10</v>
      </c>
      <c r="R2446">
        <v>14</v>
      </c>
      <c r="S2446">
        <v>140</v>
      </c>
      <c r="T2446">
        <v>43500</v>
      </c>
    </row>
    <row r="2447" spans="1:20" x14ac:dyDescent="0.25">
      <c r="A2447">
        <v>409398254</v>
      </c>
      <c r="B2447" s="2">
        <v>46106</v>
      </c>
      <c r="C2447" t="s">
        <v>3495</v>
      </c>
      <c r="D2447" s="2">
        <v>46134</v>
      </c>
      <c r="E2447" t="s">
        <v>1677</v>
      </c>
      <c r="F2447">
        <v>56462</v>
      </c>
      <c r="G2447" t="s">
        <v>964</v>
      </c>
      <c r="H2447">
        <v>56577</v>
      </c>
      <c r="I2447">
        <v>102104645</v>
      </c>
      <c r="J2447">
        <v>7736592</v>
      </c>
      <c r="K2447" t="s">
        <v>592</v>
      </c>
      <c r="L2447">
        <v>4757.6000000000004</v>
      </c>
      <c r="M2447">
        <v>4757.6000000000004</v>
      </c>
      <c r="N2447">
        <v>5709.12</v>
      </c>
      <c r="O2447" t="s">
        <v>1678</v>
      </c>
      <c r="P2447" t="s">
        <v>3542</v>
      </c>
      <c r="Q2447">
        <v>5</v>
      </c>
      <c r="R2447">
        <v>1034.26</v>
      </c>
      <c r="S2447">
        <v>4757.6000000000004</v>
      </c>
      <c r="T2447">
        <v>43500</v>
      </c>
    </row>
    <row r="2448" spans="1:20" x14ac:dyDescent="0.25">
      <c r="A2448">
        <v>409679227</v>
      </c>
      <c r="B2448" s="2">
        <v>46107</v>
      </c>
      <c r="C2448" t="s">
        <v>3543</v>
      </c>
      <c r="D2448" s="2">
        <v>46107</v>
      </c>
      <c r="E2448" t="s">
        <v>3544</v>
      </c>
      <c r="F2448" t="s">
        <v>1677</v>
      </c>
      <c r="G2448">
        <v>609</v>
      </c>
      <c r="H2448" t="s">
        <v>1677</v>
      </c>
      <c r="I2448">
        <v>105801694</v>
      </c>
      <c r="J2448">
        <v>17740580</v>
      </c>
      <c r="K2448" t="s">
        <v>140</v>
      </c>
      <c r="L2448">
        <v>2259.6</v>
      </c>
      <c r="M2448">
        <v>2259.6</v>
      </c>
      <c r="N2448">
        <v>2259.6</v>
      </c>
      <c r="O2448" t="s">
        <v>1678</v>
      </c>
      <c r="P2448" t="s">
        <v>3545</v>
      </c>
      <c r="Q2448">
        <v>1</v>
      </c>
      <c r="R2448">
        <v>3228</v>
      </c>
      <c r="S2448">
        <v>2259.6</v>
      </c>
      <c r="T2448">
        <v>43500</v>
      </c>
    </row>
    <row r="2449" spans="1:20" x14ac:dyDescent="0.25">
      <c r="A2449">
        <v>409713260</v>
      </c>
      <c r="B2449" s="2">
        <v>46107</v>
      </c>
      <c r="C2449" t="s">
        <v>3529</v>
      </c>
      <c r="D2449" s="2">
        <v>46106</v>
      </c>
      <c r="E2449" t="s">
        <v>1961</v>
      </c>
      <c r="F2449">
        <v>2.6510000000009798E+17</v>
      </c>
      <c r="G2449" t="s">
        <v>965</v>
      </c>
      <c r="H2449" t="s">
        <v>1677</v>
      </c>
      <c r="I2449">
        <v>100000299</v>
      </c>
      <c r="J2449">
        <v>17335600</v>
      </c>
      <c r="K2449" t="s">
        <v>102</v>
      </c>
      <c r="L2449">
        <v>1250</v>
      </c>
      <c r="M2449">
        <v>1250</v>
      </c>
      <c r="N2449">
        <v>1250</v>
      </c>
      <c r="O2449" t="s">
        <v>1678</v>
      </c>
      <c r="P2449" t="s">
        <v>3546</v>
      </c>
      <c r="Q2449">
        <v>1</v>
      </c>
      <c r="R2449">
        <v>950</v>
      </c>
      <c r="S2449">
        <v>950</v>
      </c>
      <c r="T2449">
        <v>43500</v>
      </c>
    </row>
    <row r="2450" spans="1:20" x14ac:dyDescent="0.25">
      <c r="A2450">
        <v>409713260</v>
      </c>
      <c r="B2450" s="2">
        <v>46107</v>
      </c>
      <c r="C2450" t="s">
        <v>3529</v>
      </c>
      <c r="D2450" s="2">
        <v>46106</v>
      </c>
      <c r="E2450" t="s">
        <v>1961</v>
      </c>
      <c r="F2450">
        <v>2.6510000000009798E+17</v>
      </c>
      <c r="G2450" t="s">
        <v>965</v>
      </c>
      <c r="H2450" t="s">
        <v>1677</v>
      </c>
      <c r="I2450">
        <v>100000299</v>
      </c>
      <c r="J2450">
        <v>17335600</v>
      </c>
      <c r="K2450" t="s">
        <v>102</v>
      </c>
      <c r="L2450">
        <v>1250</v>
      </c>
      <c r="M2450">
        <v>1250</v>
      </c>
      <c r="N2450">
        <v>1250</v>
      </c>
      <c r="O2450" t="s">
        <v>1678</v>
      </c>
      <c r="P2450" t="s">
        <v>3546</v>
      </c>
      <c r="Q2450">
        <v>1</v>
      </c>
      <c r="R2450">
        <v>300</v>
      </c>
      <c r="S2450">
        <v>300</v>
      </c>
      <c r="T2450">
        <v>43500</v>
      </c>
    </row>
    <row r="2451" spans="1:20" x14ac:dyDescent="0.25">
      <c r="A2451">
        <v>409757437</v>
      </c>
      <c r="B2451" s="2">
        <v>46107</v>
      </c>
      <c r="C2451" t="s">
        <v>3543</v>
      </c>
      <c r="D2451" s="2">
        <v>46137</v>
      </c>
      <c r="E2451" t="s">
        <v>2040</v>
      </c>
      <c r="F2451" t="s">
        <v>1677</v>
      </c>
      <c r="G2451" t="s">
        <v>966</v>
      </c>
      <c r="H2451" t="s">
        <v>3547</v>
      </c>
      <c r="I2451">
        <v>100106290</v>
      </c>
      <c r="J2451">
        <v>7924011</v>
      </c>
      <c r="K2451" t="s">
        <v>144</v>
      </c>
      <c r="L2451">
        <v>23180</v>
      </c>
      <c r="M2451">
        <v>23180</v>
      </c>
      <c r="N2451">
        <v>27816</v>
      </c>
      <c r="O2451" t="s">
        <v>1678</v>
      </c>
      <c r="P2451" t="s">
        <v>3030</v>
      </c>
      <c r="Q2451">
        <v>3</v>
      </c>
      <c r="R2451">
        <v>1400</v>
      </c>
      <c r="S2451">
        <v>4200</v>
      </c>
      <c r="T2451">
        <v>43500</v>
      </c>
    </row>
    <row r="2452" spans="1:20" x14ac:dyDescent="0.25">
      <c r="A2452">
        <v>409757437</v>
      </c>
      <c r="B2452" s="2">
        <v>46107</v>
      </c>
      <c r="C2452" t="s">
        <v>3543</v>
      </c>
      <c r="D2452" s="2">
        <v>46137</v>
      </c>
      <c r="E2452" t="s">
        <v>2040</v>
      </c>
      <c r="F2452" t="s">
        <v>1677</v>
      </c>
      <c r="G2452" t="s">
        <v>966</v>
      </c>
      <c r="H2452" t="s">
        <v>3547</v>
      </c>
      <c r="I2452">
        <v>100106290</v>
      </c>
      <c r="J2452">
        <v>7924011</v>
      </c>
      <c r="K2452" t="s">
        <v>144</v>
      </c>
      <c r="L2452">
        <v>23180</v>
      </c>
      <c r="M2452">
        <v>23180</v>
      </c>
      <c r="N2452">
        <v>27816</v>
      </c>
      <c r="O2452" t="s">
        <v>1678</v>
      </c>
      <c r="P2452" t="s">
        <v>3045</v>
      </c>
      <c r="Q2452">
        <v>1</v>
      </c>
      <c r="R2452">
        <v>3270</v>
      </c>
      <c r="S2452">
        <v>3270</v>
      </c>
      <c r="T2452">
        <v>43500</v>
      </c>
    </row>
    <row r="2453" spans="1:20" x14ac:dyDescent="0.25">
      <c r="A2453">
        <v>409757437</v>
      </c>
      <c r="B2453" s="2">
        <v>46107</v>
      </c>
      <c r="C2453" t="s">
        <v>3543</v>
      </c>
      <c r="D2453" s="2">
        <v>46137</v>
      </c>
      <c r="E2453" t="s">
        <v>2040</v>
      </c>
      <c r="F2453" t="s">
        <v>1677</v>
      </c>
      <c r="G2453" t="s">
        <v>966</v>
      </c>
      <c r="H2453" t="s">
        <v>3547</v>
      </c>
      <c r="I2453">
        <v>100106290</v>
      </c>
      <c r="J2453">
        <v>7924011</v>
      </c>
      <c r="K2453" t="s">
        <v>144</v>
      </c>
      <c r="L2453">
        <v>23180</v>
      </c>
      <c r="M2453">
        <v>23180</v>
      </c>
      <c r="N2453">
        <v>27816</v>
      </c>
      <c r="O2453" t="s">
        <v>1678</v>
      </c>
      <c r="P2453" t="s">
        <v>2724</v>
      </c>
      <c r="Q2453">
        <v>1</v>
      </c>
      <c r="R2453">
        <v>3270</v>
      </c>
      <c r="S2453">
        <v>3270</v>
      </c>
      <c r="T2453">
        <v>43500</v>
      </c>
    </row>
    <row r="2454" spans="1:20" x14ac:dyDescent="0.25">
      <c r="A2454">
        <v>409757437</v>
      </c>
      <c r="B2454" s="2">
        <v>46107</v>
      </c>
      <c r="C2454" t="s">
        <v>3543</v>
      </c>
      <c r="D2454" s="2">
        <v>46137</v>
      </c>
      <c r="E2454" t="s">
        <v>2040</v>
      </c>
      <c r="F2454" t="s">
        <v>1677</v>
      </c>
      <c r="G2454" t="s">
        <v>966</v>
      </c>
      <c r="H2454" t="s">
        <v>3547</v>
      </c>
      <c r="I2454">
        <v>100106290</v>
      </c>
      <c r="J2454">
        <v>7924011</v>
      </c>
      <c r="K2454" t="s">
        <v>144</v>
      </c>
      <c r="L2454">
        <v>23180</v>
      </c>
      <c r="M2454">
        <v>23180</v>
      </c>
      <c r="N2454">
        <v>27816</v>
      </c>
      <c r="O2454" t="s">
        <v>1678</v>
      </c>
      <c r="P2454" t="s">
        <v>2080</v>
      </c>
      <c r="Q2454">
        <v>1</v>
      </c>
      <c r="R2454">
        <v>6220</v>
      </c>
      <c r="S2454">
        <v>6220</v>
      </c>
      <c r="T2454">
        <v>43500</v>
      </c>
    </row>
    <row r="2455" spans="1:20" x14ac:dyDescent="0.25">
      <c r="A2455">
        <v>409757437</v>
      </c>
      <c r="B2455" s="2">
        <v>46107</v>
      </c>
      <c r="C2455" t="s">
        <v>3543</v>
      </c>
      <c r="D2455" s="2">
        <v>46137</v>
      </c>
      <c r="E2455" t="s">
        <v>2040</v>
      </c>
      <c r="F2455" t="s">
        <v>1677</v>
      </c>
      <c r="G2455" t="s">
        <v>966</v>
      </c>
      <c r="H2455" t="s">
        <v>3547</v>
      </c>
      <c r="I2455">
        <v>100106290</v>
      </c>
      <c r="J2455">
        <v>7924011</v>
      </c>
      <c r="K2455" t="s">
        <v>144</v>
      </c>
      <c r="L2455">
        <v>23180</v>
      </c>
      <c r="M2455">
        <v>23180</v>
      </c>
      <c r="N2455">
        <v>27816</v>
      </c>
      <c r="O2455" t="s">
        <v>1678</v>
      </c>
      <c r="P2455" t="s">
        <v>3548</v>
      </c>
      <c r="Q2455">
        <v>1</v>
      </c>
      <c r="R2455">
        <v>6220</v>
      </c>
      <c r="S2455">
        <v>6220</v>
      </c>
      <c r="T2455">
        <v>43500</v>
      </c>
    </row>
    <row r="2456" spans="1:20" x14ac:dyDescent="0.25">
      <c r="A2456">
        <v>409757440</v>
      </c>
      <c r="B2456" s="2">
        <v>46107</v>
      </c>
      <c r="C2456" t="s">
        <v>3543</v>
      </c>
      <c r="D2456" s="2">
        <v>46137</v>
      </c>
      <c r="E2456" t="s">
        <v>2040</v>
      </c>
      <c r="F2456" t="s">
        <v>1677</v>
      </c>
      <c r="G2456" t="s">
        <v>967</v>
      </c>
      <c r="H2456" t="s">
        <v>3549</v>
      </c>
      <c r="I2456">
        <v>100106290</v>
      </c>
      <c r="J2456">
        <v>7924011</v>
      </c>
      <c r="K2456" t="s">
        <v>144</v>
      </c>
      <c r="L2456">
        <v>30465</v>
      </c>
      <c r="M2456">
        <v>30465</v>
      </c>
      <c r="N2456">
        <v>36558</v>
      </c>
      <c r="O2456" t="s">
        <v>1678</v>
      </c>
      <c r="P2456" t="s">
        <v>2716</v>
      </c>
      <c r="Q2456">
        <v>1</v>
      </c>
      <c r="R2456">
        <v>3050</v>
      </c>
      <c r="S2456">
        <v>3050</v>
      </c>
      <c r="T2456">
        <v>43500</v>
      </c>
    </row>
    <row r="2457" spans="1:20" x14ac:dyDescent="0.25">
      <c r="A2457">
        <v>409757440</v>
      </c>
      <c r="B2457" s="2">
        <v>46107</v>
      </c>
      <c r="C2457" t="s">
        <v>3543</v>
      </c>
      <c r="D2457" s="2">
        <v>46137</v>
      </c>
      <c r="E2457" t="s">
        <v>2040</v>
      </c>
      <c r="F2457" t="s">
        <v>1677</v>
      </c>
      <c r="G2457" t="s">
        <v>967</v>
      </c>
      <c r="H2457" t="s">
        <v>3549</v>
      </c>
      <c r="I2457">
        <v>100106290</v>
      </c>
      <c r="J2457">
        <v>7924011</v>
      </c>
      <c r="K2457" t="s">
        <v>144</v>
      </c>
      <c r="L2457">
        <v>30465</v>
      </c>
      <c r="M2457">
        <v>30465</v>
      </c>
      <c r="N2457">
        <v>36558</v>
      </c>
      <c r="O2457" t="s">
        <v>1678</v>
      </c>
      <c r="P2457" t="s">
        <v>2061</v>
      </c>
      <c r="Q2457">
        <v>1</v>
      </c>
      <c r="R2457">
        <v>3050</v>
      </c>
      <c r="S2457">
        <v>3050</v>
      </c>
      <c r="T2457">
        <v>43500</v>
      </c>
    </row>
    <row r="2458" spans="1:20" x14ac:dyDescent="0.25">
      <c r="A2458">
        <v>409757440</v>
      </c>
      <c r="B2458" s="2">
        <v>46107</v>
      </c>
      <c r="C2458" t="s">
        <v>3543</v>
      </c>
      <c r="D2458" s="2">
        <v>46137</v>
      </c>
      <c r="E2458" t="s">
        <v>2040</v>
      </c>
      <c r="F2458" t="s">
        <v>1677</v>
      </c>
      <c r="G2458" t="s">
        <v>967</v>
      </c>
      <c r="H2458" t="s">
        <v>3549</v>
      </c>
      <c r="I2458">
        <v>100106290</v>
      </c>
      <c r="J2458">
        <v>7924011</v>
      </c>
      <c r="K2458" t="s">
        <v>144</v>
      </c>
      <c r="L2458">
        <v>30465</v>
      </c>
      <c r="M2458">
        <v>30465</v>
      </c>
      <c r="N2458">
        <v>36558</v>
      </c>
      <c r="O2458" t="s">
        <v>1678</v>
      </c>
      <c r="P2458" t="s">
        <v>2717</v>
      </c>
      <c r="Q2458">
        <v>1</v>
      </c>
      <c r="R2458">
        <v>3050</v>
      </c>
      <c r="S2458">
        <v>3050</v>
      </c>
      <c r="T2458">
        <v>43500</v>
      </c>
    </row>
    <row r="2459" spans="1:20" x14ac:dyDescent="0.25">
      <c r="A2459">
        <v>409757440</v>
      </c>
      <c r="B2459" s="2">
        <v>46107</v>
      </c>
      <c r="C2459" t="s">
        <v>3543</v>
      </c>
      <c r="D2459" s="2">
        <v>46137</v>
      </c>
      <c r="E2459" t="s">
        <v>2040</v>
      </c>
      <c r="F2459" t="s">
        <v>1677</v>
      </c>
      <c r="G2459" t="s">
        <v>967</v>
      </c>
      <c r="H2459" t="s">
        <v>3549</v>
      </c>
      <c r="I2459">
        <v>100106290</v>
      </c>
      <c r="J2459">
        <v>7924011</v>
      </c>
      <c r="K2459" t="s">
        <v>144</v>
      </c>
      <c r="L2459">
        <v>30465</v>
      </c>
      <c r="M2459">
        <v>30465</v>
      </c>
      <c r="N2459">
        <v>36558</v>
      </c>
      <c r="O2459" t="s">
        <v>1678</v>
      </c>
      <c r="P2459" t="s">
        <v>2713</v>
      </c>
      <c r="Q2459">
        <v>3</v>
      </c>
      <c r="R2459">
        <v>245</v>
      </c>
      <c r="S2459">
        <v>735</v>
      </c>
      <c r="T2459">
        <v>43500</v>
      </c>
    </row>
    <row r="2460" spans="1:20" x14ac:dyDescent="0.25">
      <c r="A2460">
        <v>409757440</v>
      </c>
      <c r="B2460" s="2">
        <v>46107</v>
      </c>
      <c r="C2460" t="s">
        <v>3543</v>
      </c>
      <c r="D2460" s="2">
        <v>46137</v>
      </c>
      <c r="E2460" t="s">
        <v>2040</v>
      </c>
      <c r="F2460" t="s">
        <v>1677</v>
      </c>
      <c r="G2460" t="s">
        <v>967</v>
      </c>
      <c r="H2460" t="s">
        <v>3549</v>
      </c>
      <c r="I2460">
        <v>100106290</v>
      </c>
      <c r="J2460">
        <v>7924011</v>
      </c>
      <c r="K2460" t="s">
        <v>144</v>
      </c>
      <c r="L2460">
        <v>30465</v>
      </c>
      <c r="M2460">
        <v>30465</v>
      </c>
      <c r="N2460">
        <v>36558</v>
      </c>
      <c r="O2460" t="s">
        <v>1678</v>
      </c>
      <c r="P2460" t="s">
        <v>3026</v>
      </c>
      <c r="Q2460">
        <v>1</v>
      </c>
      <c r="R2460">
        <v>3480</v>
      </c>
      <c r="S2460">
        <v>3480</v>
      </c>
      <c r="T2460">
        <v>43500</v>
      </c>
    </row>
    <row r="2461" spans="1:20" x14ac:dyDescent="0.25">
      <c r="A2461">
        <v>409757440</v>
      </c>
      <c r="B2461" s="2">
        <v>46107</v>
      </c>
      <c r="C2461" t="s">
        <v>3543</v>
      </c>
      <c r="D2461" s="2">
        <v>46137</v>
      </c>
      <c r="E2461" t="s">
        <v>2040</v>
      </c>
      <c r="F2461" t="s">
        <v>1677</v>
      </c>
      <c r="G2461" t="s">
        <v>967</v>
      </c>
      <c r="H2461" t="s">
        <v>3549</v>
      </c>
      <c r="I2461">
        <v>100106290</v>
      </c>
      <c r="J2461">
        <v>7924011</v>
      </c>
      <c r="K2461" t="s">
        <v>144</v>
      </c>
      <c r="L2461">
        <v>30465</v>
      </c>
      <c r="M2461">
        <v>30465</v>
      </c>
      <c r="N2461">
        <v>36558</v>
      </c>
      <c r="O2461" t="s">
        <v>1678</v>
      </c>
      <c r="P2461" t="s">
        <v>2710</v>
      </c>
      <c r="Q2461">
        <v>1</v>
      </c>
      <c r="R2461">
        <v>3480</v>
      </c>
      <c r="S2461">
        <v>3480</v>
      </c>
      <c r="T2461">
        <v>43500</v>
      </c>
    </row>
    <row r="2462" spans="1:20" x14ac:dyDescent="0.25">
      <c r="A2462">
        <v>409757440</v>
      </c>
      <c r="B2462" s="2">
        <v>46107</v>
      </c>
      <c r="C2462" t="s">
        <v>3543</v>
      </c>
      <c r="D2462" s="2">
        <v>46137</v>
      </c>
      <c r="E2462" t="s">
        <v>2040</v>
      </c>
      <c r="F2462" t="s">
        <v>1677</v>
      </c>
      <c r="G2462" t="s">
        <v>967</v>
      </c>
      <c r="H2462" t="s">
        <v>3549</v>
      </c>
      <c r="I2462">
        <v>100106290</v>
      </c>
      <c r="J2462">
        <v>7924011</v>
      </c>
      <c r="K2462" t="s">
        <v>144</v>
      </c>
      <c r="L2462">
        <v>30465</v>
      </c>
      <c r="M2462">
        <v>30465</v>
      </c>
      <c r="N2462">
        <v>36558</v>
      </c>
      <c r="O2462" t="s">
        <v>1678</v>
      </c>
      <c r="P2462" t="s">
        <v>3550</v>
      </c>
      <c r="Q2462">
        <v>1</v>
      </c>
      <c r="R2462">
        <v>6060</v>
      </c>
      <c r="S2462">
        <v>6060</v>
      </c>
      <c r="T2462">
        <v>43500</v>
      </c>
    </row>
    <row r="2463" spans="1:20" x14ac:dyDescent="0.25">
      <c r="A2463">
        <v>409757440</v>
      </c>
      <c r="B2463" s="2">
        <v>46107</v>
      </c>
      <c r="C2463" t="s">
        <v>3543</v>
      </c>
      <c r="D2463" s="2">
        <v>46137</v>
      </c>
      <c r="E2463" t="s">
        <v>2040</v>
      </c>
      <c r="F2463" t="s">
        <v>1677</v>
      </c>
      <c r="G2463" t="s">
        <v>967</v>
      </c>
      <c r="H2463" t="s">
        <v>3549</v>
      </c>
      <c r="I2463">
        <v>100106290</v>
      </c>
      <c r="J2463">
        <v>7924011</v>
      </c>
      <c r="K2463" t="s">
        <v>144</v>
      </c>
      <c r="L2463">
        <v>30465</v>
      </c>
      <c r="M2463">
        <v>30465</v>
      </c>
      <c r="N2463">
        <v>36558</v>
      </c>
      <c r="O2463" t="s">
        <v>1678</v>
      </c>
      <c r="P2463" t="s">
        <v>3040</v>
      </c>
      <c r="Q2463">
        <v>1</v>
      </c>
      <c r="R2463">
        <v>6060</v>
      </c>
      <c r="S2463">
        <v>6060</v>
      </c>
      <c r="T2463">
        <v>43500</v>
      </c>
    </row>
    <row r="2464" spans="1:20" x14ac:dyDescent="0.25">
      <c r="A2464">
        <v>409757440</v>
      </c>
      <c r="B2464" s="2">
        <v>46107</v>
      </c>
      <c r="C2464" t="s">
        <v>3543</v>
      </c>
      <c r="D2464" s="2">
        <v>46137</v>
      </c>
      <c r="E2464" t="s">
        <v>2040</v>
      </c>
      <c r="F2464" t="s">
        <v>1677</v>
      </c>
      <c r="G2464" t="s">
        <v>967</v>
      </c>
      <c r="H2464" t="s">
        <v>3549</v>
      </c>
      <c r="I2464">
        <v>100106290</v>
      </c>
      <c r="J2464">
        <v>7924011</v>
      </c>
      <c r="K2464" t="s">
        <v>144</v>
      </c>
      <c r="L2464">
        <v>30465</v>
      </c>
      <c r="M2464">
        <v>30465</v>
      </c>
      <c r="N2464">
        <v>36558</v>
      </c>
      <c r="O2464" t="s">
        <v>1678</v>
      </c>
      <c r="P2464" t="s">
        <v>2718</v>
      </c>
      <c r="Q2464">
        <v>10</v>
      </c>
      <c r="R2464">
        <v>150</v>
      </c>
      <c r="S2464">
        <v>1500</v>
      </c>
      <c r="T2464">
        <v>43500</v>
      </c>
    </row>
    <row r="2465" spans="1:20" x14ac:dyDescent="0.25">
      <c r="A2465">
        <v>409872338</v>
      </c>
      <c r="B2465" s="2">
        <v>46107</v>
      </c>
      <c r="C2465" t="s">
        <v>3460</v>
      </c>
      <c r="D2465" s="2">
        <v>46099</v>
      </c>
      <c r="E2465" t="s">
        <v>1677</v>
      </c>
      <c r="F2465" t="s">
        <v>2030</v>
      </c>
      <c r="G2465" t="s">
        <v>969</v>
      </c>
      <c r="H2465" t="s">
        <v>1677</v>
      </c>
      <c r="I2465">
        <v>104289079</v>
      </c>
      <c r="J2465">
        <v>20141387</v>
      </c>
      <c r="K2465" t="s">
        <v>968</v>
      </c>
      <c r="L2465">
        <v>3270</v>
      </c>
      <c r="M2465">
        <v>3270</v>
      </c>
      <c r="N2465">
        <v>3924</v>
      </c>
      <c r="O2465" t="s">
        <v>1678</v>
      </c>
      <c r="P2465" t="s">
        <v>3551</v>
      </c>
      <c r="Q2465">
        <v>1</v>
      </c>
      <c r="R2465">
        <v>3270</v>
      </c>
      <c r="S2465">
        <v>3270</v>
      </c>
      <c r="T2465">
        <v>15020</v>
      </c>
    </row>
    <row r="2466" spans="1:20" x14ac:dyDescent="0.25">
      <c r="A2466">
        <v>409904468</v>
      </c>
      <c r="B2466" s="2">
        <v>46107</v>
      </c>
      <c r="C2466" t="s">
        <v>3529</v>
      </c>
      <c r="D2466" s="2">
        <v>46136</v>
      </c>
      <c r="E2466" t="s">
        <v>3552</v>
      </c>
      <c r="F2466" t="s">
        <v>1834</v>
      </c>
      <c r="G2466">
        <v>6171789846</v>
      </c>
      <c r="H2466">
        <v>6132114577</v>
      </c>
      <c r="I2466">
        <v>100002942</v>
      </c>
      <c r="J2466">
        <v>7011458</v>
      </c>
      <c r="K2466" t="s">
        <v>51</v>
      </c>
      <c r="L2466">
        <v>8850</v>
      </c>
      <c r="M2466">
        <v>8850</v>
      </c>
      <c r="N2466">
        <v>10620</v>
      </c>
      <c r="O2466" t="s">
        <v>2128</v>
      </c>
      <c r="P2466" t="s">
        <v>3553</v>
      </c>
      <c r="Q2466">
        <v>30</v>
      </c>
      <c r="R2466">
        <v>295</v>
      </c>
      <c r="S2466">
        <v>8850</v>
      </c>
      <c r="T2466">
        <v>43500</v>
      </c>
    </row>
    <row r="2467" spans="1:20" x14ac:dyDescent="0.25">
      <c r="A2467">
        <v>409933473</v>
      </c>
      <c r="B2467" s="2">
        <v>46107</v>
      </c>
      <c r="C2467" t="s">
        <v>3529</v>
      </c>
      <c r="D2467" s="2">
        <v>46127</v>
      </c>
      <c r="E2467" t="s">
        <v>3554</v>
      </c>
      <c r="F2467" t="s">
        <v>1677</v>
      </c>
      <c r="G2467" t="s">
        <v>970</v>
      </c>
      <c r="H2467" t="s">
        <v>1677</v>
      </c>
      <c r="I2467">
        <v>100214228</v>
      </c>
      <c r="J2467">
        <v>7046383</v>
      </c>
      <c r="K2467" t="s">
        <v>529</v>
      </c>
      <c r="L2467">
        <v>1250</v>
      </c>
      <c r="M2467">
        <v>1250</v>
      </c>
      <c r="N2467">
        <v>1500</v>
      </c>
      <c r="O2467" t="s">
        <v>1678</v>
      </c>
      <c r="P2467" t="s">
        <v>3555</v>
      </c>
      <c r="Q2467">
        <v>1</v>
      </c>
      <c r="R2467">
        <v>1250</v>
      </c>
      <c r="S2467">
        <v>1250</v>
      </c>
      <c r="T2467">
        <v>43500</v>
      </c>
    </row>
    <row r="2468" spans="1:20" x14ac:dyDescent="0.25">
      <c r="A2468">
        <v>409825021</v>
      </c>
      <c r="B2468" s="2">
        <v>46107</v>
      </c>
      <c r="C2468" t="s">
        <v>3529</v>
      </c>
      <c r="D2468" s="2">
        <v>46137</v>
      </c>
      <c r="E2468" t="s">
        <v>3556</v>
      </c>
      <c r="F2468" t="s">
        <v>1677</v>
      </c>
      <c r="G2468" t="s">
        <v>971</v>
      </c>
      <c r="H2468" t="s">
        <v>1677</v>
      </c>
      <c r="I2468">
        <v>106635732</v>
      </c>
      <c r="J2468">
        <v>20649470</v>
      </c>
      <c r="K2468" t="s">
        <v>586</v>
      </c>
      <c r="L2468">
        <v>648.17999999999995</v>
      </c>
      <c r="M2468">
        <v>648.17999999999995</v>
      </c>
      <c r="N2468">
        <v>777.82</v>
      </c>
      <c r="O2468" t="s">
        <v>2844</v>
      </c>
      <c r="P2468" t="s">
        <v>2849</v>
      </c>
      <c r="Q2468">
        <v>5</v>
      </c>
      <c r="R2468">
        <v>166.2</v>
      </c>
      <c r="S2468">
        <v>648.17999999999995</v>
      </c>
      <c r="T2468">
        <v>43500</v>
      </c>
    </row>
    <row r="2469" spans="1:20" x14ac:dyDescent="0.25">
      <c r="A2469">
        <v>409981166</v>
      </c>
      <c r="B2469" s="2">
        <v>46108</v>
      </c>
      <c r="C2469" t="s">
        <v>3543</v>
      </c>
      <c r="D2469" s="2">
        <v>46122</v>
      </c>
      <c r="E2469" t="s">
        <v>3557</v>
      </c>
      <c r="F2469" t="s">
        <v>1677</v>
      </c>
      <c r="G2469" t="s">
        <v>972</v>
      </c>
      <c r="H2469" t="s">
        <v>1677</v>
      </c>
      <c r="I2469">
        <v>105778078</v>
      </c>
      <c r="J2469">
        <v>20459930</v>
      </c>
      <c r="K2469" t="s">
        <v>178</v>
      </c>
      <c r="L2469">
        <v>43000</v>
      </c>
      <c r="M2469">
        <v>43000</v>
      </c>
      <c r="N2469">
        <v>51600</v>
      </c>
      <c r="O2469" t="s">
        <v>1678</v>
      </c>
      <c r="P2469" t="s">
        <v>3558</v>
      </c>
      <c r="Q2469">
        <v>1</v>
      </c>
      <c r="R2469">
        <v>43000</v>
      </c>
      <c r="S2469">
        <v>43000</v>
      </c>
      <c r="T2469">
        <v>43500</v>
      </c>
    </row>
    <row r="2470" spans="1:20" x14ac:dyDescent="0.25">
      <c r="A2470">
        <v>410019886</v>
      </c>
      <c r="B2470" s="2">
        <v>46108</v>
      </c>
      <c r="C2470" t="s">
        <v>3460</v>
      </c>
      <c r="D2470" s="2">
        <v>46118</v>
      </c>
      <c r="E2470" t="s">
        <v>1677</v>
      </c>
      <c r="F2470" t="s">
        <v>1677</v>
      </c>
      <c r="G2470" t="s">
        <v>974</v>
      </c>
      <c r="H2470" t="s">
        <v>1677</v>
      </c>
      <c r="I2470">
        <v>103705887</v>
      </c>
      <c r="J2470">
        <v>56573267</v>
      </c>
      <c r="K2470" t="s">
        <v>973</v>
      </c>
      <c r="L2470">
        <v>173755</v>
      </c>
      <c r="M2470">
        <v>173755</v>
      </c>
      <c r="N2470">
        <v>208506</v>
      </c>
      <c r="O2470" t="s">
        <v>1678</v>
      </c>
      <c r="P2470" t="s">
        <v>3559</v>
      </c>
      <c r="Q2470">
        <v>1</v>
      </c>
      <c r="R2470">
        <v>173755</v>
      </c>
      <c r="S2470">
        <v>173755</v>
      </c>
      <c r="T2470">
        <v>43500</v>
      </c>
    </row>
    <row r="2471" spans="1:20" x14ac:dyDescent="0.25">
      <c r="A2471">
        <v>410036930</v>
      </c>
      <c r="B2471" s="2">
        <v>46108</v>
      </c>
      <c r="C2471" t="s">
        <v>3529</v>
      </c>
      <c r="D2471" s="2">
        <v>46151</v>
      </c>
      <c r="E2471" t="s">
        <v>3560</v>
      </c>
      <c r="F2471" t="s">
        <v>1696</v>
      </c>
      <c r="G2471" t="s">
        <v>975</v>
      </c>
      <c r="H2471" t="s">
        <v>1677</v>
      </c>
      <c r="I2471">
        <v>100037820</v>
      </c>
      <c r="J2471">
        <v>7470916</v>
      </c>
      <c r="K2471" t="s">
        <v>211</v>
      </c>
      <c r="L2471">
        <v>30345</v>
      </c>
      <c r="M2471">
        <v>30345</v>
      </c>
      <c r="N2471">
        <v>36414</v>
      </c>
      <c r="O2471" t="s">
        <v>1678</v>
      </c>
      <c r="P2471" t="s">
        <v>1699</v>
      </c>
      <c r="Q2471">
        <v>22</v>
      </c>
      <c r="R2471">
        <v>268</v>
      </c>
      <c r="S2471">
        <v>5896</v>
      </c>
      <c r="T2471">
        <v>43500</v>
      </c>
    </row>
    <row r="2472" spans="1:20" x14ac:dyDescent="0.25">
      <c r="A2472">
        <v>410036930</v>
      </c>
      <c r="B2472" s="2">
        <v>46108</v>
      </c>
      <c r="C2472" t="s">
        <v>3529</v>
      </c>
      <c r="D2472" s="2">
        <v>46151</v>
      </c>
      <c r="E2472" t="s">
        <v>3560</v>
      </c>
      <c r="F2472" t="s">
        <v>1696</v>
      </c>
      <c r="G2472" t="s">
        <v>975</v>
      </c>
      <c r="H2472" t="s">
        <v>1677</v>
      </c>
      <c r="I2472">
        <v>100037820</v>
      </c>
      <c r="J2472">
        <v>7470916</v>
      </c>
      <c r="K2472" t="s">
        <v>211</v>
      </c>
      <c r="L2472">
        <v>30345</v>
      </c>
      <c r="M2472">
        <v>30345</v>
      </c>
      <c r="N2472">
        <v>36414</v>
      </c>
      <c r="O2472" t="s">
        <v>1678</v>
      </c>
      <c r="P2472" t="s">
        <v>1698</v>
      </c>
      <c r="Q2472">
        <v>50</v>
      </c>
      <c r="R2472">
        <v>479</v>
      </c>
      <c r="S2472">
        <v>23950</v>
      </c>
      <c r="T2472">
        <v>43500</v>
      </c>
    </row>
    <row r="2473" spans="1:20" x14ac:dyDescent="0.25">
      <c r="A2473">
        <v>410036930</v>
      </c>
      <c r="B2473" s="2">
        <v>46108</v>
      </c>
      <c r="C2473" t="s">
        <v>3529</v>
      </c>
      <c r="D2473" s="2">
        <v>46151</v>
      </c>
      <c r="E2473" t="s">
        <v>3560</v>
      </c>
      <c r="F2473" t="s">
        <v>1696</v>
      </c>
      <c r="G2473" t="s">
        <v>975</v>
      </c>
      <c r="H2473" t="s">
        <v>1677</v>
      </c>
      <c r="I2473">
        <v>100037820</v>
      </c>
      <c r="J2473">
        <v>7470916</v>
      </c>
      <c r="K2473" t="s">
        <v>211</v>
      </c>
      <c r="L2473">
        <v>30345</v>
      </c>
      <c r="M2473">
        <v>30345</v>
      </c>
      <c r="N2473">
        <v>36414</v>
      </c>
      <c r="O2473" t="s">
        <v>1678</v>
      </c>
      <c r="P2473" t="s">
        <v>2216</v>
      </c>
      <c r="Q2473">
        <v>10</v>
      </c>
      <c r="R2473">
        <v>25</v>
      </c>
      <c r="S2473">
        <v>250</v>
      </c>
      <c r="T2473">
        <v>43500</v>
      </c>
    </row>
    <row r="2474" spans="1:20" x14ac:dyDescent="0.25">
      <c r="A2474">
        <v>410036930</v>
      </c>
      <c r="B2474" s="2">
        <v>46108</v>
      </c>
      <c r="C2474" t="s">
        <v>3529</v>
      </c>
      <c r="D2474" s="2">
        <v>46151</v>
      </c>
      <c r="E2474" t="s">
        <v>3560</v>
      </c>
      <c r="F2474" t="s">
        <v>1696</v>
      </c>
      <c r="G2474" t="s">
        <v>975</v>
      </c>
      <c r="H2474" t="s">
        <v>1677</v>
      </c>
      <c r="I2474">
        <v>100037820</v>
      </c>
      <c r="J2474">
        <v>7470916</v>
      </c>
      <c r="K2474" t="s">
        <v>211</v>
      </c>
      <c r="L2474">
        <v>30345</v>
      </c>
      <c r="M2474">
        <v>30345</v>
      </c>
      <c r="N2474">
        <v>36414</v>
      </c>
      <c r="O2474" t="s">
        <v>1678</v>
      </c>
      <c r="P2474" t="s">
        <v>2207</v>
      </c>
      <c r="Q2474">
        <v>3</v>
      </c>
      <c r="R2474">
        <v>83</v>
      </c>
      <c r="S2474">
        <v>249</v>
      </c>
      <c r="T2474">
        <v>43500</v>
      </c>
    </row>
    <row r="2475" spans="1:20" x14ac:dyDescent="0.25">
      <c r="A2475">
        <v>410017557</v>
      </c>
      <c r="B2475" s="2">
        <v>46108</v>
      </c>
      <c r="C2475" t="s">
        <v>3543</v>
      </c>
      <c r="D2475" s="2">
        <v>46107</v>
      </c>
      <c r="E2475" t="s">
        <v>3561</v>
      </c>
      <c r="F2475" t="s">
        <v>1677</v>
      </c>
      <c r="G2475" t="s">
        <v>976</v>
      </c>
      <c r="H2475" t="s">
        <v>1677</v>
      </c>
      <c r="I2475">
        <v>104165607</v>
      </c>
      <c r="J2475">
        <v>20016434</v>
      </c>
      <c r="K2475" t="s">
        <v>599</v>
      </c>
      <c r="L2475">
        <v>4439.5</v>
      </c>
      <c r="M2475">
        <v>4439.5</v>
      </c>
      <c r="N2475">
        <v>5327.4</v>
      </c>
      <c r="O2475" t="s">
        <v>1885</v>
      </c>
      <c r="P2475" t="s">
        <v>3561</v>
      </c>
      <c r="Q2475">
        <v>1</v>
      </c>
      <c r="R2475">
        <v>4439.5</v>
      </c>
      <c r="S2475">
        <v>4439.5</v>
      </c>
      <c r="T2475">
        <v>15020</v>
      </c>
    </row>
    <row r="2476" spans="1:20" x14ac:dyDescent="0.25">
      <c r="A2476">
        <v>410029177</v>
      </c>
      <c r="B2476" s="2">
        <v>46108</v>
      </c>
      <c r="C2476" t="s">
        <v>3543</v>
      </c>
      <c r="D2476" s="2">
        <v>46108</v>
      </c>
      <c r="E2476" t="s">
        <v>1677</v>
      </c>
      <c r="F2476" t="s">
        <v>1677</v>
      </c>
      <c r="G2476" t="s">
        <v>977</v>
      </c>
      <c r="H2476" t="s">
        <v>1677</v>
      </c>
      <c r="I2476">
        <v>105914125</v>
      </c>
      <c r="J2476">
        <v>20489944</v>
      </c>
      <c r="K2476" t="s">
        <v>329</v>
      </c>
      <c r="L2476">
        <v>1888</v>
      </c>
      <c r="M2476">
        <v>1888</v>
      </c>
      <c r="N2476">
        <v>2265.6</v>
      </c>
      <c r="O2476" t="s">
        <v>1678</v>
      </c>
      <c r="P2476" t="s">
        <v>3562</v>
      </c>
      <c r="Q2476">
        <v>4</v>
      </c>
      <c r="R2476">
        <v>472</v>
      </c>
      <c r="S2476">
        <v>1888</v>
      </c>
      <c r="T2476">
        <v>43500</v>
      </c>
    </row>
    <row r="2477" spans="1:20" x14ac:dyDescent="0.25">
      <c r="A2477">
        <v>410050184</v>
      </c>
      <c r="B2477" s="2">
        <v>46108</v>
      </c>
      <c r="C2477" t="s">
        <v>3543</v>
      </c>
      <c r="D2477" s="2">
        <v>46107</v>
      </c>
      <c r="E2477" t="s">
        <v>1677</v>
      </c>
      <c r="F2477" t="s">
        <v>1677</v>
      </c>
      <c r="G2477" t="s">
        <v>978</v>
      </c>
      <c r="H2477" t="s">
        <v>1677</v>
      </c>
      <c r="I2477">
        <v>100106683</v>
      </c>
      <c r="J2477">
        <v>6319262</v>
      </c>
      <c r="K2477" t="s">
        <v>831</v>
      </c>
      <c r="L2477">
        <v>10292</v>
      </c>
      <c r="M2477">
        <v>10292</v>
      </c>
      <c r="N2477">
        <v>12350.4</v>
      </c>
      <c r="O2477" t="s">
        <v>1678</v>
      </c>
      <c r="P2477" t="s">
        <v>3563</v>
      </c>
      <c r="Q2477">
        <v>1</v>
      </c>
      <c r="R2477">
        <v>10292</v>
      </c>
      <c r="S2477">
        <v>10292</v>
      </c>
      <c r="T2477">
        <v>15020</v>
      </c>
    </row>
    <row r="2478" spans="1:20" x14ac:dyDescent="0.25">
      <c r="A2478">
        <v>410082944</v>
      </c>
      <c r="B2478" s="2">
        <v>46108</v>
      </c>
      <c r="C2478" t="s">
        <v>3543</v>
      </c>
      <c r="D2478" s="2">
        <v>46123</v>
      </c>
      <c r="E2478" t="s">
        <v>2467</v>
      </c>
      <c r="F2478" t="s">
        <v>2440</v>
      </c>
      <c r="G2478" t="s">
        <v>979</v>
      </c>
      <c r="H2478" t="s">
        <v>1677</v>
      </c>
      <c r="I2478">
        <v>103920327</v>
      </c>
      <c r="J2478">
        <v>20053658</v>
      </c>
      <c r="K2478" t="s">
        <v>216</v>
      </c>
      <c r="L2478">
        <v>300678.53000000003</v>
      </c>
      <c r="M2478">
        <v>300678.53000000003</v>
      </c>
      <c r="N2478">
        <v>360814.24</v>
      </c>
      <c r="O2478" t="s">
        <v>2435</v>
      </c>
      <c r="P2478" t="s">
        <v>2468</v>
      </c>
      <c r="Q2478">
        <v>26.02</v>
      </c>
      <c r="R2478">
        <v>11555.67</v>
      </c>
      <c r="S2478">
        <v>300678.53000000003</v>
      </c>
      <c r="T2478">
        <v>43500</v>
      </c>
    </row>
    <row r="2479" spans="1:20" x14ac:dyDescent="0.25">
      <c r="A2479">
        <v>410135132</v>
      </c>
      <c r="B2479" s="2">
        <v>46108</v>
      </c>
      <c r="C2479" t="s">
        <v>3529</v>
      </c>
      <c r="D2479" s="2">
        <v>46109</v>
      </c>
      <c r="E2479" t="s">
        <v>2668</v>
      </c>
      <c r="F2479" t="s">
        <v>1677</v>
      </c>
      <c r="G2479">
        <v>2601831</v>
      </c>
      <c r="H2479" t="s">
        <v>1677</v>
      </c>
      <c r="I2479">
        <v>100974429</v>
      </c>
      <c r="J2479">
        <v>6966217</v>
      </c>
      <c r="K2479" t="s">
        <v>441</v>
      </c>
      <c r="L2479">
        <v>3312.45</v>
      </c>
      <c r="M2479">
        <v>3312.45</v>
      </c>
      <c r="N2479">
        <v>0</v>
      </c>
      <c r="O2479" t="s">
        <v>1962</v>
      </c>
      <c r="P2479" t="s">
        <v>3564</v>
      </c>
      <c r="Q2479">
        <v>15</v>
      </c>
      <c r="R2479">
        <v>220.83</v>
      </c>
      <c r="S2479">
        <v>3312.45</v>
      </c>
      <c r="T2479">
        <v>43500</v>
      </c>
    </row>
    <row r="2480" spans="1:20" x14ac:dyDescent="0.25">
      <c r="A2480">
        <v>410150334</v>
      </c>
      <c r="B2480" s="2">
        <v>46108</v>
      </c>
      <c r="C2480" t="s">
        <v>3543</v>
      </c>
      <c r="D2480" s="2">
        <v>46107</v>
      </c>
      <c r="E2480" t="s">
        <v>1961</v>
      </c>
      <c r="F2480">
        <v>2.6510000000009798E+17</v>
      </c>
      <c r="G2480" t="s">
        <v>980</v>
      </c>
      <c r="H2480" t="s">
        <v>1677</v>
      </c>
      <c r="I2480">
        <v>100000299</v>
      </c>
      <c r="J2480">
        <v>17335600</v>
      </c>
      <c r="K2480" t="s">
        <v>102</v>
      </c>
      <c r="L2480">
        <v>1250</v>
      </c>
      <c r="M2480">
        <v>1250</v>
      </c>
      <c r="N2480">
        <v>1250</v>
      </c>
      <c r="O2480" t="s">
        <v>1678</v>
      </c>
      <c r="P2480" t="s">
        <v>3565</v>
      </c>
      <c r="Q2480">
        <v>1</v>
      </c>
      <c r="R2480">
        <v>950</v>
      </c>
      <c r="S2480">
        <v>950</v>
      </c>
      <c r="T2480">
        <v>43500</v>
      </c>
    </row>
    <row r="2481" spans="1:20" x14ac:dyDescent="0.25">
      <c r="A2481">
        <v>410150334</v>
      </c>
      <c r="B2481" s="2">
        <v>46108</v>
      </c>
      <c r="C2481" t="s">
        <v>3543</v>
      </c>
      <c r="D2481" s="2">
        <v>46107</v>
      </c>
      <c r="E2481" t="s">
        <v>1961</v>
      </c>
      <c r="F2481">
        <v>2.6510000000009798E+17</v>
      </c>
      <c r="G2481" t="s">
        <v>980</v>
      </c>
      <c r="H2481" t="s">
        <v>1677</v>
      </c>
      <c r="I2481">
        <v>100000299</v>
      </c>
      <c r="J2481">
        <v>17335600</v>
      </c>
      <c r="K2481" t="s">
        <v>102</v>
      </c>
      <c r="L2481">
        <v>1250</v>
      </c>
      <c r="M2481">
        <v>1250</v>
      </c>
      <c r="N2481">
        <v>1250</v>
      </c>
      <c r="O2481" t="s">
        <v>1678</v>
      </c>
      <c r="P2481" t="s">
        <v>3565</v>
      </c>
      <c r="Q2481">
        <v>1</v>
      </c>
      <c r="R2481">
        <v>300</v>
      </c>
      <c r="S2481">
        <v>300</v>
      </c>
      <c r="T2481">
        <v>43500</v>
      </c>
    </row>
    <row r="2482" spans="1:20" x14ac:dyDescent="0.25">
      <c r="A2482">
        <v>410154379</v>
      </c>
      <c r="B2482" s="2">
        <v>46108</v>
      </c>
      <c r="C2482" t="s">
        <v>3543</v>
      </c>
      <c r="D2482" s="2">
        <v>46138</v>
      </c>
      <c r="E2482" t="s">
        <v>3566</v>
      </c>
      <c r="F2482" t="s">
        <v>1677</v>
      </c>
      <c r="G2482" t="s">
        <v>981</v>
      </c>
      <c r="H2482" t="s">
        <v>1677</v>
      </c>
      <c r="I2482">
        <v>106635732</v>
      </c>
      <c r="J2482">
        <v>20649470</v>
      </c>
      <c r="K2482" t="s">
        <v>586</v>
      </c>
      <c r="L2482">
        <v>72444.84</v>
      </c>
      <c r="M2482">
        <v>72444.84</v>
      </c>
      <c r="N2482">
        <v>86933.81</v>
      </c>
      <c r="O2482" t="s">
        <v>1678</v>
      </c>
      <c r="P2482" t="s">
        <v>3567</v>
      </c>
      <c r="Q2482">
        <v>10</v>
      </c>
      <c r="R2482">
        <v>89</v>
      </c>
      <c r="S2482">
        <v>694.2</v>
      </c>
      <c r="T2482">
        <v>43500</v>
      </c>
    </row>
    <row r="2483" spans="1:20" x14ac:dyDescent="0.25">
      <c r="A2483">
        <v>410154379</v>
      </c>
      <c r="B2483" s="2">
        <v>46108</v>
      </c>
      <c r="C2483" t="s">
        <v>3543</v>
      </c>
      <c r="D2483" s="2">
        <v>46138</v>
      </c>
      <c r="E2483" t="s">
        <v>3566</v>
      </c>
      <c r="F2483" t="s">
        <v>1677</v>
      </c>
      <c r="G2483" t="s">
        <v>981</v>
      </c>
      <c r="H2483" t="s">
        <v>1677</v>
      </c>
      <c r="I2483">
        <v>106635732</v>
      </c>
      <c r="J2483">
        <v>20649470</v>
      </c>
      <c r="K2483" t="s">
        <v>586</v>
      </c>
      <c r="L2483">
        <v>72444.84</v>
      </c>
      <c r="M2483">
        <v>72444.84</v>
      </c>
      <c r="N2483">
        <v>86933.81</v>
      </c>
      <c r="O2483" t="s">
        <v>1678</v>
      </c>
      <c r="P2483" t="s">
        <v>3568</v>
      </c>
      <c r="Q2483">
        <v>10</v>
      </c>
      <c r="R2483">
        <v>229</v>
      </c>
      <c r="S2483">
        <v>1786.2</v>
      </c>
      <c r="T2483">
        <v>43500</v>
      </c>
    </row>
    <row r="2484" spans="1:20" x14ac:dyDescent="0.25">
      <c r="A2484">
        <v>410154379</v>
      </c>
      <c r="B2484" s="2">
        <v>46108</v>
      </c>
      <c r="C2484" t="s">
        <v>3543</v>
      </c>
      <c r="D2484" s="2">
        <v>46138</v>
      </c>
      <c r="E2484" t="s">
        <v>3566</v>
      </c>
      <c r="F2484" t="s">
        <v>1677</v>
      </c>
      <c r="G2484" t="s">
        <v>981</v>
      </c>
      <c r="H2484" t="s">
        <v>1677</v>
      </c>
      <c r="I2484">
        <v>106635732</v>
      </c>
      <c r="J2484">
        <v>20649470</v>
      </c>
      <c r="K2484" t="s">
        <v>586</v>
      </c>
      <c r="L2484">
        <v>72444.84</v>
      </c>
      <c r="M2484">
        <v>72444.84</v>
      </c>
      <c r="N2484">
        <v>86933.81</v>
      </c>
      <c r="O2484" t="s">
        <v>1678</v>
      </c>
      <c r="P2484" t="s">
        <v>2852</v>
      </c>
      <c r="Q2484">
        <v>10</v>
      </c>
      <c r="R2484">
        <v>239</v>
      </c>
      <c r="S2484">
        <v>1864.2</v>
      </c>
      <c r="T2484">
        <v>43500</v>
      </c>
    </row>
    <row r="2485" spans="1:20" x14ac:dyDescent="0.25">
      <c r="A2485">
        <v>410154379</v>
      </c>
      <c r="B2485" s="2">
        <v>46108</v>
      </c>
      <c r="C2485" t="s">
        <v>3543</v>
      </c>
      <c r="D2485" s="2">
        <v>46138</v>
      </c>
      <c r="E2485" t="s">
        <v>3566</v>
      </c>
      <c r="F2485" t="s">
        <v>1677</v>
      </c>
      <c r="G2485" t="s">
        <v>981</v>
      </c>
      <c r="H2485" t="s">
        <v>1677</v>
      </c>
      <c r="I2485">
        <v>106635732</v>
      </c>
      <c r="J2485">
        <v>20649470</v>
      </c>
      <c r="K2485" t="s">
        <v>586</v>
      </c>
      <c r="L2485">
        <v>72444.84</v>
      </c>
      <c r="M2485">
        <v>72444.84</v>
      </c>
      <c r="N2485">
        <v>86933.81</v>
      </c>
      <c r="O2485" t="s">
        <v>2844</v>
      </c>
      <c r="P2485" t="s">
        <v>3569</v>
      </c>
      <c r="Q2485">
        <v>40</v>
      </c>
      <c r="R2485">
        <v>144.69999999999999</v>
      </c>
      <c r="S2485">
        <v>4514.6400000000003</v>
      </c>
      <c r="T2485">
        <v>43500</v>
      </c>
    </row>
    <row r="2486" spans="1:20" x14ac:dyDescent="0.25">
      <c r="A2486">
        <v>410154379</v>
      </c>
      <c r="B2486" s="2">
        <v>46108</v>
      </c>
      <c r="C2486" t="s">
        <v>3543</v>
      </c>
      <c r="D2486" s="2">
        <v>46138</v>
      </c>
      <c r="E2486" t="s">
        <v>3566</v>
      </c>
      <c r="F2486" t="s">
        <v>1677</v>
      </c>
      <c r="G2486" t="s">
        <v>981</v>
      </c>
      <c r="H2486" t="s">
        <v>1677</v>
      </c>
      <c r="I2486">
        <v>106635732</v>
      </c>
      <c r="J2486">
        <v>20649470</v>
      </c>
      <c r="K2486" t="s">
        <v>586</v>
      </c>
      <c r="L2486">
        <v>72444.84</v>
      </c>
      <c r="M2486">
        <v>72444.84</v>
      </c>
      <c r="N2486">
        <v>86933.81</v>
      </c>
      <c r="O2486" t="s">
        <v>1678</v>
      </c>
      <c r="P2486" t="s">
        <v>2847</v>
      </c>
      <c r="Q2486">
        <v>800</v>
      </c>
      <c r="R2486">
        <v>101.9</v>
      </c>
      <c r="S2486">
        <v>63585.599999999999</v>
      </c>
      <c r="T2486">
        <v>43500</v>
      </c>
    </row>
    <row r="2487" spans="1:20" x14ac:dyDescent="0.25">
      <c r="A2487">
        <v>410213754</v>
      </c>
      <c r="B2487" s="2">
        <v>46108</v>
      </c>
      <c r="C2487" t="s">
        <v>3276</v>
      </c>
      <c r="D2487" s="2">
        <v>46121</v>
      </c>
      <c r="E2487" t="s">
        <v>1677</v>
      </c>
      <c r="F2487" t="s">
        <v>3570</v>
      </c>
      <c r="G2487" t="s">
        <v>983</v>
      </c>
      <c r="H2487" t="s">
        <v>1677</v>
      </c>
      <c r="I2487">
        <v>100895181</v>
      </c>
      <c r="J2487">
        <v>6793045</v>
      </c>
      <c r="K2487" t="s">
        <v>982</v>
      </c>
      <c r="L2487">
        <v>401850</v>
      </c>
      <c r="M2487">
        <v>401850</v>
      </c>
      <c r="N2487">
        <v>482220</v>
      </c>
      <c r="O2487" t="s">
        <v>1678</v>
      </c>
      <c r="P2487" t="s">
        <v>3571</v>
      </c>
      <c r="Q2487">
        <v>4</v>
      </c>
      <c r="R2487">
        <v>14250</v>
      </c>
      <c r="S2487">
        <v>57000</v>
      </c>
      <c r="T2487">
        <v>43500</v>
      </c>
    </row>
    <row r="2488" spans="1:20" x14ac:dyDescent="0.25">
      <c r="A2488">
        <v>410213754</v>
      </c>
      <c r="B2488" s="2">
        <v>46108</v>
      </c>
      <c r="C2488" t="s">
        <v>3276</v>
      </c>
      <c r="D2488" s="2">
        <v>46121</v>
      </c>
      <c r="E2488" t="s">
        <v>1677</v>
      </c>
      <c r="F2488" t="s">
        <v>3570</v>
      </c>
      <c r="G2488" t="s">
        <v>983</v>
      </c>
      <c r="H2488" t="s">
        <v>1677</v>
      </c>
      <c r="I2488">
        <v>100895181</v>
      </c>
      <c r="J2488">
        <v>6793045</v>
      </c>
      <c r="K2488" t="s">
        <v>982</v>
      </c>
      <c r="L2488">
        <v>401850</v>
      </c>
      <c r="M2488">
        <v>401850</v>
      </c>
      <c r="N2488">
        <v>482220</v>
      </c>
      <c r="O2488" t="s">
        <v>1678</v>
      </c>
      <c r="P2488" t="s">
        <v>3572</v>
      </c>
      <c r="Q2488">
        <v>4</v>
      </c>
      <c r="R2488">
        <v>4275</v>
      </c>
      <c r="S2488">
        <v>17100</v>
      </c>
      <c r="T2488">
        <v>43500</v>
      </c>
    </row>
    <row r="2489" spans="1:20" x14ac:dyDescent="0.25">
      <c r="A2489">
        <v>410213754</v>
      </c>
      <c r="B2489" s="2">
        <v>46108</v>
      </c>
      <c r="C2489" t="s">
        <v>3276</v>
      </c>
      <c r="D2489" s="2">
        <v>46121</v>
      </c>
      <c r="E2489" t="s">
        <v>1677</v>
      </c>
      <c r="F2489" t="s">
        <v>3570</v>
      </c>
      <c r="G2489" t="s">
        <v>983</v>
      </c>
      <c r="H2489" t="s">
        <v>1677</v>
      </c>
      <c r="I2489">
        <v>100895181</v>
      </c>
      <c r="J2489">
        <v>6793045</v>
      </c>
      <c r="K2489" t="s">
        <v>982</v>
      </c>
      <c r="L2489">
        <v>401850</v>
      </c>
      <c r="M2489">
        <v>401850</v>
      </c>
      <c r="N2489">
        <v>482220</v>
      </c>
      <c r="O2489" t="s">
        <v>1678</v>
      </c>
      <c r="P2489" t="s">
        <v>3573</v>
      </c>
      <c r="Q2489">
        <v>3</v>
      </c>
      <c r="R2489">
        <v>109250</v>
      </c>
      <c r="S2489">
        <v>327750</v>
      </c>
      <c r="T2489">
        <v>43500</v>
      </c>
    </row>
    <row r="2490" spans="1:20" x14ac:dyDescent="0.25">
      <c r="A2490">
        <v>410305572</v>
      </c>
      <c r="B2490" s="2">
        <v>46108</v>
      </c>
      <c r="C2490" t="s">
        <v>3574</v>
      </c>
      <c r="D2490" s="2">
        <v>46123</v>
      </c>
      <c r="E2490" t="s">
        <v>1677</v>
      </c>
      <c r="F2490" t="s">
        <v>2030</v>
      </c>
      <c r="G2490" t="s">
        <v>984</v>
      </c>
      <c r="H2490" t="s">
        <v>1677</v>
      </c>
      <c r="I2490">
        <v>101822498</v>
      </c>
      <c r="J2490">
        <v>17051717</v>
      </c>
      <c r="K2490" t="s">
        <v>138</v>
      </c>
      <c r="L2490">
        <v>26977</v>
      </c>
      <c r="M2490">
        <v>26977</v>
      </c>
      <c r="N2490">
        <v>32372.400000000001</v>
      </c>
      <c r="O2490" t="s">
        <v>1678</v>
      </c>
      <c r="P2490" t="s">
        <v>3575</v>
      </c>
      <c r="Q2490">
        <v>1</v>
      </c>
      <c r="R2490">
        <v>26977</v>
      </c>
      <c r="S2490">
        <v>26977</v>
      </c>
      <c r="T2490">
        <v>43500</v>
      </c>
    </row>
    <row r="2491" spans="1:20" x14ac:dyDescent="0.25">
      <c r="A2491">
        <v>409981246</v>
      </c>
      <c r="B2491" s="2">
        <v>46108</v>
      </c>
      <c r="C2491" t="s">
        <v>3543</v>
      </c>
      <c r="D2491" s="2">
        <v>46122</v>
      </c>
      <c r="E2491" t="s">
        <v>3576</v>
      </c>
      <c r="F2491" t="s">
        <v>1677</v>
      </c>
      <c r="G2491" t="s">
        <v>985</v>
      </c>
      <c r="H2491" t="s">
        <v>1677</v>
      </c>
      <c r="I2491">
        <v>105778078</v>
      </c>
      <c r="J2491">
        <v>20459930</v>
      </c>
      <c r="K2491" t="s">
        <v>178</v>
      </c>
      <c r="L2491">
        <v>3500</v>
      </c>
      <c r="M2491">
        <v>3500</v>
      </c>
      <c r="N2491">
        <v>4200</v>
      </c>
      <c r="O2491" t="s">
        <v>1678</v>
      </c>
      <c r="P2491" t="s">
        <v>2121</v>
      </c>
      <c r="Q2491">
        <v>1</v>
      </c>
      <c r="R2491">
        <v>3500</v>
      </c>
      <c r="S2491">
        <v>3500</v>
      </c>
      <c r="T2491">
        <v>43500</v>
      </c>
    </row>
    <row r="2492" spans="1:20" x14ac:dyDescent="0.25">
      <c r="A2492">
        <v>409981055</v>
      </c>
      <c r="B2492" s="2">
        <v>46108</v>
      </c>
      <c r="C2492" t="s">
        <v>3543</v>
      </c>
      <c r="D2492" s="2">
        <v>46122</v>
      </c>
      <c r="E2492" t="s">
        <v>3577</v>
      </c>
      <c r="F2492" t="s">
        <v>1677</v>
      </c>
      <c r="G2492" t="s">
        <v>986</v>
      </c>
      <c r="H2492" t="s">
        <v>1677</v>
      </c>
      <c r="I2492">
        <v>105778078</v>
      </c>
      <c r="J2492">
        <v>20459930</v>
      </c>
      <c r="K2492" t="s">
        <v>178</v>
      </c>
      <c r="L2492">
        <v>10800</v>
      </c>
      <c r="M2492">
        <v>10800</v>
      </c>
      <c r="N2492">
        <v>12960</v>
      </c>
      <c r="O2492" t="s">
        <v>1678</v>
      </c>
      <c r="P2492" t="s">
        <v>3578</v>
      </c>
      <c r="Q2492">
        <v>1</v>
      </c>
      <c r="R2492">
        <v>2700</v>
      </c>
      <c r="S2492">
        <v>2700</v>
      </c>
      <c r="T2492">
        <v>43500</v>
      </c>
    </row>
    <row r="2493" spans="1:20" x14ac:dyDescent="0.25">
      <c r="A2493">
        <v>409981055</v>
      </c>
      <c r="B2493" s="2">
        <v>46108</v>
      </c>
      <c r="C2493" t="s">
        <v>3543</v>
      </c>
      <c r="D2493" s="2">
        <v>46122</v>
      </c>
      <c r="E2493" t="s">
        <v>3577</v>
      </c>
      <c r="F2493" t="s">
        <v>1677</v>
      </c>
      <c r="G2493" t="s">
        <v>986</v>
      </c>
      <c r="H2493" t="s">
        <v>1677</v>
      </c>
      <c r="I2493">
        <v>105778078</v>
      </c>
      <c r="J2493">
        <v>20459930</v>
      </c>
      <c r="K2493" t="s">
        <v>178</v>
      </c>
      <c r="L2493">
        <v>10800</v>
      </c>
      <c r="M2493">
        <v>10800</v>
      </c>
      <c r="N2493">
        <v>12960</v>
      </c>
      <c r="O2493" t="s">
        <v>1678</v>
      </c>
      <c r="P2493" t="s">
        <v>3579</v>
      </c>
      <c r="Q2493">
        <v>1</v>
      </c>
      <c r="R2493">
        <v>2700</v>
      </c>
      <c r="S2493">
        <v>2700</v>
      </c>
      <c r="T2493">
        <v>43500</v>
      </c>
    </row>
    <row r="2494" spans="1:20" x14ac:dyDescent="0.25">
      <c r="A2494">
        <v>409981055</v>
      </c>
      <c r="B2494" s="2">
        <v>46108</v>
      </c>
      <c r="C2494" t="s">
        <v>3543</v>
      </c>
      <c r="D2494" s="2">
        <v>46122</v>
      </c>
      <c r="E2494" t="s">
        <v>3577</v>
      </c>
      <c r="F2494" t="s">
        <v>1677</v>
      </c>
      <c r="G2494" t="s">
        <v>986</v>
      </c>
      <c r="H2494" t="s">
        <v>1677</v>
      </c>
      <c r="I2494">
        <v>105778078</v>
      </c>
      <c r="J2494">
        <v>20459930</v>
      </c>
      <c r="K2494" t="s">
        <v>178</v>
      </c>
      <c r="L2494">
        <v>10800</v>
      </c>
      <c r="M2494">
        <v>10800</v>
      </c>
      <c r="N2494">
        <v>12960</v>
      </c>
      <c r="O2494" t="s">
        <v>1678</v>
      </c>
      <c r="P2494" t="s">
        <v>3580</v>
      </c>
      <c r="Q2494">
        <v>1</v>
      </c>
      <c r="R2494">
        <v>2700</v>
      </c>
      <c r="S2494">
        <v>2700</v>
      </c>
      <c r="T2494">
        <v>43500</v>
      </c>
    </row>
    <row r="2495" spans="1:20" x14ac:dyDescent="0.25">
      <c r="A2495">
        <v>409981055</v>
      </c>
      <c r="B2495" s="2">
        <v>46108</v>
      </c>
      <c r="C2495" t="s">
        <v>3543</v>
      </c>
      <c r="D2495" s="2">
        <v>46122</v>
      </c>
      <c r="E2495" t="s">
        <v>3577</v>
      </c>
      <c r="F2495" t="s">
        <v>1677</v>
      </c>
      <c r="G2495" t="s">
        <v>986</v>
      </c>
      <c r="H2495" t="s">
        <v>1677</v>
      </c>
      <c r="I2495">
        <v>105778078</v>
      </c>
      <c r="J2495">
        <v>20459930</v>
      </c>
      <c r="K2495" t="s">
        <v>178</v>
      </c>
      <c r="L2495">
        <v>10800</v>
      </c>
      <c r="M2495">
        <v>10800</v>
      </c>
      <c r="N2495">
        <v>12960</v>
      </c>
      <c r="O2495" t="s">
        <v>1678</v>
      </c>
      <c r="P2495" t="s">
        <v>3581</v>
      </c>
      <c r="Q2495">
        <v>1</v>
      </c>
      <c r="R2495">
        <v>2700</v>
      </c>
      <c r="S2495">
        <v>2700</v>
      </c>
      <c r="T2495">
        <v>43500</v>
      </c>
    </row>
    <row r="2496" spans="1:20" x14ac:dyDescent="0.25">
      <c r="A2496">
        <v>410454219</v>
      </c>
      <c r="B2496" s="2">
        <v>46109</v>
      </c>
      <c r="C2496" t="s">
        <v>3574</v>
      </c>
      <c r="D2496" s="2">
        <v>46108</v>
      </c>
      <c r="E2496" t="s">
        <v>3582</v>
      </c>
      <c r="F2496" t="s">
        <v>1677</v>
      </c>
      <c r="G2496" t="s">
        <v>987</v>
      </c>
      <c r="H2496" t="s">
        <v>1677</v>
      </c>
      <c r="I2496">
        <v>107773548</v>
      </c>
      <c r="J2496">
        <v>20869135</v>
      </c>
      <c r="K2496" t="s">
        <v>321</v>
      </c>
      <c r="L2496">
        <v>76600</v>
      </c>
      <c r="M2496">
        <v>76600</v>
      </c>
      <c r="N2496">
        <v>91920</v>
      </c>
      <c r="O2496" t="s">
        <v>1678</v>
      </c>
      <c r="P2496" t="s">
        <v>3583</v>
      </c>
      <c r="Q2496">
        <v>1</v>
      </c>
      <c r="R2496">
        <v>76600</v>
      </c>
      <c r="S2496">
        <v>76600</v>
      </c>
      <c r="T2496">
        <v>15020</v>
      </c>
    </row>
    <row r="2497" spans="1:20" x14ac:dyDescent="0.25">
      <c r="A2497">
        <v>410469827</v>
      </c>
      <c r="B2497" s="2">
        <v>46109</v>
      </c>
      <c r="C2497" t="s">
        <v>3584</v>
      </c>
      <c r="D2497" s="2">
        <v>46129</v>
      </c>
      <c r="E2497" t="s">
        <v>3585</v>
      </c>
      <c r="F2497" t="s">
        <v>1677</v>
      </c>
      <c r="G2497" t="s">
        <v>988</v>
      </c>
      <c r="H2497" t="s">
        <v>1677</v>
      </c>
      <c r="I2497">
        <v>100214228</v>
      </c>
      <c r="J2497">
        <v>7046383</v>
      </c>
      <c r="K2497" t="s">
        <v>529</v>
      </c>
      <c r="L2497">
        <v>2500</v>
      </c>
      <c r="M2497">
        <v>2500</v>
      </c>
      <c r="N2497">
        <v>3000</v>
      </c>
      <c r="O2497" t="s">
        <v>1678</v>
      </c>
      <c r="P2497" t="s">
        <v>3586</v>
      </c>
      <c r="Q2497">
        <v>1</v>
      </c>
      <c r="R2497">
        <v>2500</v>
      </c>
      <c r="S2497">
        <v>2500</v>
      </c>
      <c r="T2497">
        <v>43500</v>
      </c>
    </row>
    <row r="2498" spans="1:20" x14ac:dyDescent="0.25">
      <c r="A2498">
        <v>410506685</v>
      </c>
      <c r="B2498" s="2">
        <v>46110</v>
      </c>
      <c r="C2498" t="s">
        <v>3543</v>
      </c>
      <c r="D2498" s="2">
        <v>46110</v>
      </c>
      <c r="E2498" t="s">
        <v>1677</v>
      </c>
      <c r="F2498" t="s">
        <v>1677</v>
      </c>
      <c r="G2498" t="s">
        <v>989</v>
      </c>
      <c r="H2498" t="s">
        <v>1677</v>
      </c>
      <c r="I2498">
        <v>106345928</v>
      </c>
      <c r="J2498">
        <v>20582006</v>
      </c>
      <c r="K2498" t="s">
        <v>918</v>
      </c>
      <c r="L2498">
        <v>21600</v>
      </c>
      <c r="M2498">
        <v>21600</v>
      </c>
      <c r="N2498">
        <v>0</v>
      </c>
      <c r="O2498" t="s">
        <v>1678</v>
      </c>
      <c r="P2498" t="s">
        <v>3587</v>
      </c>
      <c r="Q2498">
        <v>1</v>
      </c>
      <c r="R2498">
        <v>24000</v>
      </c>
      <c r="S2498">
        <v>21600</v>
      </c>
      <c r="T2498">
        <v>43500</v>
      </c>
    </row>
    <row r="2499" spans="1:20" x14ac:dyDescent="0.25">
      <c r="A2499">
        <v>410507309</v>
      </c>
      <c r="B2499" s="2">
        <v>46110</v>
      </c>
      <c r="C2499" t="s">
        <v>3543</v>
      </c>
      <c r="D2499" s="2">
        <v>46110</v>
      </c>
      <c r="E2499" t="s">
        <v>1677</v>
      </c>
      <c r="F2499" t="s">
        <v>2030</v>
      </c>
      <c r="G2499" t="s">
        <v>990</v>
      </c>
      <c r="H2499" t="s">
        <v>1677</v>
      </c>
      <c r="I2499">
        <v>104289079</v>
      </c>
      <c r="J2499">
        <v>20141387</v>
      </c>
      <c r="K2499" t="s">
        <v>968</v>
      </c>
      <c r="L2499">
        <v>3270</v>
      </c>
      <c r="M2499">
        <v>3270</v>
      </c>
      <c r="N2499">
        <v>0</v>
      </c>
      <c r="O2499" t="s">
        <v>1678</v>
      </c>
      <c r="P2499" t="s">
        <v>3588</v>
      </c>
      <c r="Q2499">
        <v>1</v>
      </c>
      <c r="R2499">
        <v>2900</v>
      </c>
      <c r="S2499">
        <v>2900</v>
      </c>
      <c r="T2499">
        <v>43500</v>
      </c>
    </row>
    <row r="2500" spans="1:20" x14ac:dyDescent="0.25">
      <c r="A2500">
        <v>410507309</v>
      </c>
      <c r="B2500" s="2">
        <v>46110</v>
      </c>
      <c r="C2500" t="s">
        <v>3543</v>
      </c>
      <c r="D2500" s="2">
        <v>46110</v>
      </c>
      <c r="E2500" t="s">
        <v>1677</v>
      </c>
      <c r="F2500" t="s">
        <v>2030</v>
      </c>
      <c r="G2500" t="s">
        <v>990</v>
      </c>
      <c r="H2500" t="s">
        <v>1677</v>
      </c>
      <c r="I2500">
        <v>104289079</v>
      </c>
      <c r="J2500">
        <v>20141387</v>
      </c>
      <c r="K2500" t="s">
        <v>968</v>
      </c>
      <c r="L2500">
        <v>3270</v>
      </c>
      <c r="M2500">
        <v>3270</v>
      </c>
      <c r="N2500">
        <v>0</v>
      </c>
      <c r="O2500" t="s">
        <v>1678</v>
      </c>
      <c r="P2500" t="s">
        <v>3589</v>
      </c>
      <c r="Q2500">
        <v>1</v>
      </c>
      <c r="R2500">
        <v>370</v>
      </c>
      <c r="S2500">
        <v>370</v>
      </c>
      <c r="T2500">
        <v>43500</v>
      </c>
    </row>
    <row r="2501" spans="1:20" x14ac:dyDescent="0.25">
      <c r="A2501">
        <v>410647193</v>
      </c>
      <c r="B2501" s="2">
        <v>46111</v>
      </c>
      <c r="C2501" t="s">
        <v>3590</v>
      </c>
      <c r="D2501" s="2">
        <v>46111</v>
      </c>
      <c r="E2501" t="s">
        <v>3591</v>
      </c>
      <c r="F2501">
        <v>79363</v>
      </c>
      <c r="G2501" t="s">
        <v>991</v>
      </c>
      <c r="H2501" t="s">
        <v>1677</v>
      </c>
      <c r="I2501">
        <v>100850708</v>
      </c>
      <c r="J2501">
        <v>8667411</v>
      </c>
      <c r="K2501" t="s">
        <v>481</v>
      </c>
      <c r="L2501">
        <v>18479.169999999998</v>
      </c>
      <c r="M2501">
        <v>18479.169999999998</v>
      </c>
      <c r="N2501">
        <v>22175</v>
      </c>
      <c r="O2501" t="s">
        <v>1678</v>
      </c>
      <c r="P2501" t="s">
        <v>3592</v>
      </c>
      <c r="Q2501">
        <v>0.1</v>
      </c>
      <c r="R2501">
        <v>4166.67</v>
      </c>
      <c r="S2501">
        <v>416.67</v>
      </c>
      <c r="T2501">
        <v>43500</v>
      </c>
    </row>
    <row r="2502" spans="1:20" x14ac:dyDescent="0.25">
      <c r="A2502">
        <v>410647193</v>
      </c>
      <c r="B2502" s="2">
        <v>46111</v>
      </c>
      <c r="C2502" t="s">
        <v>3590</v>
      </c>
      <c r="D2502" s="2">
        <v>46111</v>
      </c>
      <c r="E2502" t="s">
        <v>3591</v>
      </c>
      <c r="F2502">
        <v>79363</v>
      </c>
      <c r="G2502" t="s">
        <v>991</v>
      </c>
      <c r="H2502" t="s">
        <v>1677</v>
      </c>
      <c r="I2502">
        <v>100850708</v>
      </c>
      <c r="J2502">
        <v>8667411</v>
      </c>
      <c r="K2502" t="s">
        <v>481</v>
      </c>
      <c r="L2502">
        <v>18479.169999999998</v>
      </c>
      <c r="M2502">
        <v>18479.169999999998</v>
      </c>
      <c r="N2502">
        <v>22175</v>
      </c>
      <c r="O2502" t="s">
        <v>1678</v>
      </c>
      <c r="P2502" t="s">
        <v>3593</v>
      </c>
      <c r="Q2502">
        <v>0.1</v>
      </c>
      <c r="R2502">
        <v>2500</v>
      </c>
      <c r="S2502">
        <v>250</v>
      </c>
      <c r="T2502">
        <v>43500</v>
      </c>
    </row>
    <row r="2503" spans="1:20" x14ac:dyDescent="0.25">
      <c r="A2503">
        <v>410647193</v>
      </c>
      <c r="B2503" s="2">
        <v>46111</v>
      </c>
      <c r="C2503" t="s">
        <v>3590</v>
      </c>
      <c r="D2503" s="2">
        <v>46111</v>
      </c>
      <c r="E2503" t="s">
        <v>3591</v>
      </c>
      <c r="F2503">
        <v>79363</v>
      </c>
      <c r="G2503" t="s">
        <v>991</v>
      </c>
      <c r="H2503" t="s">
        <v>1677</v>
      </c>
      <c r="I2503">
        <v>100850708</v>
      </c>
      <c r="J2503">
        <v>8667411</v>
      </c>
      <c r="K2503" t="s">
        <v>481</v>
      </c>
      <c r="L2503">
        <v>18479.169999999998</v>
      </c>
      <c r="M2503">
        <v>18479.169999999998</v>
      </c>
      <c r="N2503">
        <v>22175</v>
      </c>
      <c r="O2503" t="s">
        <v>1678</v>
      </c>
      <c r="P2503" t="s">
        <v>3594</v>
      </c>
      <c r="Q2503">
        <v>0.25</v>
      </c>
      <c r="R2503">
        <v>13750</v>
      </c>
      <c r="S2503">
        <v>3437.5</v>
      </c>
      <c r="T2503">
        <v>43500</v>
      </c>
    </row>
    <row r="2504" spans="1:20" x14ac:dyDescent="0.25">
      <c r="A2504">
        <v>410647193</v>
      </c>
      <c r="B2504" s="2">
        <v>46111</v>
      </c>
      <c r="C2504" t="s">
        <v>3590</v>
      </c>
      <c r="D2504" s="2">
        <v>46111</v>
      </c>
      <c r="E2504" t="s">
        <v>3591</v>
      </c>
      <c r="F2504">
        <v>79363</v>
      </c>
      <c r="G2504" t="s">
        <v>991</v>
      </c>
      <c r="H2504" t="s">
        <v>1677</v>
      </c>
      <c r="I2504">
        <v>100850708</v>
      </c>
      <c r="J2504">
        <v>8667411</v>
      </c>
      <c r="K2504" t="s">
        <v>481</v>
      </c>
      <c r="L2504">
        <v>18479.169999999998</v>
      </c>
      <c r="M2504">
        <v>18479.169999999998</v>
      </c>
      <c r="N2504">
        <v>22175</v>
      </c>
      <c r="O2504" t="s">
        <v>1678</v>
      </c>
      <c r="P2504" t="s">
        <v>3595</v>
      </c>
      <c r="Q2504">
        <v>1</v>
      </c>
      <c r="R2504">
        <v>3525</v>
      </c>
      <c r="S2504">
        <v>3525</v>
      </c>
      <c r="T2504">
        <v>43500</v>
      </c>
    </row>
    <row r="2505" spans="1:20" x14ac:dyDescent="0.25">
      <c r="A2505">
        <v>410647193</v>
      </c>
      <c r="B2505" s="2">
        <v>46111</v>
      </c>
      <c r="C2505" t="s">
        <v>3590</v>
      </c>
      <c r="D2505" s="2">
        <v>46111</v>
      </c>
      <c r="E2505" t="s">
        <v>3591</v>
      </c>
      <c r="F2505">
        <v>79363</v>
      </c>
      <c r="G2505" t="s">
        <v>991</v>
      </c>
      <c r="H2505" t="s">
        <v>1677</v>
      </c>
      <c r="I2505">
        <v>100850708</v>
      </c>
      <c r="J2505">
        <v>8667411</v>
      </c>
      <c r="K2505" t="s">
        <v>481</v>
      </c>
      <c r="L2505">
        <v>18479.169999999998</v>
      </c>
      <c r="M2505">
        <v>18479.169999999998</v>
      </c>
      <c r="N2505">
        <v>22175</v>
      </c>
      <c r="O2505" t="s">
        <v>1678</v>
      </c>
      <c r="P2505" t="s">
        <v>3596</v>
      </c>
      <c r="Q2505">
        <v>1</v>
      </c>
      <c r="R2505">
        <v>1850</v>
      </c>
      <c r="S2505">
        <v>1850</v>
      </c>
      <c r="T2505">
        <v>43500</v>
      </c>
    </row>
    <row r="2506" spans="1:20" x14ac:dyDescent="0.25">
      <c r="A2506">
        <v>410647193</v>
      </c>
      <c r="B2506" s="2">
        <v>46111</v>
      </c>
      <c r="C2506" t="s">
        <v>3590</v>
      </c>
      <c r="D2506" s="2">
        <v>46111</v>
      </c>
      <c r="E2506" t="s">
        <v>3591</v>
      </c>
      <c r="F2506">
        <v>79363</v>
      </c>
      <c r="G2506" t="s">
        <v>991</v>
      </c>
      <c r="H2506" t="s">
        <v>1677</v>
      </c>
      <c r="I2506">
        <v>100850708</v>
      </c>
      <c r="J2506">
        <v>8667411</v>
      </c>
      <c r="K2506" t="s">
        <v>481</v>
      </c>
      <c r="L2506">
        <v>18479.169999999998</v>
      </c>
      <c r="M2506">
        <v>18479.169999999998</v>
      </c>
      <c r="N2506">
        <v>22175</v>
      </c>
      <c r="O2506" t="s">
        <v>1788</v>
      </c>
      <c r="P2506" t="s">
        <v>3597</v>
      </c>
      <c r="Q2506">
        <v>2.5</v>
      </c>
      <c r="R2506">
        <v>3600</v>
      </c>
      <c r="S2506">
        <v>9000</v>
      </c>
      <c r="T2506">
        <v>43500</v>
      </c>
    </row>
    <row r="2507" spans="1:20" x14ac:dyDescent="0.25">
      <c r="A2507">
        <v>410661727</v>
      </c>
      <c r="B2507" s="2">
        <v>46111</v>
      </c>
      <c r="C2507" t="s">
        <v>3584</v>
      </c>
      <c r="D2507" s="2">
        <v>46126</v>
      </c>
      <c r="E2507" t="s">
        <v>2467</v>
      </c>
      <c r="F2507" t="s">
        <v>2440</v>
      </c>
      <c r="G2507" t="s">
        <v>992</v>
      </c>
      <c r="H2507" t="s">
        <v>1677</v>
      </c>
      <c r="I2507">
        <v>103920327</v>
      </c>
      <c r="J2507">
        <v>20053658</v>
      </c>
      <c r="K2507" t="s">
        <v>216</v>
      </c>
      <c r="L2507">
        <v>293976.24</v>
      </c>
      <c r="M2507">
        <v>293976.24</v>
      </c>
      <c r="N2507">
        <v>352771.49</v>
      </c>
      <c r="O2507" t="s">
        <v>2435</v>
      </c>
      <c r="P2507" t="s">
        <v>2468</v>
      </c>
      <c r="Q2507">
        <v>25.44</v>
      </c>
      <c r="R2507">
        <v>11555.67</v>
      </c>
      <c r="S2507">
        <v>293976.24</v>
      </c>
      <c r="T2507">
        <v>43500</v>
      </c>
    </row>
    <row r="2508" spans="1:20" x14ac:dyDescent="0.25">
      <c r="A2508">
        <v>410801028</v>
      </c>
      <c r="B2508" s="2">
        <v>46111</v>
      </c>
      <c r="C2508" t="s">
        <v>3598</v>
      </c>
      <c r="D2508" s="2">
        <v>46140</v>
      </c>
      <c r="E2508" t="s">
        <v>1677</v>
      </c>
      <c r="F2508" t="s">
        <v>2644</v>
      </c>
      <c r="G2508" t="s">
        <v>993</v>
      </c>
      <c r="H2508" t="s">
        <v>1677</v>
      </c>
      <c r="I2508">
        <v>101764433</v>
      </c>
      <c r="J2508">
        <v>17376519</v>
      </c>
      <c r="K2508" t="s">
        <v>466</v>
      </c>
      <c r="L2508">
        <v>48000</v>
      </c>
      <c r="M2508">
        <v>48000</v>
      </c>
      <c r="N2508">
        <v>57600</v>
      </c>
      <c r="O2508" t="s">
        <v>2340</v>
      </c>
      <c r="P2508" t="s">
        <v>2648</v>
      </c>
      <c r="Q2508">
        <v>32</v>
      </c>
      <c r="R2508">
        <v>1500</v>
      </c>
      <c r="S2508">
        <v>48000</v>
      </c>
      <c r="T2508">
        <v>43500</v>
      </c>
    </row>
    <row r="2509" spans="1:20" x14ac:dyDescent="0.25">
      <c r="A2509">
        <v>410736451</v>
      </c>
      <c r="B2509" s="2">
        <v>46111</v>
      </c>
      <c r="C2509" t="s">
        <v>3590</v>
      </c>
      <c r="D2509" s="2">
        <v>46126</v>
      </c>
      <c r="E2509" t="s">
        <v>2339</v>
      </c>
      <c r="F2509" t="s">
        <v>1677</v>
      </c>
      <c r="G2509" t="s">
        <v>994</v>
      </c>
      <c r="H2509" t="s">
        <v>1677</v>
      </c>
      <c r="I2509">
        <v>100346317</v>
      </c>
      <c r="J2509">
        <v>7018762</v>
      </c>
      <c r="K2509" t="s">
        <v>305</v>
      </c>
      <c r="L2509">
        <v>67393.11</v>
      </c>
      <c r="M2509">
        <v>67393.11</v>
      </c>
      <c r="N2509">
        <v>74132.429999999993</v>
      </c>
      <c r="O2509" t="s">
        <v>2340</v>
      </c>
      <c r="P2509" t="s">
        <v>2341</v>
      </c>
      <c r="Q2509">
        <v>1</v>
      </c>
      <c r="R2509">
        <v>190.87</v>
      </c>
      <c r="S2509">
        <v>190.87</v>
      </c>
      <c r="T2509">
        <v>43500</v>
      </c>
    </row>
    <row r="2510" spans="1:20" x14ac:dyDescent="0.25">
      <c r="A2510">
        <v>410736451</v>
      </c>
      <c r="B2510" s="2">
        <v>46111</v>
      </c>
      <c r="C2510" t="s">
        <v>3590</v>
      </c>
      <c r="D2510" s="2">
        <v>46126</v>
      </c>
      <c r="E2510" t="s">
        <v>2339</v>
      </c>
      <c r="F2510" t="s">
        <v>1677</v>
      </c>
      <c r="G2510" t="s">
        <v>994</v>
      </c>
      <c r="H2510" t="s">
        <v>1677</v>
      </c>
      <c r="I2510">
        <v>100346317</v>
      </c>
      <c r="J2510">
        <v>7018762</v>
      </c>
      <c r="K2510" t="s">
        <v>305</v>
      </c>
      <c r="L2510">
        <v>67393.11</v>
      </c>
      <c r="M2510">
        <v>67393.11</v>
      </c>
      <c r="N2510">
        <v>74132.429999999993</v>
      </c>
      <c r="O2510" t="s">
        <v>2340</v>
      </c>
      <c r="P2510" t="s">
        <v>2342</v>
      </c>
      <c r="Q2510">
        <v>304</v>
      </c>
      <c r="R2510">
        <v>143.72</v>
      </c>
      <c r="S2510">
        <v>43690.879999999997</v>
      </c>
      <c r="T2510">
        <v>43500</v>
      </c>
    </row>
    <row r="2511" spans="1:20" x14ac:dyDescent="0.25">
      <c r="A2511">
        <v>410736451</v>
      </c>
      <c r="B2511" s="2">
        <v>46111</v>
      </c>
      <c r="C2511" t="s">
        <v>3590</v>
      </c>
      <c r="D2511" s="2">
        <v>46126</v>
      </c>
      <c r="E2511" t="s">
        <v>2339</v>
      </c>
      <c r="F2511" t="s">
        <v>1677</v>
      </c>
      <c r="G2511" t="s">
        <v>994</v>
      </c>
      <c r="H2511" t="s">
        <v>1677</v>
      </c>
      <c r="I2511">
        <v>100346317</v>
      </c>
      <c r="J2511">
        <v>7018762</v>
      </c>
      <c r="K2511" t="s">
        <v>305</v>
      </c>
      <c r="L2511">
        <v>67393.11</v>
      </c>
      <c r="M2511">
        <v>67393.11</v>
      </c>
      <c r="N2511">
        <v>74132.429999999993</v>
      </c>
      <c r="O2511" t="s">
        <v>2340</v>
      </c>
      <c r="P2511" t="s">
        <v>2343</v>
      </c>
      <c r="Q2511">
        <v>304</v>
      </c>
      <c r="R2511">
        <v>77.34</v>
      </c>
      <c r="S2511">
        <v>23511.360000000001</v>
      </c>
      <c r="T2511">
        <v>43500</v>
      </c>
    </row>
    <row r="2512" spans="1:20" x14ac:dyDescent="0.25">
      <c r="A2512">
        <v>410804644</v>
      </c>
      <c r="B2512" s="2">
        <v>46111</v>
      </c>
      <c r="C2512" t="s">
        <v>3543</v>
      </c>
      <c r="D2512" s="2">
        <v>46137</v>
      </c>
      <c r="E2512" t="s">
        <v>1677</v>
      </c>
      <c r="F2512" t="s">
        <v>2637</v>
      </c>
      <c r="G2512" t="s">
        <v>995</v>
      </c>
      <c r="H2512" t="s">
        <v>1677</v>
      </c>
      <c r="I2512">
        <v>101764433</v>
      </c>
      <c r="J2512">
        <v>17376519</v>
      </c>
      <c r="K2512" t="s">
        <v>466</v>
      </c>
      <c r="L2512">
        <v>78060</v>
      </c>
      <c r="M2512">
        <v>78060</v>
      </c>
      <c r="N2512">
        <v>93672</v>
      </c>
      <c r="O2512" t="s">
        <v>2435</v>
      </c>
      <c r="P2512" t="s">
        <v>3599</v>
      </c>
      <c r="Q2512">
        <v>26.02</v>
      </c>
      <c r="R2512">
        <v>2000</v>
      </c>
      <c r="S2512">
        <v>52040</v>
      </c>
      <c r="T2512">
        <v>43500</v>
      </c>
    </row>
    <row r="2513" spans="1:20" x14ac:dyDescent="0.25">
      <c r="A2513">
        <v>410804644</v>
      </c>
      <c r="B2513" s="2">
        <v>46111</v>
      </c>
      <c r="C2513" t="s">
        <v>3543</v>
      </c>
      <c r="D2513" s="2">
        <v>46137</v>
      </c>
      <c r="E2513" t="s">
        <v>1677</v>
      </c>
      <c r="F2513" t="s">
        <v>2637</v>
      </c>
      <c r="G2513" t="s">
        <v>995</v>
      </c>
      <c r="H2513" t="s">
        <v>1677</v>
      </c>
      <c r="I2513">
        <v>101764433</v>
      </c>
      <c r="J2513">
        <v>17376519</v>
      </c>
      <c r="K2513" t="s">
        <v>466</v>
      </c>
      <c r="L2513">
        <v>78060</v>
      </c>
      <c r="M2513">
        <v>78060</v>
      </c>
      <c r="N2513">
        <v>93672</v>
      </c>
      <c r="O2513" t="s">
        <v>2435</v>
      </c>
      <c r="P2513" t="s">
        <v>2639</v>
      </c>
      <c r="Q2513">
        <v>26.02</v>
      </c>
      <c r="R2513">
        <v>1000</v>
      </c>
      <c r="S2513">
        <v>26020</v>
      </c>
      <c r="T2513">
        <v>43500</v>
      </c>
    </row>
    <row r="2514" spans="1:20" x14ac:dyDescent="0.25">
      <c r="A2514">
        <v>410737044</v>
      </c>
      <c r="B2514" s="2">
        <v>46111</v>
      </c>
      <c r="C2514" t="s">
        <v>3590</v>
      </c>
      <c r="D2514" s="2">
        <v>46126</v>
      </c>
      <c r="E2514" t="s">
        <v>2353</v>
      </c>
      <c r="F2514" t="s">
        <v>1677</v>
      </c>
      <c r="G2514" t="s">
        <v>996</v>
      </c>
      <c r="H2514" t="s">
        <v>1677</v>
      </c>
      <c r="I2514">
        <v>100346317</v>
      </c>
      <c r="J2514">
        <v>7018762</v>
      </c>
      <c r="K2514" t="s">
        <v>305</v>
      </c>
      <c r="L2514">
        <v>5275.25</v>
      </c>
      <c r="M2514">
        <v>5275.25</v>
      </c>
      <c r="N2514">
        <v>5802.78</v>
      </c>
      <c r="O2514" t="s">
        <v>2340</v>
      </c>
      <c r="P2514" t="s">
        <v>2341</v>
      </c>
      <c r="Q2514">
        <v>1</v>
      </c>
      <c r="R2514">
        <v>190.87</v>
      </c>
      <c r="S2514">
        <v>190.87</v>
      </c>
      <c r="T2514">
        <v>43500</v>
      </c>
    </row>
    <row r="2515" spans="1:20" x14ac:dyDescent="0.25">
      <c r="A2515">
        <v>410737044</v>
      </c>
      <c r="B2515" s="2">
        <v>46111</v>
      </c>
      <c r="C2515" t="s">
        <v>3590</v>
      </c>
      <c r="D2515" s="2">
        <v>46126</v>
      </c>
      <c r="E2515" t="s">
        <v>2353</v>
      </c>
      <c r="F2515" t="s">
        <v>1677</v>
      </c>
      <c r="G2515" t="s">
        <v>996</v>
      </c>
      <c r="H2515" t="s">
        <v>1677</v>
      </c>
      <c r="I2515">
        <v>100346317</v>
      </c>
      <c r="J2515">
        <v>7018762</v>
      </c>
      <c r="K2515" t="s">
        <v>305</v>
      </c>
      <c r="L2515">
        <v>5275.25</v>
      </c>
      <c r="M2515">
        <v>5275.25</v>
      </c>
      <c r="N2515">
        <v>5802.78</v>
      </c>
      <c r="O2515" t="s">
        <v>2340</v>
      </c>
      <c r="P2515" t="s">
        <v>2342</v>
      </c>
      <c r="Q2515">
        <v>23</v>
      </c>
      <c r="R2515">
        <v>143.72</v>
      </c>
      <c r="S2515">
        <v>3305.56</v>
      </c>
      <c r="T2515">
        <v>43500</v>
      </c>
    </row>
    <row r="2516" spans="1:20" x14ac:dyDescent="0.25">
      <c r="A2516">
        <v>410737044</v>
      </c>
      <c r="B2516" s="2">
        <v>46111</v>
      </c>
      <c r="C2516" t="s">
        <v>3590</v>
      </c>
      <c r="D2516" s="2">
        <v>46126</v>
      </c>
      <c r="E2516" t="s">
        <v>2353</v>
      </c>
      <c r="F2516" t="s">
        <v>1677</v>
      </c>
      <c r="G2516" t="s">
        <v>996</v>
      </c>
      <c r="H2516" t="s">
        <v>1677</v>
      </c>
      <c r="I2516">
        <v>100346317</v>
      </c>
      <c r="J2516">
        <v>7018762</v>
      </c>
      <c r="K2516" t="s">
        <v>305</v>
      </c>
      <c r="L2516">
        <v>5275.25</v>
      </c>
      <c r="M2516">
        <v>5275.25</v>
      </c>
      <c r="N2516">
        <v>5802.78</v>
      </c>
      <c r="O2516" t="s">
        <v>2340</v>
      </c>
      <c r="P2516" t="s">
        <v>2343</v>
      </c>
      <c r="Q2516">
        <v>23</v>
      </c>
      <c r="R2516">
        <v>77.34</v>
      </c>
      <c r="S2516">
        <v>1778.82</v>
      </c>
      <c r="T2516">
        <v>43500</v>
      </c>
    </row>
    <row r="2517" spans="1:20" x14ac:dyDescent="0.25">
      <c r="A2517">
        <v>410876221</v>
      </c>
      <c r="B2517" s="2">
        <v>46111</v>
      </c>
      <c r="C2517" t="s">
        <v>3529</v>
      </c>
      <c r="D2517" s="2">
        <v>46111</v>
      </c>
      <c r="E2517" t="s">
        <v>3600</v>
      </c>
      <c r="F2517" t="s">
        <v>2057</v>
      </c>
      <c r="G2517" t="s">
        <v>997</v>
      </c>
      <c r="H2517" t="s">
        <v>1677</v>
      </c>
      <c r="I2517">
        <v>105554958</v>
      </c>
      <c r="J2517">
        <v>62164182</v>
      </c>
      <c r="K2517" t="s">
        <v>154</v>
      </c>
      <c r="L2517">
        <v>5697.37</v>
      </c>
      <c r="M2517">
        <v>5697.37</v>
      </c>
      <c r="N2517">
        <v>6836.84</v>
      </c>
      <c r="O2517" t="s">
        <v>2807</v>
      </c>
      <c r="P2517" t="s">
        <v>3601</v>
      </c>
      <c r="Q2517">
        <v>6</v>
      </c>
      <c r="R2517">
        <v>103.04</v>
      </c>
      <c r="S2517">
        <v>618.24</v>
      </c>
      <c r="T2517">
        <v>43500</v>
      </c>
    </row>
    <row r="2518" spans="1:20" x14ac:dyDescent="0.25">
      <c r="A2518">
        <v>410876221</v>
      </c>
      <c r="B2518" s="2">
        <v>46111</v>
      </c>
      <c r="C2518" t="s">
        <v>3529</v>
      </c>
      <c r="D2518" s="2">
        <v>46111</v>
      </c>
      <c r="E2518" t="s">
        <v>3600</v>
      </c>
      <c r="F2518" t="s">
        <v>2057</v>
      </c>
      <c r="G2518" t="s">
        <v>997</v>
      </c>
      <c r="H2518" t="s">
        <v>1677</v>
      </c>
      <c r="I2518">
        <v>105554958</v>
      </c>
      <c r="J2518">
        <v>62164182</v>
      </c>
      <c r="K2518" t="s">
        <v>154</v>
      </c>
      <c r="L2518">
        <v>5697.37</v>
      </c>
      <c r="M2518">
        <v>5697.37</v>
      </c>
      <c r="N2518">
        <v>6836.84</v>
      </c>
      <c r="O2518" t="s">
        <v>2807</v>
      </c>
      <c r="P2518" t="s">
        <v>2809</v>
      </c>
      <c r="Q2518">
        <v>9</v>
      </c>
      <c r="R2518">
        <v>124.37</v>
      </c>
      <c r="S2518">
        <v>1119.33</v>
      </c>
      <c r="T2518">
        <v>43500</v>
      </c>
    </row>
    <row r="2519" spans="1:20" x14ac:dyDescent="0.25">
      <c r="A2519">
        <v>410876221</v>
      </c>
      <c r="B2519" s="2">
        <v>46111</v>
      </c>
      <c r="C2519" t="s">
        <v>3529</v>
      </c>
      <c r="D2519" s="2">
        <v>46111</v>
      </c>
      <c r="E2519" t="s">
        <v>3600</v>
      </c>
      <c r="F2519" t="s">
        <v>2057</v>
      </c>
      <c r="G2519" t="s">
        <v>997</v>
      </c>
      <c r="H2519" t="s">
        <v>1677</v>
      </c>
      <c r="I2519">
        <v>105554958</v>
      </c>
      <c r="J2519">
        <v>62164182</v>
      </c>
      <c r="K2519" t="s">
        <v>154</v>
      </c>
      <c r="L2519">
        <v>5697.37</v>
      </c>
      <c r="M2519">
        <v>5697.37</v>
      </c>
      <c r="N2519">
        <v>6836.84</v>
      </c>
      <c r="O2519" t="s">
        <v>2810</v>
      </c>
      <c r="P2519" t="s">
        <v>3602</v>
      </c>
      <c r="Q2519">
        <v>7.2</v>
      </c>
      <c r="R2519">
        <v>459</v>
      </c>
      <c r="S2519">
        <v>3304.8</v>
      </c>
      <c r="T2519">
        <v>43500</v>
      </c>
    </row>
    <row r="2520" spans="1:20" x14ac:dyDescent="0.25">
      <c r="A2520">
        <v>410876221</v>
      </c>
      <c r="B2520" s="2">
        <v>46111</v>
      </c>
      <c r="C2520" t="s">
        <v>3529</v>
      </c>
      <c r="D2520" s="2">
        <v>46111</v>
      </c>
      <c r="E2520" t="s">
        <v>3600</v>
      </c>
      <c r="F2520" t="s">
        <v>2057</v>
      </c>
      <c r="G2520" t="s">
        <v>997</v>
      </c>
      <c r="H2520" t="s">
        <v>1677</v>
      </c>
      <c r="I2520">
        <v>105554958</v>
      </c>
      <c r="J2520">
        <v>62164182</v>
      </c>
      <c r="K2520" t="s">
        <v>154</v>
      </c>
      <c r="L2520">
        <v>5697.37</v>
      </c>
      <c r="M2520">
        <v>5697.37</v>
      </c>
      <c r="N2520">
        <v>6836.84</v>
      </c>
      <c r="O2520" t="s">
        <v>2128</v>
      </c>
      <c r="P2520" t="s">
        <v>2813</v>
      </c>
      <c r="Q2520">
        <v>5</v>
      </c>
      <c r="R2520">
        <v>65</v>
      </c>
      <c r="S2520">
        <v>325</v>
      </c>
      <c r="T2520">
        <v>43500</v>
      </c>
    </row>
    <row r="2521" spans="1:20" x14ac:dyDescent="0.25">
      <c r="A2521">
        <v>410876221</v>
      </c>
      <c r="B2521" s="2">
        <v>46111</v>
      </c>
      <c r="C2521" t="s">
        <v>3529</v>
      </c>
      <c r="D2521" s="2">
        <v>46111</v>
      </c>
      <c r="E2521" t="s">
        <v>3600</v>
      </c>
      <c r="F2521" t="s">
        <v>2057</v>
      </c>
      <c r="G2521" t="s">
        <v>997</v>
      </c>
      <c r="H2521" t="s">
        <v>1677</v>
      </c>
      <c r="I2521">
        <v>105554958</v>
      </c>
      <c r="J2521">
        <v>62164182</v>
      </c>
      <c r="K2521" t="s">
        <v>154</v>
      </c>
      <c r="L2521">
        <v>5697.37</v>
      </c>
      <c r="M2521">
        <v>5697.37</v>
      </c>
      <c r="N2521">
        <v>6836.84</v>
      </c>
      <c r="O2521" t="s">
        <v>2807</v>
      </c>
      <c r="P2521" t="s">
        <v>2814</v>
      </c>
      <c r="Q2521">
        <v>75</v>
      </c>
      <c r="R2521">
        <v>4.4000000000000004</v>
      </c>
      <c r="S2521">
        <v>330</v>
      </c>
      <c r="T2521">
        <v>43500</v>
      </c>
    </row>
    <row r="2522" spans="1:20" x14ac:dyDescent="0.25">
      <c r="A2522">
        <v>410798703</v>
      </c>
      <c r="B2522" s="2">
        <v>46111</v>
      </c>
      <c r="C2522" t="s">
        <v>3529</v>
      </c>
      <c r="D2522" s="2">
        <v>46111</v>
      </c>
      <c r="E2522" t="s">
        <v>3603</v>
      </c>
      <c r="F2522" t="s">
        <v>2057</v>
      </c>
      <c r="G2522" t="s">
        <v>998</v>
      </c>
      <c r="H2522" t="s">
        <v>1677</v>
      </c>
      <c r="I2522">
        <v>105554958</v>
      </c>
      <c r="J2522">
        <v>62164182</v>
      </c>
      <c r="K2522" t="s">
        <v>154</v>
      </c>
      <c r="L2522">
        <v>36500</v>
      </c>
      <c r="M2522">
        <v>36500</v>
      </c>
      <c r="N2522">
        <v>43800</v>
      </c>
      <c r="O2522" t="s">
        <v>1678</v>
      </c>
      <c r="P2522" t="s">
        <v>3604</v>
      </c>
      <c r="Q2522">
        <v>1</v>
      </c>
      <c r="R2522">
        <v>36500</v>
      </c>
      <c r="S2522">
        <v>36500</v>
      </c>
      <c r="T2522">
        <v>43500</v>
      </c>
    </row>
    <row r="2523" spans="1:20" x14ac:dyDescent="0.25">
      <c r="A2523">
        <v>410731645</v>
      </c>
      <c r="B2523" s="2">
        <v>46111</v>
      </c>
      <c r="C2523" t="s">
        <v>3590</v>
      </c>
      <c r="D2523" s="2">
        <v>46126</v>
      </c>
      <c r="E2523" t="s">
        <v>2358</v>
      </c>
      <c r="F2523" t="s">
        <v>1677</v>
      </c>
      <c r="G2523" t="s">
        <v>999</v>
      </c>
      <c r="H2523" t="s">
        <v>1677</v>
      </c>
      <c r="I2523">
        <v>100346317</v>
      </c>
      <c r="J2523">
        <v>7018762</v>
      </c>
      <c r="K2523" t="s">
        <v>305</v>
      </c>
      <c r="L2523">
        <v>2401.4699999999998</v>
      </c>
      <c r="M2523">
        <v>2401.4699999999998</v>
      </c>
      <c r="N2523">
        <v>2641.62</v>
      </c>
      <c r="O2523" t="s">
        <v>2340</v>
      </c>
      <c r="P2523" t="s">
        <v>2341</v>
      </c>
      <c r="Q2523">
        <v>1</v>
      </c>
      <c r="R2523">
        <v>190.87</v>
      </c>
      <c r="S2523">
        <v>190.87</v>
      </c>
      <c r="T2523">
        <v>43500</v>
      </c>
    </row>
    <row r="2524" spans="1:20" x14ac:dyDescent="0.25">
      <c r="A2524">
        <v>410731645</v>
      </c>
      <c r="B2524" s="2">
        <v>46111</v>
      </c>
      <c r="C2524" t="s">
        <v>3590</v>
      </c>
      <c r="D2524" s="2">
        <v>46126</v>
      </c>
      <c r="E2524" t="s">
        <v>2358</v>
      </c>
      <c r="F2524" t="s">
        <v>1677</v>
      </c>
      <c r="G2524" t="s">
        <v>999</v>
      </c>
      <c r="H2524" t="s">
        <v>1677</v>
      </c>
      <c r="I2524">
        <v>100346317</v>
      </c>
      <c r="J2524">
        <v>7018762</v>
      </c>
      <c r="K2524" t="s">
        <v>305</v>
      </c>
      <c r="L2524">
        <v>2401.4699999999998</v>
      </c>
      <c r="M2524">
        <v>2401.4699999999998</v>
      </c>
      <c r="N2524">
        <v>2641.62</v>
      </c>
      <c r="O2524" t="s">
        <v>2340</v>
      </c>
      <c r="P2524" t="s">
        <v>2342</v>
      </c>
      <c r="Q2524">
        <v>10</v>
      </c>
      <c r="R2524">
        <v>143.72</v>
      </c>
      <c r="S2524">
        <v>1437.2</v>
      </c>
      <c r="T2524">
        <v>43500</v>
      </c>
    </row>
    <row r="2525" spans="1:20" x14ac:dyDescent="0.25">
      <c r="A2525">
        <v>410731645</v>
      </c>
      <c r="B2525" s="2">
        <v>46111</v>
      </c>
      <c r="C2525" t="s">
        <v>3590</v>
      </c>
      <c r="D2525" s="2">
        <v>46126</v>
      </c>
      <c r="E2525" t="s">
        <v>2358</v>
      </c>
      <c r="F2525" t="s">
        <v>1677</v>
      </c>
      <c r="G2525" t="s">
        <v>999</v>
      </c>
      <c r="H2525" t="s">
        <v>1677</v>
      </c>
      <c r="I2525">
        <v>100346317</v>
      </c>
      <c r="J2525">
        <v>7018762</v>
      </c>
      <c r="K2525" t="s">
        <v>305</v>
      </c>
      <c r="L2525">
        <v>2401.4699999999998</v>
      </c>
      <c r="M2525">
        <v>2401.4699999999998</v>
      </c>
      <c r="N2525">
        <v>2641.62</v>
      </c>
      <c r="O2525" t="s">
        <v>2340</v>
      </c>
      <c r="P2525" t="s">
        <v>2343</v>
      </c>
      <c r="Q2525">
        <v>10</v>
      </c>
      <c r="R2525">
        <v>77.34</v>
      </c>
      <c r="S2525">
        <v>773.4</v>
      </c>
      <c r="T2525">
        <v>43500</v>
      </c>
    </row>
    <row r="2526" spans="1:20" x14ac:dyDescent="0.25">
      <c r="A2526">
        <v>410881282</v>
      </c>
      <c r="B2526" s="2">
        <v>46111</v>
      </c>
      <c r="C2526" t="s">
        <v>3491</v>
      </c>
      <c r="D2526" s="2">
        <v>46115</v>
      </c>
      <c r="E2526" t="s">
        <v>1677</v>
      </c>
      <c r="F2526" t="s">
        <v>3605</v>
      </c>
      <c r="G2526" t="s">
        <v>1001</v>
      </c>
      <c r="H2526" t="s">
        <v>1677</v>
      </c>
      <c r="I2526">
        <v>109309508</v>
      </c>
      <c r="J2526">
        <v>21159280</v>
      </c>
      <c r="K2526" t="s">
        <v>1000</v>
      </c>
      <c r="L2526">
        <v>180400</v>
      </c>
      <c r="M2526">
        <v>180400</v>
      </c>
      <c r="N2526">
        <v>216480</v>
      </c>
      <c r="O2526" t="s">
        <v>3606</v>
      </c>
      <c r="P2526" t="s">
        <v>3607</v>
      </c>
      <c r="Q2526">
        <v>1</v>
      </c>
      <c r="R2526">
        <v>30000</v>
      </c>
      <c r="S2526">
        <v>30000</v>
      </c>
      <c r="T2526">
        <v>43500</v>
      </c>
    </row>
    <row r="2527" spans="1:20" x14ac:dyDescent="0.25">
      <c r="A2527">
        <v>410881282</v>
      </c>
      <c r="B2527" s="2">
        <v>46111</v>
      </c>
      <c r="C2527" t="s">
        <v>3491</v>
      </c>
      <c r="D2527" s="2">
        <v>46115</v>
      </c>
      <c r="E2527" t="s">
        <v>1677</v>
      </c>
      <c r="F2527" t="s">
        <v>3605</v>
      </c>
      <c r="G2527" t="s">
        <v>1001</v>
      </c>
      <c r="H2527" t="s">
        <v>1677</v>
      </c>
      <c r="I2527">
        <v>109309508</v>
      </c>
      <c r="J2527">
        <v>21159280</v>
      </c>
      <c r="K2527" t="s">
        <v>1000</v>
      </c>
      <c r="L2527">
        <v>180400</v>
      </c>
      <c r="M2527">
        <v>180400</v>
      </c>
      <c r="N2527">
        <v>216480</v>
      </c>
      <c r="O2527" t="s">
        <v>3606</v>
      </c>
      <c r="P2527" t="s">
        <v>3608</v>
      </c>
      <c r="Q2527">
        <v>1</v>
      </c>
      <c r="R2527">
        <v>30000</v>
      </c>
      <c r="S2527">
        <v>30000</v>
      </c>
      <c r="T2527">
        <v>43500</v>
      </c>
    </row>
    <row r="2528" spans="1:20" x14ac:dyDescent="0.25">
      <c r="A2528">
        <v>410881282</v>
      </c>
      <c r="B2528" s="2">
        <v>46111</v>
      </c>
      <c r="C2528" t="s">
        <v>3491</v>
      </c>
      <c r="D2528" s="2">
        <v>46115</v>
      </c>
      <c r="E2528" t="s">
        <v>1677</v>
      </c>
      <c r="F2528" t="s">
        <v>3605</v>
      </c>
      <c r="G2528" t="s">
        <v>1001</v>
      </c>
      <c r="H2528" t="s">
        <v>1677</v>
      </c>
      <c r="I2528">
        <v>109309508</v>
      </c>
      <c r="J2528">
        <v>21159280</v>
      </c>
      <c r="K2528" t="s">
        <v>1000</v>
      </c>
      <c r="L2528">
        <v>180400</v>
      </c>
      <c r="M2528">
        <v>180400</v>
      </c>
      <c r="N2528">
        <v>216480</v>
      </c>
      <c r="O2528" t="s">
        <v>3606</v>
      </c>
      <c r="P2528" t="s">
        <v>3609</v>
      </c>
      <c r="Q2528">
        <v>1</v>
      </c>
      <c r="R2528">
        <v>92600</v>
      </c>
      <c r="S2528">
        <v>92600</v>
      </c>
      <c r="T2528">
        <v>43500</v>
      </c>
    </row>
    <row r="2529" spans="1:20" x14ac:dyDescent="0.25">
      <c r="A2529">
        <v>410881282</v>
      </c>
      <c r="B2529" s="2">
        <v>46111</v>
      </c>
      <c r="C2529" t="s">
        <v>3491</v>
      </c>
      <c r="D2529" s="2">
        <v>46115</v>
      </c>
      <c r="E2529" t="s">
        <v>1677</v>
      </c>
      <c r="F2529" t="s">
        <v>3605</v>
      </c>
      <c r="G2529" t="s">
        <v>1001</v>
      </c>
      <c r="H2529" t="s">
        <v>1677</v>
      </c>
      <c r="I2529">
        <v>109309508</v>
      </c>
      <c r="J2529">
        <v>21159280</v>
      </c>
      <c r="K2529" t="s">
        <v>1000</v>
      </c>
      <c r="L2529">
        <v>180400</v>
      </c>
      <c r="M2529">
        <v>180400</v>
      </c>
      <c r="N2529">
        <v>216480</v>
      </c>
      <c r="O2529" t="s">
        <v>3606</v>
      </c>
      <c r="P2529" t="s">
        <v>3610</v>
      </c>
      <c r="Q2529">
        <v>1</v>
      </c>
      <c r="R2529">
        <v>27800</v>
      </c>
      <c r="S2529">
        <v>27800</v>
      </c>
      <c r="T2529">
        <v>43500</v>
      </c>
    </row>
    <row r="2530" spans="1:20" x14ac:dyDescent="0.25">
      <c r="A2530">
        <v>410797762</v>
      </c>
      <c r="B2530" s="2">
        <v>46111</v>
      </c>
      <c r="C2530" t="s">
        <v>3478</v>
      </c>
      <c r="D2530" s="2">
        <v>46135</v>
      </c>
      <c r="E2530" t="s">
        <v>1677</v>
      </c>
      <c r="F2530" t="s">
        <v>2644</v>
      </c>
      <c r="G2530" t="s">
        <v>1002</v>
      </c>
      <c r="H2530" t="s">
        <v>1677</v>
      </c>
      <c r="I2530">
        <v>101764433</v>
      </c>
      <c r="J2530">
        <v>17376519</v>
      </c>
      <c r="K2530" t="s">
        <v>466</v>
      </c>
      <c r="L2530">
        <v>80000</v>
      </c>
      <c r="M2530">
        <v>80000</v>
      </c>
      <c r="N2530">
        <v>96000</v>
      </c>
      <c r="O2530" t="s">
        <v>2340</v>
      </c>
      <c r="P2530" t="s">
        <v>2645</v>
      </c>
      <c r="Q2530">
        <v>32</v>
      </c>
      <c r="R2530">
        <v>1500</v>
      </c>
      <c r="S2530">
        <v>48000</v>
      </c>
      <c r="T2530">
        <v>43500</v>
      </c>
    </row>
    <row r="2531" spans="1:20" x14ac:dyDescent="0.25">
      <c r="A2531">
        <v>410797762</v>
      </c>
      <c r="B2531" s="2">
        <v>46111</v>
      </c>
      <c r="C2531" t="s">
        <v>3478</v>
      </c>
      <c r="D2531" s="2">
        <v>46135</v>
      </c>
      <c r="E2531" t="s">
        <v>1677</v>
      </c>
      <c r="F2531" t="s">
        <v>2644</v>
      </c>
      <c r="G2531" t="s">
        <v>1002</v>
      </c>
      <c r="H2531" t="s">
        <v>1677</v>
      </c>
      <c r="I2531">
        <v>101764433</v>
      </c>
      <c r="J2531">
        <v>17376519</v>
      </c>
      <c r="K2531" t="s">
        <v>466</v>
      </c>
      <c r="L2531">
        <v>80000</v>
      </c>
      <c r="M2531">
        <v>80000</v>
      </c>
      <c r="N2531">
        <v>96000</v>
      </c>
      <c r="O2531" t="s">
        <v>2340</v>
      </c>
      <c r="P2531" t="s">
        <v>2646</v>
      </c>
      <c r="Q2531">
        <v>32</v>
      </c>
      <c r="R2531">
        <v>1000</v>
      </c>
      <c r="S2531">
        <v>32000</v>
      </c>
      <c r="T2531">
        <v>43500</v>
      </c>
    </row>
    <row r="2532" spans="1:20" x14ac:dyDescent="0.25">
      <c r="A2532">
        <v>410878958</v>
      </c>
      <c r="B2532" s="2">
        <v>46111</v>
      </c>
      <c r="C2532" t="s">
        <v>3574</v>
      </c>
      <c r="D2532" s="2">
        <v>46111</v>
      </c>
      <c r="E2532" t="s">
        <v>3611</v>
      </c>
      <c r="F2532" t="s">
        <v>2057</v>
      </c>
      <c r="G2532" t="s">
        <v>1003</v>
      </c>
      <c r="H2532" t="s">
        <v>1677</v>
      </c>
      <c r="I2532">
        <v>105554958</v>
      </c>
      <c r="J2532">
        <v>62164182</v>
      </c>
      <c r="K2532" t="s">
        <v>154</v>
      </c>
      <c r="L2532">
        <v>9423.3700000000008</v>
      </c>
      <c r="M2532">
        <v>9423.3700000000008</v>
      </c>
      <c r="N2532">
        <v>11308.04</v>
      </c>
      <c r="O2532" t="s">
        <v>2807</v>
      </c>
      <c r="P2532" t="s">
        <v>3601</v>
      </c>
      <c r="Q2532">
        <v>6</v>
      </c>
      <c r="R2532">
        <v>103.04</v>
      </c>
      <c r="S2532">
        <v>618.24</v>
      </c>
      <c r="T2532">
        <v>43500</v>
      </c>
    </row>
    <row r="2533" spans="1:20" x14ac:dyDescent="0.25">
      <c r="A2533">
        <v>410878958</v>
      </c>
      <c r="B2533" s="2">
        <v>46111</v>
      </c>
      <c r="C2533" t="s">
        <v>3574</v>
      </c>
      <c r="D2533" s="2">
        <v>46111</v>
      </c>
      <c r="E2533" t="s">
        <v>3611</v>
      </c>
      <c r="F2533" t="s">
        <v>2057</v>
      </c>
      <c r="G2533" t="s">
        <v>1003</v>
      </c>
      <c r="H2533" t="s">
        <v>1677</v>
      </c>
      <c r="I2533">
        <v>105554958</v>
      </c>
      <c r="J2533">
        <v>62164182</v>
      </c>
      <c r="K2533" t="s">
        <v>154</v>
      </c>
      <c r="L2533">
        <v>9423.3700000000008</v>
      </c>
      <c r="M2533">
        <v>9423.3700000000008</v>
      </c>
      <c r="N2533">
        <v>11308.04</v>
      </c>
      <c r="O2533" t="s">
        <v>2807</v>
      </c>
      <c r="P2533" t="s">
        <v>2809</v>
      </c>
      <c r="Q2533">
        <v>9</v>
      </c>
      <c r="R2533">
        <v>124.37</v>
      </c>
      <c r="S2533">
        <v>1119.33</v>
      </c>
      <c r="T2533">
        <v>43500</v>
      </c>
    </row>
    <row r="2534" spans="1:20" x14ac:dyDescent="0.25">
      <c r="A2534">
        <v>410878958</v>
      </c>
      <c r="B2534" s="2">
        <v>46111</v>
      </c>
      <c r="C2534" t="s">
        <v>3574</v>
      </c>
      <c r="D2534" s="2">
        <v>46111</v>
      </c>
      <c r="E2534" t="s">
        <v>3611</v>
      </c>
      <c r="F2534" t="s">
        <v>2057</v>
      </c>
      <c r="G2534" t="s">
        <v>1003</v>
      </c>
      <c r="H2534" t="s">
        <v>1677</v>
      </c>
      <c r="I2534">
        <v>105554958</v>
      </c>
      <c r="J2534">
        <v>62164182</v>
      </c>
      <c r="K2534" t="s">
        <v>154</v>
      </c>
      <c r="L2534">
        <v>9423.3700000000008</v>
      </c>
      <c r="M2534">
        <v>9423.3700000000008</v>
      </c>
      <c r="N2534">
        <v>11308.04</v>
      </c>
      <c r="O2534" t="s">
        <v>2810</v>
      </c>
      <c r="P2534" t="s">
        <v>3612</v>
      </c>
      <c r="Q2534">
        <v>7.2</v>
      </c>
      <c r="R2534">
        <v>355</v>
      </c>
      <c r="S2534">
        <v>2556</v>
      </c>
      <c r="T2534">
        <v>43500</v>
      </c>
    </row>
    <row r="2535" spans="1:20" x14ac:dyDescent="0.25">
      <c r="A2535">
        <v>410878958</v>
      </c>
      <c r="B2535" s="2">
        <v>46111</v>
      </c>
      <c r="C2535" t="s">
        <v>3574</v>
      </c>
      <c r="D2535" s="2">
        <v>46111</v>
      </c>
      <c r="E2535" t="s">
        <v>3611</v>
      </c>
      <c r="F2535" t="s">
        <v>2057</v>
      </c>
      <c r="G2535" t="s">
        <v>1003</v>
      </c>
      <c r="H2535" t="s">
        <v>1677</v>
      </c>
      <c r="I2535">
        <v>105554958</v>
      </c>
      <c r="J2535">
        <v>62164182</v>
      </c>
      <c r="K2535" t="s">
        <v>154</v>
      </c>
      <c r="L2535">
        <v>9423.3700000000008</v>
      </c>
      <c r="M2535">
        <v>9423.3700000000008</v>
      </c>
      <c r="N2535">
        <v>11308.04</v>
      </c>
      <c r="O2535" t="s">
        <v>2810</v>
      </c>
      <c r="P2535" t="s">
        <v>2812</v>
      </c>
      <c r="Q2535">
        <v>7.2</v>
      </c>
      <c r="R2535">
        <v>459</v>
      </c>
      <c r="S2535">
        <v>3304.8</v>
      </c>
      <c r="T2535">
        <v>43500</v>
      </c>
    </row>
    <row r="2536" spans="1:20" x14ac:dyDescent="0.25">
      <c r="A2536">
        <v>410878958</v>
      </c>
      <c r="B2536" s="2">
        <v>46111</v>
      </c>
      <c r="C2536" t="s">
        <v>3574</v>
      </c>
      <c r="D2536" s="2">
        <v>46111</v>
      </c>
      <c r="E2536" t="s">
        <v>3611</v>
      </c>
      <c r="F2536" t="s">
        <v>2057</v>
      </c>
      <c r="G2536" t="s">
        <v>1003</v>
      </c>
      <c r="H2536" t="s">
        <v>1677</v>
      </c>
      <c r="I2536">
        <v>105554958</v>
      </c>
      <c r="J2536">
        <v>62164182</v>
      </c>
      <c r="K2536" t="s">
        <v>154</v>
      </c>
      <c r="L2536">
        <v>9423.3700000000008</v>
      </c>
      <c r="M2536">
        <v>9423.3700000000008</v>
      </c>
      <c r="N2536">
        <v>11308.04</v>
      </c>
      <c r="O2536" t="s">
        <v>2128</v>
      </c>
      <c r="P2536" t="s">
        <v>2813</v>
      </c>
      <c r="Q2536">
        <v>5</v>
      </c>
      <c r="R2536">
        <v>65</v>
      </c>
      <c r="S2536">
        <v>325</v>
      </c>
      <c r="T2536">
        <v>43500</v>
      </c>
    </row>
    <row r="2537" spans="1:20" x14ac:dyDescent="0.25">
      <c r="A2537">
        <v>410878958</v>
      </c>
      <c r="B2537" s="2">
        <v>46111</v>
      </c>
      <c r="C2537" t="s">
        <v>3574</v>
      </c>
      <c r="D2537" s="2">
        <v>46111</v>
      </c>
      <c r="E2537" t="s">
        <v>3611</v>
      </c>
      <c r="F2537" t="s">
        <v>2057</v>
      </c>
      <c r="G2537" t="s">
        <v>1003</v>
      </c>
      <c r="H2537" t="s">
        <v>1677</v>
      </c>
      <c r="I2537">
        <v>105554958</v>
      </c>
      <c r="J2537">
        <v>62164182</v>
      </c>
      <c r="K2537" t="s">
        <v>154</v>
      </c>
      <c r="L2537">
        <v>9423.3700000000008</v>
      </c>
      <c r="M2537">
        <v>9423.3700000000008</v>
      </c>
      <c r="N2537">
        <v>11308.04</v>
      </c>
      <c r="O2537" t="s">
        <v>2807</v>
      </c>
      <c r="P2537" t="s">
        <v>2814</v>
      </c>
      <c r="Q2537">
        <v>75</v>
      </c>
      <c r="R2537">
        <v>4.4000000000000004</v>
      </c>
      <c r="S2537">
        <v>330</v>
      </c>
      <c r="T2537">
        <v>43500</v>
      </c>
    </row>
    <row r="2538" spans="1:20" x14ac:dyDescent="0.25">
      <c r="A2538">
        <v>410878958</v>
      </c>
      <c r="B2538" s="2">
        <v>46111</v>
      </c>
      <c r="C2538" t="s">
        <v>3574</v>
      </c>
      <c r="D2538" s="2">
        <v>46111</v>
      </c>
      <c r="E2538" t="s">
        <v>3611</v>
      </c>
      <c r="F2538" t="s">
        <v>2057</v>
      </c>
      <c r="G2538" t="s">
        <v>1003</v>
      </c>
      <c r="H2538" t="s">
        <v>1677</v>
      </c>
      <c r="I2538">
        <v>105554958</v>
      </c>
      <c r="J2538">
        <v>62164182</v>
      </c>
      <c r="K2538" t="s">
        <v>154</v>
      </c>
      <c r="L2538">
        <v>9423.3700000000008</v>
      </c>
      <c r="M2538">
        <v>9423.3700000000008</v>
      </c>
      <c r="N2538">
        <v>11308.04</v>
      </c>
      <c r="O2538" t="s">
        <v>1678</v>
      </c>
      <c r="P2538" t="s">
        <v>2815</v>
      </c>
      <c r="Q2538">
        <v>1000</v>
      </c>
      <c r="R2538">
        <v>1.17</v>
      </c>
      <c r="S2538">
        <v>1170</v>
      </c>
      <c r="T2538">
        <v>43500</v>
      </c>
    </row>
    <row r="2539" spans="1:20" x14ac:dyDescent="0.25">
      <c r="A2539">
        <v>410741090</v>
      </c>
      <c r="B2539" s="2">
        <v>46111</v>
      </c>
      <c r="C2539" t="s">
        <v>3574</v>
      </c>
      <c r="D2539" s="2">
        <v>46108</v>
      </c>
      <c r="E2539" t="s">
        <v>2016</v>
      </c>
      <c r="F2539" t="s">
        <v>3613</v>
      </c>
      <c r="G2539">
        <v>9800370908</v>
      </c>
      <c r="H2539" t="s">
        <v>1677</v>
      </c>
      <c r="I2539">
        <v>107438656</v>
      </c>
      <c r="J2539">
        <v>20802421</v>
      </c>
      <c r="K2539" t="s">
        <v>134</v>
      </c>
      <c r="L2539">
        <v>46173.31</v>
      </c>
      <c r="M2539">
        <v>46173.31</v>
      </c>
      <c r="N2539">
        <v>55407.97</v>
      </c>
      <c r="O2539" t="s">
        <v>1678</v>
      </c>
      <c r="P2539" t="s">
        <v>2018</v>
      </c>
      <c r="Q2539">
        <v>1</v>
      </c>
      <c r="R2539">
        <v>0</v>
      </c>
      <c r="S2539">
        <v>0</v>
      </c>
      <c r="T2539">
        <v>15020</v>
      </c>
    </row>
    <row r="2540" spans="1:20" x14ac:dyDescent="0.25">
      <c r="A2540">
        <v>410741090</v>
      </c>
      <c r="B2540" s="2">
        <v>46111</v>
      </c>
      <c r="C2540" t="s">
        <v>3574</v>
      </c>
      <c r="D2540" s="2">
        <v>46108</v>
      </c>
      <c r="E2540" t="s">
        <v>2016</v>
      </c>
      <c r="F2540" t="s">
        <v>3613</v>
      </c>
      <c r="G2540">
        <v>9800370908</v>
      </c>
      <c r="H2540" t="s">
        <v>1677</v>
      </c>
      <c r="I2540">
        <v>107438656</v>
      </c>
      <c r="J2540">
        <v>20802421</v>
      </c>
      <c r="K2540" t="s">
        <v>134</v>
      </c>
      <c r="L2540">
        <v>46173.31</v>
      </c>
      <c r="M2540">
        <v>46173.31</v>
      </c>
      <c r="N2540">
        <v>55407.97</v>
      </c>
      <c r="O2540" t="s">
        <v>1678</v>
      </c>
      <c r="P2540" t="s">
        <v>2019</v>
      </c>
      <c r="Q2540">
        <v>1</v>
      </c>
      <c r="R2540">
        <v>0</v>
      </c>
      <c r="S2540">
        <v>0</v>
      </c>
      <c r="T2540">
        <v>15020</v>
      </c>
    </row>
    <row r="2541" spans="1:20" x14ac:dyDescent="0.25">
      <c r="A2541">
        <v>410741090</v>
      </c>
      <c r="B2541" s="2">
        <v>46111</v>
      </c>
      <c r="C2541" t="s">
        <v>3574</v>
      </c>
      <c r="D2541" s="2">
        <v>46108</v>
      </c>
      <c r="E2541" t="s">
        <v>2016</v>
      </c>
      <c r="F2541" t="s">
        <v>3613</v>
      </c>
      <c r="G2541">
        <v>9800370908</v>
      </c>
      <c r="H2541" t="s">
        <v>1677</v>
      </c>
      <c r="I2541">
        <v>107438656</v>
      </c>
      <c r="J2541">
        <v>20802421</v>
      </c>
      <c r="K2541" t="s">
        <v>134</v>
      </c>
      <c r="L2541">
        <v>46173.31</v>
      </c>
      <c r="M2541">
        <v>46173.31</v>
      </c>
      <c r="N2541">
        <v>55407.97</v>
      </c>
      <c r="O2541" t="s">
        <v>1678</v>
      </c>
      <c r="P2541" t="s">
        <v>2020</v>
      </c>
      <c r="Q2541">
        <v>1</v>
      </c>
      <c r="R2541">
        <v>0</v>
      </c>
      <c r="S2541">
        <v>0</v>
      </c>
      <c r="T2541">
        <v>15020</v>
      </c>
    </row>
    <row r="2542" spans="1:20" x14ac:dyDescent="0.25">
      <c r="A2542">
        <v>410741090</v>
      </c>
      <c r="B2542" s="2">
        <v>46111</v>
      </c>
      <c r="C2542" t="s">
        <v>3574</v>
      </c>
      <c r="D2542" s="2">
        <v>46108</v>
      </c>
      <c r="E2542" t="s">
        <v>2016</v>
      </c>
      <c r="F2542" t="s">
        <v>3613</v>
      </c>
      <c r="G2542">
        <v>9800370908</v>
      </c>
      <c r="H2542" t="s">
        <v>1677</v>
      </c>
      <c r="I2542">
        <v>107438656</v>
      </c>
      <c r="J2542">
        <v>20802421</v>
      </c>
      <c r="K2542" t="s">
        <v>134</v>
      </c>
      <c r="L2542">
        <v>46173.31</v>
      </c>
      <c r="M2542">
        <v>46173.31</v>
      </c>
      <c r="N2542">
        <v>55407.97</v>
      </c>
      <c r="O2542" t="s">
        <v>1678</v>
      </c>
      <c r="P2542" t="s">
        <v>2021</v>
      </c>
      <c r="Q2542">
        <v>1</v>
      </c>
      <c r="R2542">
        <v>46173.31</v>
      </c>
      <c r="S2542">
        <v>46173.31</v>
      </c>
      <c r="T2542">
        <v>15020</v>
      </c>
    </row>
    <row r="2543" spans="1:20" x14ac:dyDescent="0.25">
      <c r="A2543">
        <v>410802689</v>
      </c>
      <c r="B2543" s="2">
        <v>46111</v>
      </c>
      <c r="C2543" t="s">
        <v>3478</v>
      </c>
      <c r="D2543" s="2">
        <v>46135</v>
      </c>
      <c r="E2543" t="s">
        <v>1677</v>
      </c>
      <c r="F2543" t="s">
        <v>2637</v>
      </c>
      <c r="G2543" t="s">
        <v>1004</v>
      </c>
      <c r="H2543" t="s">
        <v>1677</v>
      </c>
      <c r="I2543">
        <v>101764433</v>
      </c>
      <c r="J2543">
        <v>17376519</v>
      </c>
      <c r="K2543" t="s">
        <v>466</v>
      </c>
      <c r="L2543">
        <v>77820</v>
      </c>
      <c r="M2543">
        <v>77820</v>
      </c>
      <c r="N2543">
        <v>93384</v>
      </c>
      <c r="O2543" t="s">
        <v>2435</v>
      </c>
      <c r="P2543" t="s">
        <v>3614</v>
      </c>
      <c r="Q2543">
        <v>25.94</v>
      </c>
      <c r="R2543">
        <v>2000</v>
      </c>
      <c r="S2543">
        <v>51880</v>
      </c>
      <c r="T2543">
        <v>43500</v>
      </c>
    </row>
    <row r="2544" spans="1:20" x14ac:dyDescent="0.25">
      <c r="A2544">
        <v>410802689</v>
      </c>
      <c r="B2544" s="2">
        <v>46111</v>
      </c>
      <c r="C2544" t="s">
        <v>3478</v>
      </c>
      <c r="D2544" s="2">
        <v>46135</v>
      </c>
      <c r="E2544" t="s">
        <v>1677</v>
      </c>
      <c r="F2544" t="s">
        <v>2637</v>
      </c>
      <c r="G2544" t="s">
        <v>1004</v>
      </c>
      <c r="H2544" t="s">
        <v>1677</v>
      </c>
      <c r="I2544">
        <v>101764433</v>
      </c>
      <c r="J2544">
        <v>17376519</v>
      </c>
      <c r="K2544" t="s">
        <v>466</v>
      </c>
      <c r="L2544">
        <v>77820</v>
      </c>
      <c r="M2544">
        <v>77820</v>
      </c>
      <c r="N2544">
        <v>93384</v>
      </c>
      <c r="O2544" t="s">
        <v>2435</v>
      </c>
      <c r="P2544" t="s">
        <v>2639</v>
      </c>
      <c r="Q2544">
        <v>25.94</v>
      </c>
      <c r="R2544">
        <v>1000</v>
      </c>
      <c r="S2544">
        <v>25940</v>
      </c>
      <c r="T2544">
        <v>43500</v>
      </c>
    </row>
    <row r="2545" spans="1:20" x14ac:dyDescent="0.25">
      <c r="A2545">
        <v>410736110</v>
      </c>
      <c r="B2545" s="2">
        <v>46111</v>
      </c>
      <c r="C2545" t="s">
        <v>3590</v>
      </c>
      <c r="D2545" s="2">
        <v>46126</v>
      </c>
      <c r="E2545" t="s">
        <v>2350</v>
      </c>
      <c r="F2545" t="s">
        <v>1677</v>
      </c>
      <c r="G2545" t="s">
        <v>1005</v>
      </c>
      <c r="H2545" t="s">
        <v>1677</v>
      </c>
      <c r="I2545">
        <v>100346317</v>
      </c>
      <c r="J2545">
        <v>7018762</v>
      </c>
      <c r="K2545" t="s">
        <v>305</v>
      </c>
      <c r="L2545">
        <v>106299.67</v>
      </c>
      <c r="M2545">
        <v>106299.67</v>
      </c>
      <c r="N2545">
        <v>116929.64</v>
      </c>
      <c r="O2545" t="s">
        <v>2340</v>
      </c>
      <c r="P2545" t="s">
        <v>2341</v>
      </c>
      <c r="Q2545">
        <v>1</v>
      </c>
      <c r="R2545">
        <v>190.87</v>
      </c>
      <c r="S2545">
        <v>190.87</v>
      </c>
      <c r="T2545">
        <v>43500</v>
      </c>
    </row>
    <row r="2546" spans="1:20" x14ac:dyDescent="0.25">
      <c r="A2546">
        <v>410736110</v>
      </c>
      <c r="B2546" s="2">
        <v>46111</v>
      </c>
      <c r="C2546" t="s">
        <v>3590</v>
      </c>
      <c r="D2546" s="2">
        <v>46126</v>
      </c>
      <c r="E2546" t="s">
        <v>2350</v>
      </c>
      <c r="F2546" t="s">
        <v>1677</v>
      </c>
      <c r="G2546" t="s">
        <v>1005</v>
      </c>
      <c r="H2546" t="s">
        <v>1677</v>
      </c>
      <c r="I2546">
        <v>100346317</v>
      </c>
      <c r="J2546">
        <v>7018762</v>
      </c>
      <c r="K2546" t="s">
        <v>305</v>
      </c>
      <c r="L2546">
        <v>106299.67</v>
      </c>
      <c r="M2546">
        <v>106299.67</v>
      </c>
      <c r="N2546">
        <v>116929.64</v>
      </c>
      <c r="O2546" t="s">
        <v>2340</v>
      </c>
      <c r="P2546" t="s">
        <v>2342</v>
      </c>
      <c r="Q2546">
        <v>480</v>
      </c>
      <c r="R2546">
        <v>143.72</v>
      </c>
      <c r="S2546">
        <v>68985.600000000006</v>
      </c>
      <c r="T2546">
        <v>43500</v>
      </c>
    </row>
    <row r="2547" spans="1:20" x14ac:dyDescent="0.25">
      <c r="A2547">
        <v>410736110</v>
      </c>
      <c r="B2547" s="2">
        <v>46111</v>
      </c>
      <c r="C2547" t="s">
        <v>3590</v>
      </c>
      <c r="D2547" s="2">
        <v>46126</v>
      </c>
      <c r="E2547" t="s">
        <v>2350</v>
      </c>
      <c r="F2547" t="s">
        <v>1677</v>
      </c>
      <c r="G2547" t="s">
        <v>1005</v>
      </c>
      <c r="H2547" t="s">
        <v>1677</v>
      </c>
      <c r="I2547">
        <v>100346317</v>
      </c>
      <c r="J2547">
        <v>7018762</v>
      </c>
      <c r="K2547" t="s">
        <v>305</v>
      </c>
      <c r="L2547">
        <v>106299.67</v>
      </c>
      <c r="M2547">
        <v>106299.67</v>
      </c>
      <c r="N2547">
        <v>116929.64</v>
      </c>
      <c r="O2547" t="s">
        <v>2340</v>
      </c>
      <c r="P2547" t="s">
        <v>2343</v>
      </c>
      <c r="Q2547">
        <v>480</v>
      </c>
      <c r="R2547">
        <v>77.34</v>
      </c>
      <c r="S2547">
        <v>37123.199999999997</v>
      </c>
      <c r="T2547">
        <v>43500</v>
      </c>
    </row>
    <row r="2548" spans="1:20" x14ac:dyDescent="0.25">
      <c r="A2548">
        <v>410806269</v>
      </c>
      <c r="B2548" s="2">
        <v>46111</v>
      </c>
      <c r="C2548" t="s">
        <v>3584</v>
      </c>
      <c r="D2548" s="2">
        <v>46139</v>
      </c>
      <c r="E2548" t="s">
        <v>1677</v>
      </c>
      <c r="F2548" t="s">
        <v>2637</v>
      </c>
      <c r="G2548" t="s">
        <v>1006</v>
      </c>
      <c r="H2548" t="s">
        <v>1677</v>
      </c>
      <c r="I2548">
        <v>101764433</v>
      </c>
      <c r="J2548">
        <v>17376519</v>
      </c>
      <c r="K2548" t="s">
        <v>466</v>
      </c>
      <c r="L2548">
        <v>76320</v>
      </c>
      <c r="M2548">
        <v>76320</v>
      </c>
      <c r="N2548">
        <v>91584</v>
      </c>
      <c r="O2548" t="s">
        <v>2435</v>
      </c>
      <c r="P2548" t="s">
        <v>3615</v>
      </c>
      <c r="Q2548">
        <v>25.44</v>
      </c>
      <c r="R2548">
        <v>2000</v>
      </c>
      <c r="S2548">
        <v>50880</v>
      </c>
      <c r="T2548">
        <v>43500</v>
      </c>
    </row>
    <row r="2549" spans="1:20" x14ac:dyDescent="0.25">
      <c r="A2549">
        <v>410806269</v>
      </c>
      <c r="B2549" s="2">
        <v>46111</v>
      </c>
      <c r="C2549" t="s">
        <v>3584</v>
      </c>
      <c r="D2549" s="2">
        <v>46139</v>
      </c>
      <c r="E2549" t="s">
        <v>1677</v>
      </c>
      <c r="F2549" t="s">
        <v>2637</v>
      </c>
      <c r="G2549" t="s">
        <v>1006</v>
      </c>
      <c r="H2549" t="s">
        <v>1677</v>
      </c>
      <c r="I2549">
        <v>101764433</v>
      </c>
      <c r="J2549">
        <v>17376519</v>
      </c>
      <c r="K2549" t="s">
        <v>466</v>
      </c>
      <c r="L2549">
        <v>76320</v>
      </c>
      <c r="M2549">
        <v>76320</v>
      </c>
      <c r="N2549">
        <v>91584</v>
      </c>
      <c r="O2549" t="s">
        <v>2435</v>
      </c>
      <c r="P2549" t="s">
        <v>2639</v>
      </c>
      <c r="Q2549">
        <v>25.44</v>
      </c>
      <c r="R2549">
        <v>1000</v>
      </c>
      <c r="S2549">
        <v>25440</v>
      </c>
      <c r="T2549">
        <v>43500</v>
      </c>
    </row>
    <row r="2550" spans="1:20" x14ac:dyDescent="0.25">
      <c r="A2550">
        <v>410800109</v>
      </c>
      <c r="B2550" s="2">
        <v>46111</v>
      </c>
      <c r="C2550" t="s">
        <v>3584</v>
      </c>
      <c r="D2550" s="2">
        <v>46139</v>
      </c>
      <c r="E2550" t="s">
        <v>1677</v>
      </c>
      <c r="F2550" t="s">
        <v>2644</v>
      </c>
      <c r="G2550" t="s">
        <v>1007</v>
      </c>
      <c r="H2550" t="s">
        <v>1677</v>
      </c>
      <c r="I2550">
        <v>101764433</v>
      </c>
      <c r="J2550">
        <v>17376519</v>
      </c>
      <c r="K2550" t="s">
        <v>466</v>
      </c>
      <c r="L2550">
        <v>48000</v>
      </c>
      <c r="M2550">
        <v>48000</v>
      </c>
      <c r="N2550">
        <v>57600</v>
      </c>
      <c r="O2550" t="s">
        <v>2340</v>
      </c>
      <c r="P2550" t="s">
        <v>2648</v>
      </c>
      <c r="Q2550">
        <v>32</v>
      </c>
      <c r="R2550">
        <v>1500</v>
      </c>
      <c r="S2550">
        <v>48000</v>
      </c>
      <c r="T2550">
        <v>43500</v>
      </c>
    </row>
    <row r="2551" spans="1:20" x14ac:dyDescent="0.25">
      <c r="A2551">
        <v>410877664</v>
      </c>
      <c r="B2551" s="2">
        <v>46111</v>
      </c>
      <c r="C2551" t="s">
        <v>3574</v>
      </c>
      <c r="D2551" s="2">
        <v>46111</v>
      </c>
      <c r="E2551" t="s">
        <v>3616</v>
      </c>
      <c r="F2551" t="s">
        <v>2057</v>
      </c>
      <c r="G2551" t="s">
        <v>1008</v>
      </c>
      <c r="H2551" t="s">
        <v>1677</v>
      </c>
      <c r="I2551">
        <v>105554958</v>
      </c>
      <c r="J2551">
        <v>62164182</v>
      </c>
      <c r="K2551" t="s">
        <v>154</v>
      </c>
      <c r="L2551">
        <v>36500</v>
      </c>
      <c r="M2551">
        <v>36500</v>
      </c>
      <c r="N2551">
        <v>43800</v>
      </c>
      <c r="O2551" t="s">
        <v>1678</v>
      </c>
      <c r="P2551" t="s">
        <v>3617</v>
      </c>
      <c r="Q2551">
        <v>1</v>
      </c>
      <c r="R2551">
        <v>36500</v>
      </c>
      <c r="S2551">
        <v>36500</v>
      </c>
      <c r="T2551">
        <v>43500</v>
      </c>
    </row>
    <row r="2552" spans="1:20" x14ac:dyDescent="0.25">
      <c r="A2552">
        <v>410990618</v>
      </c>
      <c r="B2552" s="2">
        <v>46112</v>
      </c>
      <c r="C2552" t="s">
        <v>3618</v>
      </c>
      <c r="D2552" s="2">
        <v>46119</v>
      </c>
      <c r="E2552" t="s">
        <v>3619</v>
      </c>
      <c r="F2552" t="s">
        <v>3187</v>
      </c>
      <c r="G2552" t="s">
        <v>1009</v>
      </c>
      <c r="H2552" t="s">
        <v>1677</v>
      </c>
      <c r="I2552">
        <v>106871161</v>
      </c>
      <c r="J2552">
        <v>29502447</v>
      </c>
      <c r="K2552" t="s">
        <v>439</v>
      </c>
      <c r="L2552">
        <v>31997.63</v>
      </c>
      <c r="M2552">
        <v>31997.63</v>
      </c>
      <c r="N2552">
        <v>38397.160000000003</v>
      </c>
      <c r="O2552" t="s">
        <v>1678</v>
      </c>
      <c r="P2552" t="s">
        <v>3620</v>
      </c>
      <c r="Q2552">
        <v>1</v>
      </c>
      <c r="R2552">
        <v>31997.63</v>
      </c>
      <c r="S2552">
        <v>31997.63</v>
      </c>
      <c r="T2552">
        <v>43500</v>
      </c>
    </row>
    <row r="2553" spans="1:20" x14ac:dyDescent="0.25">
      <c r="A2553">
        <v>411046062</v>
      </c>
      <c r="B2553" s="2">
        <v>46112</v>
      </c>
      <c r="C2553" t="s">
        <v>3618</v>
      </c>
      <c r="D2553" s="2">
        <v>46119</v>
      </c>
      <c r="E2553" t="s">
        <v>1677</v>
      </c>
      <c r="F2553" t="s">
        <v>2527</v>
      </c>
      <c r="G2553" t="s">
        <v>1010</v>
      </c>
      <c r="H2553" t="s">
        <v>1677</v>
      </c>
      <c r="I2553">
        <v>105250270</v>
      </c>
      <c r="J2553">
        <v>20344202</v>
      </c>
      <c r="K2553" t="s">
        <v>412</v>
      </c>
      <c r="L2553">
        <v>117422.5</v>
      </c>
      <c r="M2553">
        <v>117422.5</v>
      </c>
      <c r="N2553">
        <v>140907</v>
      </c>
      <c r="O2553" t="s">
        <v>1678</v>
      </c>
      <c r="P2553" t="s">
        <v>1785</v>
      </c>
      <c r="Q2553">
        <v>1</v>
      </c>
      <c r="R2553">
        <v>117422.5</v>
      </c>
      <c r="S2553">
        <v>117422.5</v>
      </c>
      <c r="T2553">
        <v>43500</v>
      </c>
    </row>
    <row r="2554" spans="1:20" x14ac:dyDescent="0.25">
      <c r="A2554">
        <v>411072027</v>
      </c>
      <c r="B2554" s="2">
        <v>46112</v>
      </c>
      <c r="C2554" t="s">
        <v>3618</v>
      </c>
      <c r="D2554" s="2">
        <v>46112</v>
      </c>
      <c r="E2554" t="s">
        <v>3621</v>
      </c>
      <c r="F2554" t="s">
        <v>1796</v>
      </c>
      <c r="G2554">
        <v>26030005064</v>
      </c>
      <c r="H2554" t="s">
        <v>1677</v>
      </c>
      <c r="I2554">
        <v>103156991</v>
      </c>
      <c r="J2554">
        <v>17518844</v>
      </c>
      <c r="K2554" t="s">
        <v>397</v>
      </c>
      <c r="L2554">
        <v>23041.82</v>
      </c>
      <c r="M2554">
        <v>23041.82</v>
      </c>
      <c r="N2554">
        <v>27650.18</v>
      </c>
      <c r="O2554" t="s">
        <v>1678</v>
      </c>
      <c r="P2554" t="s">
        <v>1720</v>
      </c>
      <c r="Q2554">
        <v>1</v>
      </c>
      <c r="R2554">
        <v>23041.82</v>
      </c>
      <c r="S2554">
        <v>23041.82</v>
      </c>
      <c r="T2554">
        <v>43500</v>
      </c>
    </row>
    <row r="2555" spans="1:20" x14ac:dyDescent="0.25">
      <c r="A2555">
        <v>411071847</v>
      </c>
      <c r="B2555" s="2">
        <v>46112</v>
      </c>
      <c r="C2555" t="s">
        <v>3618</v>
      </c>
      <c r="D2555" s="2">
        <v>46142</v>
      </c>
      <c r="E2555" t="s">
        <v>1677</v>
      </c>
      <c r="F2555" t="s">
        <v>1790</v>
      </c>
      <c r="G2555" t="s">
        <v>1011</v>
      </c>
      <c r="H2555" t="s">
        <v>1677</v>
      </c>
      <c r="I2555">
        <v>100164555</v>
      </c>
      <c r="J2555">
        <v>6968376</v>
      </c>
      <c r="K2555" t="s">
        <v>425</v>
      </c>
      <c r="L2555">
        <v>3420</v>
      </c>
      <c r="M2555">
        <v>3420</v>
      </c>
      <c r="N2555">
        <v>4104</v>
      </c>
      <c r="O2555" t="s">
        <v>1678</v>
      </c>
      <c r="P2555" t="s">
        <v>3622</v>
      </c>
      <c r="Q2555">
        <v>1</v>
      </c>
      <c r="R2555">
        <v>3420</v>
      </c>
      <c r="S2555">
        <v>3420</v>
      </c>
      <c r="T2555">
        <v>43500</v>
      </c>
    </row>
    <row r="2556" spans="1:20" x14ac:dyDescent="0.25">
      <c r="A2556">
        <v>411072063</v>
      </c>
      <c r="B2556" s="2">
        <v>46112</v>
      </c>
      <c r="C2556" t="s">
        <v>3618</v>
      </c>
      <c r="D2556" s="2">
        <v>46112</v>
      </c>
      <c r="E2556" t="s">
        <v>3623</v>
      </c>
      <c r="F2556" t="s">
        <v>1780</v>
      </c>
      <c r="G2556">
        <v>26030005065</v>
      </c>
      <c r="H2556" t="s">
        <v>1677</v>
      </c>
      <c r="I2556">
        <v>103156991</v>
      </c>
      <c r="J2556">
        <v>17518844</v>
      </c>
      <c r="K2556" t="s">
        <v>397</v>
      </c>
      <c r="L2556">
        <v>23041.82</v>
      </c>
      <c r="M2556">
        <v>23041.82</v>
      </c>
      <c r="N2556">
        <v>27650.18</v>
      </c>
      <c r="O2556" t="s">
        <v>1678</v>
      </c>
      <c r="P2556" t="s">
        <v>1720</v>
      </c>
      <c r="Q2556">
        <v>1</v>
      </c>
      <c r="R2556">
        <v>23041.82</v>
      </c>
      <c r="S2556">
        <v>23041.82</v>
      </c>
      <c r="T2556">
        <v>43500</v>
      </c>
    </row>
    <row r="2557" spans="1:20" x14ac:dyDescent="0.25">
      <c r="A2557">
        <v>411077393</v>
      </c>
      <c r="B2557" s="2">
        <v>46112</v>
      </c>
      <c r="C2557" t="s">
        <v>3574</v>
      </c>
      <c r="D2557" s="2">
        <v>46108</v>
      </c>
      <c r="E2557" t="s">
        <v>3624</v>
      </c>
      <c r="F2557">
        <v>1523</v>
      </c>
      <c r="G2557" t="s">
        <v>1012</v>
      </c>
      <c r="H2557" t="s">
        <v>1677</v>
      </c>
      <c r="I2557">
        <v>104165607</v>
      </c>
      <c r="J2557">
        <v>20016434</v>
      </c>
      <c r="K2557" t="s">
        <v>599</v>
      </c>
      <c r="L2557">
        <v>1930.5</v>
      </c>
      <c r="M2557">
        <v>2049</v>
      </c>
      <c r="N2557">
        <v>5327.4</v>
      </c>
      <c r="O2557" t="s">
        <v>3625</v>
      </c>
      <c r="P2557" t="s">
        <v>3626</v>
      </c>
      <c r="Q2557">
        <v>3</v>
      </c>
      <c r="R2557">
        <v>990</v>
      </c>
      <c r="S2557">
        <v>1930.5</v>
      </c>
      <c r="T2557">
        <v>43500</v>
      </c>
    </row>
    <row r="2558" spans="1:20" x14ac:dyDescent="0.25">
      <c r="A2558">
        <v>411077393</v>
      </c>
      <c r="B2558" s="2">
        <v>46112</v>
      </c>
      <c r="C2558" t="s">
        <v>3574</v>
      </c>
      <c r="D2558" s="2">
        <v>46108</v>
      </c>
      <c r="E2558" t="s">
        <v>3624</v>
      </c>
      <c r="F2558">
        <v>1523</v>
      </c>
      <c r="G2558" t="s">
        <v>1012</v>
      </c>
      <c r="H2558" t="s">
        <v>1677</v>
      </c>
      <c r="I2558">
        <v>104165607</v>
      </c>
      <c r="J2558">
        <v>20016434</v>
      </c>
      <c r="K2558" t="s">
        <v>599</v>
      </c>
      <c r="L2558">
        <v>1930.5</v>
      </c>
      <c r="M2558">
        <v>2049</v>
      </c>
      <c r="N2558">
        <v>5327.4</v>
      </c>
      <c r="O2558" t="s">
        <v>3625</v>
      </c>
      <c r="P2558" t="s">
        <v>3627</v>
      </c>
      <c r="Q2558">
        <v>1</v>
      </c>
      <c r="R2558">
        <v>3860</v>
      </c>
      <c r="S2558">
        <v>2509</v>
      </c>
      <c r="T2558">
        <v>43500</v>
      </c>
    </row>
    <row r="2559" spans="1:20" x14ac:dyDescent="0.25">
      <c r="A2559">
        <v>411072013</v>
      </c>
      <c r="B2559" s="2">
        <v>46112</v>
      </c>
      <c r="C2559" t="s">
        <v>3618</v>
      </c>
      <c r="D2559" s="2">
        <v>46112</v>
      </c>
      <c r="E2559" t="s">
        <v>3628</v>
      </c>
      <c r="F2559" t="s">
        <v>1773</v>
      </c>
      <c r="G2559">
        <v>26030005063</v>
      </c>
      <c r="H2559" t="s">
        <v>1677</v>
      </c>
      <c r="I2559">
        <v>103156991</v>
      </c>
      <c r="J2559">
        <v>17518844</v>
      </c>
      <c r="K2559" t="s">
        <v>397</v>
      </c>
      <c r="L2559">
        <v>23041.82</v>
      </c>
      <c r="M2559">
        <v>23041.82</v>
      </c>
      <c r="N2559">
        <v>27650.18</v>
      </c>
      <c r="O2559" t="s">
        <v>1678</v>
      </c>
      <c r="P2559" t="s">
        <v>1720</v>
      </c>
      <c r="Q2559">
        <v>1</v>
      </c>
      <c r="R2559">
        <v>23041.82</v>
      </c>
      <c r="S2559">
        <v>23041.82</v>
      </c>
      <c r="T2559">
        <v>43500</v>
      </c>
    </row>
    <row r="2560" spans="1:20" x14ac:dyDescent="0.25">
      <c r="A2560">
        <v>411072100</v>
      </c>
      <c r="B2560" s="2">
        <v>46112</v>
      </c>
      <c r="C2560" t="s">
        <v>3618</v>
      </c>
      <c r="D2560" s="2">
        <v>46112</v>
      </c>
      <c r="E2560" t="s">
        <v>3629</v>
      </c>
      <c r="F2560" t="s">
        <v>1719</v>
      </c>
      <c r="G2560">
        <v>26030005066</v>
      </c>
      <c r="H2560" t="s">
        <v>1677</v>
      </c>
      <c r="I2560">
        <v>103156991</v>
      </c>
      <c r="J2560">
        <v>17518844</v>
      </c>
      <c r="K2560" t="s">
        <v>397</v>
      </c>
      <c r="L2560">
        <v>23041.82</v>
      </c>
      <c r="M2560">
        <v>23041.82</v>
      </c>
      <c r="N2560">
        <v>27650.18</v>
      </c>
      <c r="O2560" t="s">
        <v>1678</v>
      </c>
      <c r="P2560" t="s">
        <v>1720</v>
      </c>
      <c r="Q2560">
        <v>1</v>
      </c>
      <c r="R2560">
        <v>23041.82</v>
      </c>
      <c r="S2560">
        <v>23041.82</v>
      </c>
      <c r="T2560">
        <v>43500</v>
      </c>
    </row>
    <row r="2561" spans="1:20" x14ac:dyDescent="0.25">
      <c r="A2561">
        <v>411090063</v>
      </c>
      <c r="B2561" s="2">
        <v>46112</v>
      </c>
      <c r="C2561" t="s">
        <v>3618</v>
      </c>
      <c r="D2561" s="2">
        <v>46119</v>
      </c>
      <c r="E2561" t="s">
        <v>1677</v>
      </c>
      <c r="F2561" t="s">
        <v>1677</v>
      </c>
      <c r="G2561" t="s">
        <v>1013</v>
      </c>
      <c r="H2561" t="s">
        <v>1677</v>
      </c>
      <c r="I2561">
        <v>112039594</v>
      </c>
      <c r="J2561">
        <v>21595225</v>
      </c>
      <c r="K2561" t="s">
        <v>419</v>
      </c>
      <c r="L2561">
        <v>5000</v>
      </c>
      <c r="M2561">
        <v>5000</v>
      </c>
      <c r="N2561">
        <v>6000</v>
      </c>
      <c r="O2561" t="s">
        <v>1678</v>
      </c>
      <c r="P2561" t="s">
        <v>1777</v>
      </c>
      <c r="Q2561">
        <v>2</v>
      </c>
      <c r="R2561">
        <v>1500</v>
      </c>
      <c r="S2561">
        <v>3000</v>
      </c>
      <c r="T2561">
        <v>43500</v>
      </c>
    </row>
    <row r="2562" spans="1:20" x14ac:dyDescent="0.25">
      <c r="A2562">
        <v>411090063</v>
      </c>
      <c r="B2562" s="2">
        <v>46112</v>
      </c>
      <c r="C2562" t="s">
        <v>3618</v>
      </c>
      <c r="D2562" s="2">
        <v>46119</v>
      </c>
      <c r="E2562" t="s">
        <v>1677</v>
      </c>
      <c r="F2562" t="s">
        <v>1677</v>
      </c>
      <c r="G2562" t="s">
        <v>1013</v>
      </c>
      <c r="H2562" t="s">
        <v>1677</v>
      </c>
      <c r="I2562">
        <v>112039594</v>
      </c>
      <c r="J2562">
        <v>21595225</v>
      </c>
      <c r="K2562" t="s">
        <v>419</v>
      </c>
      <c r="L2562">
        <v>5000</v>
      </c>
      <c r="M2562">
        <v>5000</v>
      </c>
      <c r="N2562">
        <v>6000</v>
      </c>
      <c r="O2562" t="s">
        <v>1678</v>
      </c>
      <c r="P2562" t="s">
        <v>1778</v>
      </c>
      <c r="Q2562">
        <v>1</v>
      </c>
      <c r="R2562">
        <v>2000</v>
      </c>
      <c r="S2562">
        <v>2000</v>
      </c>
      <c r="T2562">
        <v>43500</v>
      </c>
    </row>
    <row r="2563" spans="1:20" x14ac:dyDescent="0.25">
      <c r="A2563">
        <v>411094439</v>
      </c>
      <c r="B2563" s="2">
        <v>46112</v>
      </c>
      <c r="C2563" t="s">
        <v>3590</v>
      </c>
      <c r="D2563" s="2">
        <v>46111</v>
      </c>
      <c r="E2563" t="s">
        <v>3630</v>
      </c>
      <c r="F2563" t="s">
        <v>1677</v>
      </c>
      <c r="G2563" t="s">
        <v>1015</v>
      </c>
      <c r="H2563" t="s">
        <v>1677</v>
      </c>
      <c r="I2563">
        <v>106651829</v>
      </c>
      <c r="J2563">
        <v>17791303</v>
      </c>
      <c r="K2563" t="s">
        <v>1014</v>
      </c>
      <c r="L2563">
        <v>3000</v>
      </c>
      <c r="M2563">
        <v>3000</v>
      </c>
      <c r="N2563">
        <v>3000</v>
      </c>
      <c r="O2563" t="s">
        <v>1976</v>
      </c>
      <c r="P2563" t="s">
        <v>3631</v>
      </c>
      <c r="Q2563">
        <v>1</v>
      </c>
      <c r="R2563">
        <v>3000</v>
      </c>
      <c r="S2563">
        <v>3000</v>
      </c>
      <c r="T2563">
        <v>43500</v>
      </c>
    </row>
    <row r="2564" spans="1:20" x14ac:dyDescent="0.25">
      <c r="A2564">
        <v>411185402</v>
      </c>
      <c r="B2564" s="2">
        <v>46112</v>
      </c>
      <c r="C2564" t="s">
        <v>3590</v>
      </c>
      <c r="D2564" s="2">
        <v>46111</v>
      </c>
      <c r="E2564" t="s">
        <v>1961</v>
      </c>
      <c r="F2564">
        <v>2.6510000000009798E+17</v>
      </c>
      <c r="G2564" t="s">
        <v>1016</v>
      </c>
      <c r="H2564" t="s">
        <v>1677</v>
      </c>
      <c r="I2564">
        <v>100000299</v>
      </c>
      <c r="J2564">
        <v>17335600</v>
      </c>
      <c r="K2564" t="s">
        <v>102</v>
      </c>
      <c r="L2564">
        <v>2500</v>
      </c>
      <c r="M2564">
        <v>2500</v>
      </c>
      <c r="N2564">
        <v>2500</v>
      </c>
      <c r="O2564" t="s">
        <v>1678</v>
      </c>
      <c r="P2564" t="s">
        <v>3632</v>
      </c>
      <c r="Q2564">
        <v>1</v>
      </c>
      <c r="R2564">
        <v>950</v>
      </c>
      <c r="S2564">
        <v>950</v>
      </c>
      <c r="T2564">
        <v>43500</v>
      </c>
    </row>
    <row r="2565" spans="1:20" x14ac:dyDescent="0.25">
      <c r="A2565">
        <v>411185402</v>
      </c>
      <c r="B2565" s="2">
        <v>46112</v>
      </c>
      <c r="C2565" t="s">
        <v>3590</v>
      </c>
      <c r="D2565" s="2">
        <v>46111</v>
      </c>
      <c r="E2565" t="s">
        <v>1961</v>
      </c>
      <c r="F2565">
        <v>2.6510000000009798E+17</v>
      </c>
      <c r="G2565" t="s">
        <v>1016</v>
      </c>
      <c r="H2565" t="s">
        <v>1677</v>
      </c>
      <c r="I2565">
        <v>100000299</v>
      </c>
      <c r="J2565">
        <v>17335600</v>
      </c>
      <c r="K2565" t="s">
        <v>102</v>
      </c>
      <c r="L2565">
        <v>2500</v>
      </c>
      <c r="M2565">
        <v>2500</v>
      </c>
      <c r="N2565">
        <v>2500</v>
      </c>
      <c r="O2565" t="s">
        <v>1678</v>
      </c>
      <c r="P2565" t="s">
        <v>3633</v>
      </c>
      <c r="Q2565">
        <v>1</v>
      </c>
      <c r="R2565">
        <v>950</v>
      </c>
      <c r="S2565">
        <v>950</v>
      </c>
      <c r="T2565">
        <v>43500</v>
      </c>
    </row>
    <row r="2566" spans="1:20" x14ac:dyDescent="0.25">
      <c r="A2566">
        <v>411185402</v>
      </c>
      <c r="B2566" s="2">
        <v>46112</v>
      </c>
      <c r="C2566" t="s">
        <v>3590</v>
      </c>
      <c r="D2566" s="2">
        <v>46111</v>
      </c>
      <c r="E2566" t="s">
        <v>1961</v>
      </c>
      <c r="F2566">
        <v>2.6510000000009798E+17</v>
      </c>
      <c r="G2566" t="s">
        <v>1016</v>
      </c>
      <c r="H2566" t="s">
        <v>1677</v>
      </c>
      <c r="I2566">
        <v>100000299</v>
      </c>
      <c r="J2566">
        <v>17335600</v>
      </c>
      <c r="K2566" t="s">
        <v>102</v>
      </c>
      <c r="L2566">
        <v>2500</v>
      </c>
      <c r="M2566">
        <v>2500</v>
      </c>
      <c r="N2566">
        <v>2500</v>
      </c>
      <c r="O2566" t="s">
        <v>1678</v>
      </c>
      <c r="P2566" t="s">
        <v>3633</v>
      </c>
      <c r="Q2566">
        <v>1</v>
      </c>
      <c r="R2566">
        <v>300</v>
      </c>
      <c r="S2566">
        <v>300</v>
      </c>
      <c r="T2566">
        <v>43500</v>
      </c>
    </row>
    <row r="2567" spans="1:20" x14ac:dyDescent="0.25">
      <c r="A2567">
        <v>411185402</v>
      </c>
      <c r="B2567" s="2">
        <v>46112</v>
      </c>
      <c r="C2567" t="s">
        <v>3590</v>
      </c>
      <c r="D2567" s="2">
        <v>46111</v>
      </c>
      <c r="E2567" t="s">
        <v>1961</v>
      </c>
      <c r="F2567">
        <v>2.6510000000009798E+17</v>
      </c>
      <c r="G2567" t="s">
        <v>1016</v>
      </c>
      <c r="H2567" t="s">
        <v>1677</v>
      </c>
      <c r="I2567">
        <v>100000299</v>
      </c>
      <c r="J2567">
        <v>17335600</v>
      </c>
      <c r="K2567" t="s">
        <v>102</v>
      </c>
      <c r="L2567">
        <v>2500</v>
      </c>
      <c r="M2567">
        <v>2500</v>
      </c>
      <c r="N2567">
        <v>2500</v>
      </c>
      <c r="O2567" t="s">
        <v>1678</v>
      </c>
      <c r="P2567" t="s">
        <v>3632</v>
      </c>
      <c r="Q2567">
        <v>1</v>
      </c>
      <c r="R2567">
        <v>300</v>
      </c>
      <c r="S2567">
        <v>300</v>
      </c>
      <c r="T2567">
        <v>43500</v>
      </c>
    </row>
    <row r="2568" spans="1:20" x14ac:dyDescent="0.25">
      <c r="A2568">
        <v>411248989</v>
      </c>
      <c r="B2568" s="2">
        <v>46112</v>
      </c>
      <c r="C2568" t="s">
        <v>3618</v>
      </c>
      <c r="D2568" s="2">
        <v>46115</v>
      </c>
      <c r="E2568" t="s">
        <v>1677</v>
      </c>
      <c r="F2568" t="s">
        <v>1713</v>
      </c>
      <c r="G2568" t="s">
        <v>1017</v>
      </c>
      <c r="H2568" t="s">
        <v>1677</v>
      </c>
      <c r="I2568">
        <v>100009005</v>
      </c>
      <c r="J2568">
        <v>17170724</v>
      </c>
      <c r="K2568" t="s">
        <v>109</v>
      </c>
      <c r="L2568">
        <v>10000</v>
      </c>
      <c r="M2568">
        <v>10000</v>
      </c>
      <c r="N2568">
        <v>12000</v>
      </c>
      <c r="O2568" t="s">
        <v>1678</v>
      </c>
      <c r="P2568" t="s">
        <v>3634</v>
      </c>
      <c r="Q2568">
        <v>1</v>
      </c>
      <c r="R2568">
        <v>10000</v>
      </c>
      <c r="S2568">
        <v>10000</v>
      </c>
      <c r="T2568">
        <v>43500</v>
      </c>
    </row>
    <row r="2569" spans="1:20" x14ac:dyDescent="0.25">
      <c r="A2569">
        <v>411272725</v>
      </c>
      <c r="B2569" s="2">
        <v>46112</v>
      </c>
      <c r="C2569" t="s">
        <v>3618</v>
      </c>
      <c r="D2569" s="2">
        <v>46142</v>
      </c>
      <c r="E2569" t="s">
        <v>3635</v>
      </c>
      <c r="F2569" t="s">
        <v>1731</v>
      </c>
      <c r="G2569">
        <v>12264</v>
      </c>
      <c r="H2569" t="s">
        <v>1677</v>
      </c>
      <c r="I2569">
        <v>112928106</v>
      </c>
      <c r="J2569">
        <v>21769967</v>
      </c>
      <c r="K2569" t="s">
        <v>1018</v>
      </c>
      <c r="L2569">
        <v>51907.6</v>
      </c>
      <c r="M2569">
        <v>51907.6</v>
      </c>
      <c r="N2569">
        <v>62289.120000000003</v>
      </c>
      <c r="O2569" t="s">
        <v>1678</v>
      </c>
      <c r="P2569" t="s">
        <v>3636</v>
      </c>
      <c r="Q2569">
        <v>1</v>
      </c>
      <c r="R2569">
        <v>51907.6</v>
      </c>
      <c r="S2569">
        <v>51907.6</v>
      </c>
      <c r="T2569">
        <v>43500</v>
      </c>
    </row>
    <row r="2570" spans="1:20" x14ac:dyDescent="0.25">
      <c r="A2570">
        <v>411271955</v>
      </c>
      <c r="B2570" s="2">
        <v>46112</v>
      </c>
      <c r="C2570" t="s">
        <v>3618</v>
      </c>
      <c r="D2570" s="2">
        <v>46142</v>
      </c>
      <c r="E2570" t="s">
        <v>3635</v>
      </c>
      <c r="F2570" t="s">
        <v>1725</v>
      </c>
      <c r="G2570">
        <v>12224</v>
      </c>
      <c r="H2570" t="s">
        <v>1677</v>
      </c>
      <c r="I2570">
        <v>112928106</v>
      </c>
      <c r="J2570">
        <v>21769967</v>
      </c>
      <c r="K2570" t="s">
        <v>1018</v>
      </c>
      <c r="L2570">
        <v>290659.05</v>
      </c>
      <c r="M2570">
        <v>290659.05</v>
      </c>
      <c r="N2570">
        <v>348790.86</v>
      </c>
      <c r="O2570" t="s">
        <v>1678</v>
      </c>
      <c r="P2570" t="s">
        <v>3637</v>
      </c>
      <c r="Q2570">
        <v>1</v>
      </c>
      <c r="R2570">
        <v>58131.81</v>
      </c>
      <c r="S2570">
        <v>58131.81</v>
      </c>
      <c r="T2570">
        <v>43500</v>
      </c>
    </row>
    <row r="2571" spans="1:20" x14ac:dyDescent="0.25">
      <c r="A2571">
        <v>411271955</v>
      </c>
      <c r="B2571" s="2">
        <v>46112</v>
      </c>
      <c r="C2571" t="s">
        <v>3618</v>
      </c>
      <c r="D2571" s="2">
        <v>46142</v>
      </c>
      <c r="E2571" t="s">
        <v>3635</v>
      </c>
      <c r="F2571" t="s">
        <v>1725</v>
      </c>
      <c r="G2571">
        <v>12224</v>
      </c>
      <c r="H2571" t="s">
        <v>1677</v>
      </c>
      <c r="I2571">
        <v>112928106</v>
      </c>
      <c r="J2571">
        <v>21769967</v>
      </c>
      <c r="K2571" t="s">
        <v>1018</v>
      </c>
      <c r="L2571">
        <v>290659.05</v>
      </c>
      <c r="M2571">
        <v>290659.05</v>
      </c>
      <c r="N2571">
        <v>348790.86</v>
      </c>
      <c r="O2571" t="s">
        <v>1678</v>
      </c>
      <c r="P2571" t="s">
        <v>3638</v>
      </c>
      <c r="Q2571">
        <v>1</v>
      </c>
      <c r="R2571">
        <v>58131.81</v>
      </c>
      <c r="S2571">
        <v>58131.81</v>
      </c>
      <c r="T2571">
        <v>43500</v>
      </c>
    </row>
    <row r="2572" spans="1:20" x14ac:dyDescent="0.25">
      <c r="A2572">
        <v>411271955</v>
      </c>
      <c r="B2572" s="2">
        <v>46112</v>
      </c>
      <c r="C2572" t="s">
        <v>3618</v>
      </c>
      <c r="D2572" s="2">
        <v>46142</v>
      </c>
      <c r="E2572" t="s">
        <v>3635</v>
      </c>
      <c r="F2572" t="s">
        <v>1725</v>
      </c>
      <c r="G2572">
        <v>12224</v>
      </c>
      <c r="H2572" t="s">
        <v>1677</v>
      </c>
      <c r="I2572">
        <v>112928106</v>
      </c>
      <c r="J2572">
        <v>21769967</v>
      </c>
      <c r="K2572" t="s">
        <v>1018</v>
      </c>
      <c r="L2572">
        <v>290659.05</v>
      </c>
      <c r="M2572">
        <v>290659.05</v>
      </c>
      <c r="N2572">
        <v>348790.86</v>
      </c>
      <c r="O2572" t="s">
        <v>1678</v>
      </c>
      <c r="P2572" t="s">
        <v>3639</v>
      </c>
      <c r="Q2572">
        <v>1</v>
      </c>
      <c r="R2572">
        <v>58131.81</v>
      </c>
      <c r="S2572">
        <v>58131.81</v>
      </c>
      <c r="T2572">
        <v>43500</v>
      </c>
    </row>
    <row r="2573" spans="1:20" x14ac:dyDescent="0.25">
      <c r="A2573">
        <v>411271955</v>
      </c>
      <c r="B2573" s="2">
        <v>46112</v>
      </c>
      <c r="C2573" t="s">
        <v>3618</v>
      </c>
      <c r="D2573" s="2">
        <v>46142</v>
      </c>
      <c r="E2573" t="s">
        <v>3635</v>
      </c>
      <c r="F2573" t="s">
        <v>1725</v>
      </c>
      <c r="G2573">
        <v>12224</v>
      </c>
      <c r="H2573" t="s">
        <v>1677</v>
      </c>
      <c r="I2573">
        <v>112928106</v>
      </c>
      <c r="J2573">
        <v>21769967</v>
      </c>
      <c r="K2573" t="s">
        <v>1018</v>
      </c>
      <c r="L2573">
        <v>290659.05</v>
      </c>
      <c r="M2573">
        <v>290659.05</v>
      </c>
      <c r="N2573">
        <v>348790.86</v>
      </c>
      <c r="O2573" t="s">
        <v>1678</v>
      </c>
      <c r="P2573" t="s">
        <v>3640</v>
      </c>
      <c r="Q2573">
        <v>1</v>
      </c>
      <c r="R2573">
        <v>58131.81</v>
      </c>
      <c r="S2573">
        <v>58131.81</v>
      </c>
      <c r="T2573">
        <v>43500</v>
      </c>
    </row>
    <row r="2574" spans="1:20" x14ac:dyDescent="0.25">
      <c r="A2574">
        <v>411271955</v>
      </c>
      <c r="B2574" s="2">
        <v>46112</v>
      </c>
      <c r="C2574" t="s">
        <v>3618</v>
      </c>
      <c r="D2574" s="2">
        <v>46142</v>
      </c>
      <c r="E2574" t="s">
        <v>3635</v>
      </c>
      <c r="F2574" t="s">
        <v>1725</v>
      </c>
      <c r="G2574">
        <v>12224</v>
      </c>
      <c r="H2574" t="s">
        <v>1677</v>
      </c>
      <c r="I2574">
        <v>112928106</v>
      </c>
      <c r="J2574">
        <v>21769967</v>
      </c>
      <c r="K2574" t="s">
        <v>1018</v>
      </c>
      <c r="L2574">
        <v>290659.05</v>
      </c>
      <c r="M2574">
        <v>290659.05</v>
      </c>
      <c r="N2574">
        <v>348790.86</v>
      </c>
      <c r="O2574" t="s">
        <v>1678</v>
      </c>
      <c r="P2574" t="s">
        <v>3641</v>
      </c>
      <c r="Q2574">
        <v>1</v>
      </c>
      <c r="R2574">
        <v>58131.81</v>
      </c>
      <c r="S2574">
        <v>58131.81</v>
      </c>
      <c r="T2574">
        <v>43500</v>
      </c>
    </row>
    <row r="2575" spans="1:20" x14ac:dyDescent="0.25">
      <c r="A2575">
        <v>411274409</v>
      </c>
      <c r="B2575" s="2">
        <v>46112</v>
      </c>
      <c r="C2575" t="s">
        <v>3618</v>
      </c>
      <c r="D2575" s="2">
        <v>46142</v>
      </c>
      <c r="E2575" t="s">
        <v>3635</v>
      </c>
      <c r="F2575" t="s">
        <v>1721</v>
      </c>
      <c r="G2575">
        <v>12318</v>
      </c>
      <c r="H2575" t="s">
        <v>1677</v>
      </c>
      <c r="I2575">
        <v>112928106</v>
      </c>
      <c r="J2575">
        <v>21769967</v>
      </c>
      <c r="K2575" t="s">
        <v>1018</v>
      </c>
      <c r="L2575">
        <v>51907.6</v>
      </c>
      <c r="M2575">
        <v>51907.6</v>
      </c>
      <c r="N2575">
        <v>62289.120000000003</v>
      </c>
      <c r="O2575" t="s">
        <v>1678</v>
      </c>
      <c r="P2575" t="s">
        <v>3642</v>
      </c>
      <c r="Q2575">
        <v>1</v>
      </c>
      <c r="R2575">
        <v>51907.6</v>
      </c>
      <c r="S2575">
        <v>51907.6</v>
      </c>
      <c r="T2575">
        <v>43500</v>
      </c>
    </row>
    <row r="2576" spans="1:20" x14ac:dyDescent="0.25">
      <c r="A2576">
        <v>411278415</v>
      </c>
      <c r="B2576" s="2">
        <v>46112</v>
      </c>
      <c r="C2576" t="s">
        <v>3618</v>
      </c>
      <c r="D2576" s="2">
        <v>46126</v>
      </c>
      <c r="E2576" t="s">
        <v>1677</v>
      </c>
      <c r="F2576" t="s">
        <v>1682</v>
      </c>
      <c r="G2576" t="s">
        <v>1019</v>
      </c>
      <c r="H2576" t="s">
        <v>1677</v>
      </c>
      <c r="I2576">
        <v>100052450</v>
      </c>
      <c r="J2576">
        <v>7003170</v>
      </c>
      <c r="K2576" t="s">
        <v>407</v>
      </c>
      <c r="L2576">
        <v>23484.5</v>
      </c>
      <c r="M2576">
        <v>23484.5</v>
      </c>
      <c r="N2576">
        <v>28181.4</v>
      </c>
      <c r="O2576" t="s">
        <v>1678</v>
      </c>
      <c r="P2576" t="s">
        <v>3643</v>
      </c>
      <c r="Q2576">
        <v>1</v>
      </c>
      <c r="R2576">
        <v>23484.5</v>
      </c>
      <c r="S2576">
        <v>23484.5</v>
      </c>
      <c r="T2576">
        <v>43500</v>
      </c>
    </row>
    <row r="2577" spans="1:20" x14ac:dyDescent="0.25">
      <c r="A2577">
        <v>411274778</v>
      </c>
      <c r="B2577" s="2">
        <v>46112</v>
      </c>
      <c r="C2577" t="s">
        <v>3618</v>
      </c>
      <c r="D2577" s="2">
        <v>46142</v>
      </c>
      <c r="E2577" t="s">
        <v>3635</v>
      </c>
      <c r="F2577" t="s">
        <v>1781</v>
      </c>
      <c r="G2577">
        <v>12328</v>
      </c>
      <c r="H2577" t="s">
        <v>1677</v>
      </c>
      <c r="I2577">
        <v>112928106</v>
      </c>
      <c r="J2577">
        <v>21769967</v>
      </c>
      <c r="K2577" t="s">
        <v>1018</v>
      </c>
      <c r="L2577">
        <v>88078.5</v>
      </c>
      <c r="M2577">
        <v>88078.5</v>
      </c>
      <c r="N2577">
        <v>105694.2</v>
      </c>
      <c r="O2577" t="s">
        <v>1678</v>
      </c>
      <c r="P2577" t="s">
        <v>3644</v>
      </c>
      <c r="Q2577">
        <v>1</v>
      </c>
      <c r="R2577">
        <v>44039.25</v>
      </c>
      <c r="S2577">
        <v>44039.25</v>
      </c>
      <c r="T2577">
        <v>43500</v>
      </c>
    </row>
    <row r="2578" spans="1:20" x14ac:dyDescent="0.25">
      <c r="A2578">
        <v>411274778</v>
      </c>
      <c r="B2578" s="2">
        <v>46112</v>
      </c>
      <c r="C2578" t="s">
        <v>3618</v>
      </c>
      <c r="D2578" s="2">
        <v>46142</v>
      </c>
      <c r="E2578" t="s">
        <v>3635</v>
      </c>
      <c r="F2578" t="s">
        <v>1781</v>
      </c>
      <c r="G2578">
        <v>12328</v>
      </c>
      <c r="H2578" t="s">
        <v>1677</v>
      </c>
      <c r="I2578">
        <v>112928106</v>
      </c>
      <c r="J2578">
        <v>21769967</v>
      </c>
      <c r="K2578" t="s">
        <v>1018</v>
      </c>
      <c r="L2578">
        <v>88078.5</v>
      </c>
      <c r="M2578">
        <v>88078.5</v>
      </c>
      <c r="N2578">
        <v>105694.2</v>
      </c>
      <c r="O2578" t="s">
        <v>1678</v>
      </c>
      <c r="P2578" t="s">
        <v>3645</v>
      </c>
      <c r="Q2578">
        <v>1</v>
      </c>
      <c r="R2578">
        <v>44039.25</v>
      </c>
      <c r="S2578">
        <v>44039.25</v>
      </c>
      <c r="T2578">
        <v>43500</v>
      </c>
    </row>
    <row r="2579" spans="1:20" x14ac:dyDescent="0.25">
      <c r="A2579">
        <v>411276299</v>
      </c>
      <c r="B2579" s="2">
        <v>46112</v>
      </c>
      <c r="C2579" t="s">
        <v>3618</v>
      </c>
      <c r="D2579" s="2">
        <v>46112</v>
      </c>
      <c r="E2579" t="s">
        <v>3635</v>
      </c>
      <c r="F2579" t="s">
        <v>1716</v>
      </c>
      <c r="G2579">
        <v>12387</v>
      </c>
      <c r="H2579" t="s">
        <v>1677</v>
      </c>
      <c r="I2579">
        <v>112928106</v>
      </c>
      <c r="J2579">
        <v>21769967</v>
      </c>
      <c r="K2579" t="s">
        <v>1018</v>
      </c>
      <c r="L2579">
        <v>101077.71</v>
      </c>
      <c r="M2579">
        <v>101077.71</v>
      </c>
      <c r="N2579">
        <v>121293.25</v>
      </c>
      <c r="O2579" t="s">
        <v>1678</v>
      </c>
      <c r="P2579" t="s">
        <v>3646</v>
      </c>
      <c r="Q2579">
        <v>1</v>
      </c>
      <c r="R2579">
        <v>101077.71</v>
      </c>
      <c r="S2579">
        <v>101077.71</v>
      </c>
      <c r="T2579">
        <v>43500</v>
      </c>
    </row>
    <row r="2580" spans="1:20" x14ac:dyDescent="0.25">
      <c r="A2580">
        <v>411316559</v>
      </c>
      <c r="B2580" s="2">
        <v>46112</v>
      </c>
      <c r="C2580" t="s">
        <v>3618</v>
      </c>
      <c r="D2580" s="2">
        <v>46157</v>
      </c>
      <c r="E2580" t="s">
        <v>3647</v>
      </c>
      <c r="F2580" t="s">
        <v>1787</v>
      </c>
      <c r="G2580" t="s">
        <v>1020</v>
      </c>
      <c r="H2580">
        <v>2636000000305</v>
      </c>
      <c r="I2580">
        <v>103509048</v>
      </c>
      <c r="J2580">
        <v>17569775</v>
      </c>
      <c r="K2580" t="s">
        <v>430</v>
      </c>
      <c r="L2580">
        <v>946161.92</v>
      </c>
      <c r="M2580">
        <v>946161.92</v>
      </c>
      <c r="N2580">
        <v>1135394.3</v>
      </c>
      <c r="O2580" t="s">
        <v>1788</v>
      </c>
      <c r="P2580" t="s">
        <v>1789</v>
      </c>
      <c r="Q2580">
        <v>1312</v>
      </c>
      <c r="R2580">
        <v>721.16</v>
      </c>
      <c r="S2580">
        <v>946161.92</v>
      </c>
      <c r="T2580">
        <v>43500</v>
      </c>
    </row>
    <row r="2581" spans="1:20" x14ac:dyDescent="0.25">
      <c r="A2581">
        <v>411391414</v>
      </c>
      <c r="B2581" s="2">
        <v>46112</v>
      </c>
      <c r="C2581" t="s">
        <v>3618</v>
      </c>
      <c r="D2581" s="2">
        <v>46127</v>
      </c>
      <c r="E2581" t="s">
        <v>3648</v>
      </c>
      <c r="F2581" t="s">
        <v>1677</v>
      </c>
      <c r="G2581" t="s">
        <v>1021</v>
      </c>
      <c r="H2581" t="s">
        <v>1677</v>
      </c>
      <c r="I2581">
        <v>105778078</v>
      </c>
      <c r="J2581">
        <v>20459930</v>
      </c>
      <c r="K2581" t="s">
        <v>178</v>
      </c>
      <c r="L2581">
        <v>24000</v>
      </c>
      <c r="M2581">
        <v>24000</v>
      </c>
      <c r="N2581">
        <v>28800</v>
      </c>
      <c r="O2581" t="s">
        <v>1678</v>
      </c>
      <c r="P2581" t="s">
        <v>3649</v>
      </c>
      <c r="Q2581">
        <v>2</v>
      </c>
      <c r="R2581">
        <v>3000</v>
      </c>
      <c r="S2581">
        <v>6000</v>
      </c>
      <c r="T2581">
        <v>43500</v>
      </c>
    </row>
    <row r="2582" spans="1:20" x14ac:dyDescent="0.25">
      <c r="A2582">
        <v>411391414</v>
      </c>
      <c r="B2582" s="2">
        <v>46112</v>
      </c>
      <c r="C2582" t="s">
        <v>3618</v>
      </c>
      <c r="D2582" s="2">
        <v>46127</v>
      </c>
      <c r="E2582" t="s">
        <v>3648</v>
      </c>
      <c r="F2582" t="s">
        <v>1677</v>
      </c>
      <c r="G2582" t="s">
        <v>1021</v>
      </c>
      <c r="H2582" t="s">
        <v>1677</v>
      </c>
      <c r="I2582">
        <v>105778078</v>
      </c>
      <c r="J2582">
        <v>20459930</v>
      </c>
      <c r="K2582" t="s">
        <v>178</v>
      </c>
      <c r="L2582">
        <v>24000</v>
      </c>
      <c r="M2582">
        <v>24000</v>
      </c>
      <c r="N2582">
        <v>28800</v>
      </c>
      <c r="O2582" t="s">
        <v>1678</v>
      </c>
      <c r="P2582" t="s">
        <v>3650</v>
      </c>
      <c r="Q2582">
        <v>2</v>
      </c>
      <c r="R2582">
        <v>3000</v>
      </c>
      <c r="S2582">
        <v>6000</v>
      </c>
      <c r="T2582">
        <v>43500</v>
      </c>
    </row>
    <row r="2583" spans="1:20" x14ac:dyDescent="0.25">
      <c r="A2583">
        <v>411391414</v>
      </c>
      <c r="B2583" s="2">
        <v>46112</v>
      </c>
      <c r="C2583" t="s">
        <v>3618</v>
      </c>
      <c r="D2583" s="2">
        <v>46127</v>
      </c>
      <c r="E2583" t="s">
        <v>3648</v>
      </c>
      <c r="F2583" t="s">
        <v>1677</v>
      </c>
      <c r="G2583" t="s">
        <v>1021</v>
      </c>
      <c r="H2583" t="s">
        <v>1677</v>
      </c>
      <c r="I2583">
        <v>105778078</v>
      </c>
      <c r="J2583">
        <v>20459930</v>
      </c>
      <c r="K2583" t="s">
        <v>178</v>
      </c>
      <c r="L2583">
        <v>24000</v>
      </c>
      <c r="M2583">
        <v>24000</v>
      </c>
      <c r="N2583">
        <v>28800</v>
      </c>
      <c r="O2583" t="s">
        <v>1678</v>
      </c>
      <c r="P2583" t="s">
        <v>3651</v>
      </c>
      <c r="Q2583">
        <v>2</v>
      </c>
      <c r="R2583">
        <v>3000</v>
      </c>
      <c r="S2583">
        <v>6000</v>
      </c>
      <c r="T2583">
        <v>43500</v>
      </c>
    </row>
    <row r="2584" spans="1:20" x14ac:dyDescent="0.25">
      <c r="A2584">
        <v>411391414</v>
      </c>
      <c r="B2584" s="2">
        <v>46112</v>
      </c>
      <c r="C2584" t="s">
        <v>3618</v>
      </c>
      <c r="D2584" s="2">
        <v>46127</v>
      </c>
      <c r="E2584" t="s">
        <v>3648</v>
      </c>
      <c r="F2584" t="s">
        <v>1677</v>
      </c>
      <c r="G2584" t="s">
        <v>1021</v>
      </c>
      <c r="H2584" t="s">
        <v>1677</v>
      </c>
      <c r="I2584">
        <v>105778078</v>
      </c>
      <c r="J2584">
        <v>20459930</v>
      </c>
      <c r="K2584" t="s">
        <v>178</v>
      </c>
      <c r="L2584">
        <v>24000</v>
      </c>
      <c r="M2584">
        <v>24000</v>
      </c>
      <c r="N2584">
        <v>28800</v>
      </c>
      <c r="O2584" t="s">
        <v>1678</v>
      </c>
      <c r="P2584" t="s">
        <v>3652</v>
      </c>
      <c r="Q2584">
        <v>2</v>
      </c>
      <c r="R2584">
        <v>3000</v>
      </c>
      <c r="S2584">
        <v>6000</v>
      </c>
      <c r="T2584">
        <v>43500</v>
      </c>
    </row>
    <row r="2585" spans="1:20" x14ac:dyDescent="0.25">
      <c r="A2585">
        <v>411391767</v>
      </c>
      <c r="B2585" s="2">
        <v>46112</v>
      </c>
      <c r="C2585" t="s">
        <v>3618</v>
      </c>
      <c r="D2585" s="2">
        <v>46127</v>
      </c>
      <c r="E2585" t="s">
        <v>3653</v>
      </c>
      <c r="F2585" t="s">
        <v>1677</v>
      </c>
      <c r="G2585" t="s">
        <v>1022</v>
      </c>
      <c r="H2585" t="s">
        <v>1677</v>
      </c>
      <c r="I2585">
        <v>105778078</v>
      </c>
      <c r="J2585">
        <v>20459930</v>
      </c>
      <c r="K2585" t="s">
        <v>178</v>
      </c>
      <c r="L2585">
        <v>23450</v>
      </c>
      <c r="M2585">
        <v>23450</v>
      </c>
      <c r="N2585">
        <v>28140</v>
      </c>
      <c r="O2585" t="s">
        <v>1678</v>
      </c>
      <c r="P2585" t="s">
        <v>3654</v>
      </c>
      <c r="Q2585">
        <v>1</v>
      </c>
      <c r="R2585">
        <v>10900</v>
      </c>
      <c r="S2585">
        <v>10900</v>
      </c>
      <c r="T2585">
        <v>43500</v>
      </c>
    </row>
    <row r="2586" spans="1:20" x14ac:dyDescent="0.25">
      <c r="A2586">
        <v>411391767</v>
      </c>
      <c r="B2586" s="2">
        <v>46112</v>
      </c>
      <c r="C2586" t="s">
        <v>3618</v>
      </c>
      <c r="D2586" s="2">
        <v>46127</v>
      </c>
      <c r="E2586" t="s">
        <v>3653</v>
      </c>
      <c r="F2586" t="s">
        <v>1677</v>
      </c>
      <c r="G2586" t="s">
        <v>1022</v>
      </c>
      <c r="H2586" t="s">
        <v>1677</v>
      </c>
      <c r="I2586">
        <v>105778078</v>
      </c>
      <c r="J2586">
        <v>20459930</v>
      </c>
      <c r="K2586" t="s">
        <v>178</v>
      </c>
      <c r="L2586">
        <v>23450</v>
      </c>
      <c r="M2586">
        <v>23450</v>
      </c>
      <c r="N2586">
        <v>28140</v>
      </c>
      <c r="O2586" t="s">
        <v>1678</v>
      </c>
      <c r="P2586" t="s">
        <v>2679</v>
      </c>
      <c r="Q2586">
        <v>1</v>
      </c>
      <c r="R2586">
        <v>12550</v>
      </c>
      <c r="S2586">
        <v>12550</v>
      </c>
      <c r="T2586">
        <v>43500</v>
      </c>
    </row>
    <row r="2587" spans="1:20" x14ac:dyDescent="0.25">
      <c r="A2587">
        <v>411391643</v>
      </c>
      <c r="B2587" s="2">
        <v>46112</v>
      </c>
      <c r="C2587" t="s">
        <v>3618</v>
      </c>
      <c r="D2587" s="2">
        <v>46127</v>
      </c>
      <c r="E2587" t="s">
        <v>3655</v>
      </c>
      <c r="F2587" t="s">
        <v>1677</v>
      </c>
      <c r="G2587" t="s">
        <v>1023</v>
      </c>
      <c r="H2587" t="s">
        <v>1677</v>
      </c>
      <c r="I2587">
        <v>105778078</v>
      </c>
      <c r="J2587">
        <v>20459930</v>
      </c>
      <c r="K2587" t="s">
        <v>178</v>
      </c>
      <c r="L2587">
        <v>3500</v>
      </c>
      <c r="M2587">
        <v>3500</v>
      </c>
      <c r="N2587">
        <v>4200</v>
      </c>
      <c r="O2587" t="s">
        <v>1678</v>
      </c>
      <c r="P2587" t="s">
        <v>2121</v>
      </c>
      <c r="Q2587">
        <v>1</v>
      </c>
      <c r="R2587">
        <v>3500</v>
      </c>
      <c r="S2587">
        <v>3500</v>
      </c>
      <c r="T2587">
        <v>43500</v>
      </c>
    </row>
    <row r="2588" spans="1:20" x14ac:dyDescent="0.25">
      <c r="A2588">
        <v>411442876</v>
      </c>
      <c r="B2588" s="2">
        <v>46112</v>
      </c>
      <c r="C2588" t="s">
        <v>3590</v>
      </c>
      <c r="D2588" s="2">
        <v>46119</v>
      </c>
      <c r="E2588" t="s">
        <v>3656</v>
      </c>
      <c r="F2588">
        <v>26030754</v>
      </c>
      <c r="G2588" t="s">
        <v>1025</v>
      </c>
      <c r="H2588" t="s">
        <v>1677</v>
      </c>
      <c r="I2588">
        <v>100092442</v>
      </c>
      <c r="J2588">
        <v>17157957</v>
      </c>
      <c r="K2588" t="s">
        <v>1024</v>
      </c>
      <c r="L2588">
        <v>68283.600000000006</v>
      </c>
      <c r="M2588">
        <v>68283.600000000006</v>
      </c>
      <c r="N2588">
        <v>68283.600000000006</v>
      </c>
      <c r="O2588" t="s">
        <v>1678</v>
      </c>
      <c r="P2588" t="s">
        <v>3657</v>
      </c>
      <c r="Q2588">
        <v>1</v>
      </c>
      <c r="R2588">
        <v>68283.600000000006</v>
      </c>
      <c r="S2588">
        <v>68283.600000000006</v>
      </c>
      <c r="T2588">
        <v>43500</v>
      </c>
    </row>
    <row r="2589" spans="1:20" x14ac:dyDescent="0.25">
      <c r="A2589">
        <v>411530244</v>
      </c>
      <c r="B2589" s="2">
        <v>46112</v>
      </c>
      <c r="C2589" t="s">
        <v>3618</v>
      </c>
      <c r="D2589" s="2">
        <v>46137</v>
      </c>
      <c r="E2589" t="s">
        <v>3658</v>
      </c>
      <c r="F2589">
        <v>101527288</v>
      </c>
      <c r="G2589">
        <v>9097094176</v>
      </c>
      <c r="H2589" t="s">
        <v>1677</v>
      </c>
      <c r="I2589">
        <v>101038731</v>
      </c>
      <c r="J2589">
        <v>17280554</v>
      </c>
      <c r="K2589" t="s">
        <v>57</v>
      </c>
      <c r="L2589">
        <v>4865</v>
      </c>
      <c r="M2589">
        <v>4865</v>
      </c>
      <c r="N2589">
        <v>5838</v>
      </c>
      <c r="O2589" t="s">
        <v>1854</v>
      </c>
      <c r="P2589" t="s">
        <v>1857</v>
      </c>
      <c r="Q2589">
        <v>1</v>
      </c>
      <c r="R2589">
        <v>4865</v>
      </c>
      <c r="S2589">
        <v>4865</v>
      </c>
      <c r="T2589">
        <v>43500</v>
      </c>
    </row>
    <row r="2590" spans="1:20" x14ac:dyDescent="0.25">
      <c r="A2590">
        <v>411563072</v>
      </c>
      <c r="B2590" s="2">
        <v>46113</v>
      </c>
      <c r="C2590" t="s">
        <v>3590</v>
      </c>
      <c r="D2590" t="s">
        <v>1677</v>
      </c>
      <c r="E2590" t="s">
        <v>2791</v>
      </c>
      <c r="F2590" t="s">
        <v>1677</v>
      </c>
      <c r="G2590" t="s">
        <v>1026</v>
      </c>
      <c r="H2590" t="s">
        <v>1677</v>
      </c>
      <c r="I2590">
        <v>100214228</v>
      </c>
      <c r="J2590">
        <v>7046383</v>
      </c>
      <c r="K2590" t="s">
        <v>529</v>
      </c>
      <c r="L2590">
        <v>1250</v>
      </c>
      <c r="M2590">
        <v>1250</v>
      </c>
      <c r="N2590">
        <v>1500</v>
      </c>
      <c r="O2590" t="s">
        <v>1678</v>
      </c>
      <c r="P2590" t="s">
        <v>3586</v>
      </c>
      <c r="Q2590">
        <v>1</v>
      </c>
      <c r="R2590">
        <v>1250</v>
      </c>
      <c r="S2590">
        <v>1250</v>
      </c>
      <c r="T2590">
        <v>43500</v>
      </c>
    </row>
    <row r="2591" spans="1:20" x14ac:dyDescent="0.25">
      <c r="A2591">
        <v>411679960</v>
      </c>
      <c r="B2591" s="2">
        <v>46113</v>
      </c>
      <c r="C2591" t="s">
        <v>3659</v>
      </c>
      <c r="D2591" s="2">
        <v>46113</v>
      </c>
      <c r="E2591" t="s">
        <v>1677</v>
      </c>
      <c r="F2591" t="s">
        <v>1677</v>
      </c>
      <c r="G2591">
        <v>110326</v>
      </c>
      <c r="H2591" t="s">
        <v>1677</v>
      </c>
      <c r="I2591">
        <v>100292616</v>
      </c>
      <c r="J2591">
        <v>7735588</v>
      </c>
      <c r="K2591" t="s">
        <v>249</v>
      </c>
      <c r="L2591">
        <v>38680</v>
      </c>
      <c r="M2591">
        <v>38680</v>
      </c>
      <c r="N2591">
        <v>0</v>
      </c>
      <c r="O2591" t="s">
        <v>1678</v>
      </c>
      <c r="P2591" t="s">
        <v>3660</v>
      </c>
      <c r="Q2591">
        <v>1</v>
      </c>
      <c r="R2591">
        <v>38680</v>
      </c>
      <c r="S2591">
        <v>38680</v>
      </c>
      <c r="T2591">
        <v>43500</v>
      </c>
    </row>
    <row r="2592" spans="1:20" x14ac:dyDescent="0.25">
      <c r="A2592">
        <v>411753627</v>
      </c>
      <c r="B2592" s="2">
        <v>46113</v>
      </c>
      <c r="C2592" t="s">
        <v>3618</v>
      </c>
      <c r="D2592" s="2">
        <v>46122</v>
      </c>
      <c r="E2592" t="s">
        <v>1677</v>
      </c>
      <c r="F2592" t="s">
        <v>1677</v>
      </c>
      <c r="G2592" t="s">
        <v>1027</v>
      </c>
      <c r="H2592" t="s">
        <v>1677</v>
      </c>
      <c r="I2592">
        <v>112891378</v>
      </c>
      <c r="J2592">
        <v>21761966</v>
      </c>
      <c r="K2592" t="s">
        <v>404</v>
      </c>
      <c r="L2592">
        <v>36000</v>
      </c>
      <c r="M2592">
        <v>36000</v>
      </c>
      <c r="N2592">
        <v>43200</v>
      </c>
      <c r="O2592" t="s">
        <v>1678</v>
      </c>
      <c r="P2592" t="s">
        <v>1792</v>
      </c>
      <c r="Q2592">
        <v>20</v>
      </c>
      <c r="R2592">
        <v>1800</v>
      </c>
      <c r="S2592">
        <v>36000</v>
      </c>
      <c r="T2592">
        <v>43500</v>
      </c>
    </row>
    <row r="2593" spans="1:20" x14ac:dyDescent="0.25">
      <c r="A2593">
        <v>411855415</v>
      </c>
      <c r="B2593" s="2">
        <v>46113</v>
      </c>
      <c r="C2593" t="s">
        <v>3659</v>
      </c>
      <c r="D2593" s="2">
        <v>46113</v>
      </c>
      <c r="E2593" t="s">
        <v>3661</v>
      </c>
      <c r="F2593" t="s">
        <v>1677</v>
      </c>
      <c r="G2593" t="s">
        <v>1029</v>
      </c>
      <c r="H2593" t="s">
        <v>1677</v>
      </c>
      <c r="I2593">
        <v>107504354</v>
      </c>
      <c r="J2593">
        <v>20816449</v>
      </c>
      <c r="K2593" t="s">
        <v>1028</v>
      </c>
      <c r="L2593">
        <v>26069.97</v>
      </c>
      <c r="M2593">
        <v>26069.97</v>
      </c>
      <c r="N2593">
        <v>31283.96</v>
      </c>
      <c r="O2593" t="s">
        <v>1678</v>
      </c>
      <c r="P2593" t="s">
        <v>3662</v>
      </c>
      <c r="Q2593">
        <v>2</v>
      </c>
      <c r="R2593">
        <v>68</v>
      </c>
      <c r="S2593">
        <v>136</v>
      </c>
      <c r="T2593">
        <v>43500</v>
      </c>
    </row>
    <row r="2594" spans="1:20" x14ac:dyDescent="0.25">
      <c r="A2594">
        <v>411855415</v>
      </c>
      <c r="B2594" s="2">
        <v>46113</v>
      </c>
      <c r="C2594" t="s">
        <v>3659</v>
      </c>
      <c r="D2594" s="2">
        <v>46113</v>
      </c>
      <c r="E2594" t="s">
        <v>3661</v>
      </c>
      <c r="F2594" t="s">
        <v>1677</v>
      </c>
      <c r="G2594" t="s">
        <v>1029</v>
      </c>
      <c r="H2594" t="s">
        <v>1677</v>
      </c>
      <c r="I2594">
        <v>107504354</v>
      </c>
      <c r="J2594">
        <v>20816449</v>
      </c>
      <c r="K2594" t="s">
        <v>1028</v>
      </c>
      <c r="L2594">
        <v>26069.97</v>
      </c>
      <c r="M2594">
        <v>26069.97</v>
      </c>
      <c r="N2594">
        <v>31283.96</v>
      </c>
      <c r="O2594" t="s">
        <v>1678</v>
      </c>
      <c r="P2594" t="s">
        <v>3663</v>
      </c>
      <c r="Q2594">
        <v>1</v>
      </c>
      <c r="R2594">
        <v>10200</v>
      </c>
      <c r="S2594">
        <v>10200</v>
      </c>
      <c r="T2594">
        <v>43500</v>
      </c>
    </row>
    <row r="2595" spans="1:20" x14ac:dyDescent="0.25">
      <c r="A2595">
        <v>411855415</v>
      </c>
      <c r="B2595" s="2">
        <v>46113</v>
      </c>
      <c r="C2595" t="s">
        <v>3659</v>
      </c>
      <c r="D2595" s="2">
        <v>46113</v>
      </c>
      <c r="E2595" t="s">
        <v>3661</v>
      </c>
      <c r="F2595" t="s">
        <v>1677</v>
      </c>
      <c r="G2595" t="s">
        <v>1029</v>
      </c>
      <c r="H2595" t="s">
        <v>1677</v>
      </c>
      <c r="I2595">
        <v>107504354</v>
      </c>
      <c r="J2595">
        <v>20816449</v>
      </c>
      <c r="K2595" t="s">
        <v>1028</v>
      </c>
      <c r="L2595">
        <v>26069.97</v>
      </c>
      <c r="M2595">
        <v>26069.97</v>
      </c>
      <c r="N2595">
        <v>31283.96</v>
      </c>
      <c r="O2595" t="s">
        <v>1788</v>
      </c>
      <c r="P2595" t="s">
        <v>3664</v>
      </c>
      <c r="Q2595">
        <v>1.5</v>
      </c>
      <c r="R2595">
        <v>3000</v>
      </c>
      <c r="S2595">
        <v>4500</v>
      </c>
      <c r="T2595">
        <v>43500</v>
      </c>
    </row>
    <row r="2596" spans="1:20" x14ac:dyDescent="0.25">
      <c r="A2596">
        <v>411855415</v>
      </c>
      <c r="B2596" s="2">
        <v>46113</v>
      </c>
      <c r="C2596" t="s">
        <v>3659</v>
      </c>
      <c r="D2596" s="2">
        <v>46113</v>
      </c>
      <c r="E2596" t="s">
        <v>3661</v>
      </c>
      <c r="F2596" t="s">
        <v>1677</v>
      </c>
      <c r="G2596" t="s">
        <v>1029</v>
      </c>
      <c r="H2596" t="s">
        <v>1677</v>
      </c>
      <c r="I2596">
        <v>107504354</v>
      </c>
      <c r="J2596">
        <v>20816449</v>
      </c>
      <c r="K2596" t="s">
        <v>1028</v>
      </c>
      <c r="L2596">
        <v>26069.97</v>
      </c>
      <c r="M2596">
        <v>26069.97</v>
      </c>
      <c r="N2596">
        <v>31283.96</v>
      </c>
      <c r="O2596" t="s">
        <v>1678</v>
      </c>
      <c r="P2596" t="s">
        <v>2302</v>
      </c>
      <c r="Q2596">
        <v>1</v>
      </c>
      <c r="R2596">
        <v>2616.81</v>
      </c>
      <c r="S2596">
        <v>2616.81</v>
      </c>
      <c r="T2596">
        <v>43500</v>
      </c>
    </row>
    <row r="2597" spans="1:20" x14ac:dyDescent="0.25">
      <c r="A2597">
        <v>411855415</v>
      </c>
      <c r="B2597" s="2">
        <v>46113</v>
      </c>
      <c r="C2597" t="s">
        <v>3659</v>
      </c>
      <c r="D2597" s="2">
        <v>46113</v>
      </c>
      <c r="E2597" t="s">
        <v>3661</v>
      </c>
      <c r="F2597" t="s">
        <v>1677</v>
      </c>
      <c r="G2597" t="s">
        <v>1029</v>
      </c>
      <c r="H2597" t="s">
        <v>1677</v>
      </c>
      <c r="I2597">
        <v>107504354</v>
      </c>
      <c r="J2597">
        <v>20816449</v>
      </c>
      <c r="K2597" t="s">
        <v>1028</v>
      </c>
      <c r="L2597">
        <v>26069.97</v>
      </c>
      <c r="M2597">
        <v>26069.97</v>
      </c>
      <c r="N2597">
        <v>31283.96</v>
      </c>
      <c r="O2597" t="s">
        <v>1678</v>
      </c>
      <c r="P2597" t="s">
        <v>2301</v>
      </c>
      <c r="Q2597">
        <v>1</v>
      </c>
      <c r="R2597">
        <v>1511.3</v>
      </c>
      <c r="S2597">
        <v>1511.3</v>
      </c>
      <c r="T2597">
        <v>43500</v>
      </c>
    </row>
    <row r="2598" spans="1:20" x14ac:dyDescent="0.25">
      <c r="A2598">
        <v>411855415</v>
      </c>
      <c r="B2598" s="2">
        <v>46113</v>
      </c>
      <c r="C2598" t="s">
        <v>3659</v>
      </c>
      <c r="D2598" s="2">
        <v>46113</v>
      </c>
      <c r="E2598" t="s">
        <v>3661</v>
      </c>
      <c r="F2598" t="s">
        <v>1677</v>
      </c>
      <c r="G2598" t="s">
        <v>1029</v>
      </c>
      <c r="H2598" t="s">
        <v>1677</v>
      </c>
      <c r="I2598">
        <v>107504354</v>
      </c>
      <c r="J2598">
        <v>20816449</v>
      </c>
      <c r="K2598" t="s">
        <v>1028</v>
      </c>
      <c r="L2598">
        <v>26069.97</v>
      </c>
      <c r="M2598">
        <v>26069.97</v>
      </c>
      <c r="N2598">
        <v>31283.96</v>
      </c>
      <c r="O2598" t="s">
        <v>1678</v>
      </c>
      <c r="P2598" t="s">
        <v>2300</v>
      </c>
      <c r="Q2598">
        <v>1</v>
      </c>
      <c r="R2598">
        <v>3205.86</v>
      </c>
      <c r="S2598">
        <v>3205.86</v>
      </c>
      <c r="T2598">
        <v>43500</v>
      </c>
    </row>
    <row r="2599" spans="1:20" x14ac:dyDescent="0.25">
      <c r="A2599">
        <v>411855415</v>
      </c>
      <c r="B2599" s="2">
        <v>46113</v>
      </c>
      <c r="C2599" t="s">
        <v>3659</v>
      </c>
      <c r="D2599" s="2">
        <v>46113</v>
      </c>
      <c r="E2599" t="s">
        <v>3661</v>
      </c>
      <c r="F2599" t="s">
        <v>1677</v>
      </c>
      <c r="G2599" t="s">
        <v>1029</v>
      </c>
      <c r="H2599" t="s">
        <v>1677</v>
      </c>
      <c r="I2599">
        <v>107504354</v>
      </c>
      <c r="J2599">
        <v>20816449</v>
      </c>
      <c r="K2599" t="s">
        <v>1028</v>
      </c>
      <c r="L2599">
        <v>26069.97</v>
      </c>
      <c r="M2599">
        <v>26069.97</v>
      </c>
      <c r="N2599">
        <v>31283.96</v>
      </c>
      <c r="O2599" t="s">
        <v>1678</v>
      </c>
      <c r="P2599" t="s">
        <v>3665</v>
      </c>
      <c r="Q2599">
        <v>3</v>
      </c>
      <c r="R2599">
        <v>1300</v>
      </c>
      <c r="S2599">
        <v>3900</v>
      </c>
      <c r="T2599">
        <v>43500</v>
      </c>
    </row>
    <row r="2600" spans="1:20" x14ac:dyDescent="0.25">
      <c r="A2600">
        <v>411800028</v>
      </c>
      <c r="B2600" s="2">
        <v>46113</v>
      </c>
      <c r="C2600" t="s">
        <v>3618</v>
      </c>
      <c r="D2600" s="2">
        <v>46112</v>
      </c>
      <c r="E2600" t="s">
        <v>1961</v>
      </c>
      <c r="F2600">
        <v>2.6511003100033699E+17</v>
      </c>
      <c r="G2600" t="s">
        <v>1030</v>
      </c>
      <c r="H2600" t="s">
        <v>1677</v>
      </c>
      <c r="I2600">
        <v>100000299</v>
      </c>
      <c r="J2600">
        <v>17335600</v>
      </c>
      <c r="K2600" t="s">
        <v>102</v>
      </c>
      <c r="L2600">
        <v>4712.83</v>
      </c>
      <c r="M2600">
        <v>4712.83</v>
      </c>
      <c r="N2600">
        <v>4712.83</v>
      </c>
      <c r="O2600" t="s">
        <v>1678</v>
      </c>
      <c r="P2600" t="s">
        <v>1990</v>
      </c>
      <c r="Q2600">
        <v>1</v>
      </c>
      <c r="R2600">
        <v>100</v>
      </c>
      <c r="S2600">
        <v>100</v>
      </c>
      <c r="T2600">
        <v>43500</v>
      </c>
    </row>
    <row r="2601" spans="1:20" x14ac:dyDescent="0.25">
      <c r="A2601">
        <v>411800028</v>
      </c>
      <c r="B2601" s="2">
        <v>46113</v>
      </c>
      <c r="C2601" t="s">
        <v>3618</v>
      </c>
      <c r="D2601" s="2">
        <v>46112</v>
      </c>
      <c r="E2601" t="s">
        <v>1961</v>
      </c>
      <c r="F2601">
        <v>2.6511003100033699E+17</v>
      </c>
      <c r="G2601" t="s">
        <v>1030</v>
      </c>
      <c r="H2601" t="s">
        <v>1677</v>
      </c>
      <c r="I2601">
        <v>100000299</v>
      </c>
      <c r="J2601">
        <v>17335600</v>
      </c>
      <c r="K2601" t="s">
        <v>102</v>
      </c>
      <c r="L2601">
        <v>4712.83</v>
      </c>
      <c r="M2601">
        <v>4712.83</v>
      </c>
      <c r="N2601">
        <v>4712.83</v>
      </c>
      <c r="O2601" t="s">
        <v>1678</v>
      </c>
      <c r="P2601" t="s">
        <v>1990</v>
      </c>
      <c r="Q2601">
        <v>1</v>
      </c>
      <c r="R2601">
        <v>100</v>
      </c>
      <c r="S2601">
        <v>100</v>
      </c>
      <c r="T2601">
        <v>43500</v>
      </c>
    </row>
    <row r="2602" spans="1:20" x14ac:dyDescent="0.25">
      <c r="A2602">
        <v>411800028</v>
      </c>
      <c r="B2602" s="2">
        <v>46113</v>
      </c>
      <c r="C2602" t="s">
        <v>3618</v>
      </c>
      <c r="D2602" s="2">
        <v>46112</v>
      </c>
      <c r="E2602" t="s">
        <v>1961</v>
      </c>
      <c r="F2602">
        <v>2.6511003100033699E+17</v>
      </c>
      <c r="G2602" t="s">
        <v>1030</v>
      </c>
      <c r="H2602" t="s">
        <v>1677</v>
      </c>
      <c r="I2602">
        <v>100000299</v>
      </c>
      <c r="J2602">
        <v>17335600</v>
      </c>
      <c r="K2602" t="s">
        <v>102</v>
      </c>
      <c r="L2602">
        <v>4712.83</v>
      </c>
      <c r="M2602">
        <v>4712.83</v>
      </c>
      <c r="N2602">
        <v>4712.83</v>
      </c>
      <c r="O2602" t="s">
        <v>1678</v>
      </c>
      <c r="P2602" t="s">
        <v>1990</v>
      </c>
      <c r="Q2602">
        <v>1</v>
      </c>
      <c r="R2602">
        <v>100</v>
      </c>
      <c r="S2602">
        <v>100</v>
      </c>
      <c r="T2602">
        <v>43500</v>
      </c>
    </row>
    <row r="2603" spans="1:20" x14ac:dyDescent="0.25">
      <c r="A2603">
        <v>411800028</v>
      </c>
      <c r="B2603" s="2">
        <v>46113</v>
      </c>
      <c r="C2603" t="s">
        <v>3618</v>
      </c>
      <c r="D2603" s="2">
        <v>46112</v>
      </c>
      <c r="E2603" t="s">
        <v>1961</v>
      </c>
      <c r="F2603">
        <v>2.6511003100033699E+17</v>
      </c>
      <c r="G2603" t="s">
        <v>1030</v>
      </c>
      <c r="H2603" t="s">
        <v>1677</v>
      </c>
      <c r="I2603">
        <v>100000299</v>
      </c>
      <c r="J2603">
        <v>17335600</v>
      </c>
      <c r="K2603" t="s">
        <v>102</v>
      </c>
      <c r="L2603">
        <v>4712.83</v>
      </c>
      <c r="M2603">
        <v>4712.83</v>
      </c>
      <c r="N2603">
        <v>4712.83</v>
      </c>
      <c r="O2603" t="s">
        <v>1678</v>
      </c>
      <c r="P2603" t="s">
        <v>1990</v>
      </c>
      <c r="Q2603">
        <v>1</v>
      </c>
      <c r="R2603">
        <v>100</v>
      </c>
      <c r="S2603">
        <v>100</v>
      </c>
      <c r="T2603">
        <v>43500</v>
      </c>
    </row>
    <row r="2604" spans="1:20" x14ac:dyDescent="0.25">
      <c r="A2604">
        <v>411800028</v>
      </c>
      <c r="B2604" s="2">
        <v>46113</v>
      </c>
      <c r="C2604" t="s">
        <v>3618</v>
      </c>
      <c r="D2604" s="2">
        <v>46112</v>
      </c>
      <c r="E2604" t="s">
        <v>1961</v>
      </c>
      <c r="F2604">
        <v>2.6511003100033699E+17</v>
      </c>
      <c r="G2604" t="s">
        <v>1030</v>
      </c>
      <c r="H2604" t="s">
        <v>1677</v>
      </c>
      <c r="I2604">
        <v>100000299</v>
      </c>
      <c r="J2604">
        <v>17335600</v>
      </c>
      <c r="K2604" t="s">
        <v>102</v>
      </c>
      <c r="L2604">
        <v>4712.83</v>
      </c>
      <c r="M2604">
        <v>4712.83</v>
      </c>
      <c r="N2604">
        <v>4712.83</v>
      </c>
      <c r="O2604" t="s">
        <v>1678</v>
      </c>
      <c r="P2604" t="s">
        <v>1990</v>
      </c>
      <c r="Q2604">
        <v>1</v>
      </c>
      <c r="R2604">
        <v>100</v>
      </c>
      <c r="S2604">
        <v>100</v>
      </c>
      <c r="T2604">
        <v>43500</v>
      </c>
    </row>
    <row r="2605" spans="1:20" x14ac:dyDescent="0.25">
      <c r="A2605">
        <v>411800028</v>
      </c>
      <c r="B2605" s="2">
        <v>46113</v>
      </c>
      <c r="C2605" t="s">
        <v>3618</v>
      </c>
      <c r="D2605" s="2">
        <v>46112</v>
      </c>
      <c r="E2605" t="s">
        <v>1961</v>
      </c>
      <c r="F2605">
        <v>2.6511003100033699E+17</v>
      </c>
      <c r="G2605" t="s">
        <v>1030</v>
      </c>
      <c r="H2605" t="s">
        <v>1677</v>
      </c>
      <c r="I2605">
        <v>100000299</v>
      </c>
      <c r="J2605">
        <v>17335600</v>
      </c>
      <c r="K2605" t="s">
        <v>102</v>
      </c>
      <c r="L2605">
        <v>4712.83</v>
      </c>
      <c r="M2605">
        <v>4712.83</v>
      </c>
      <c r="N2605">
        <v>4712.83</v>
      </c>
      <c r="O2605" t="s">
        <v>1678</v>
      </c>
      <c r="P2605" t="s">
        <v>1990</v>
      </c>
      <c r="Q2605">
        <v>1</v>
      </c>
      <c r="R2605">
        <v>100</v>
      </c>
      <c r="S2605">
        <v>100</v>
      </c>
      <c r="T2605">
        <v>43500</v>
      </c>
    </row>
    <row r="2606" spans="1:20" x14ac:dyDescent="0.25">
      <c r="A2606">
        <v>411800028</v>
      </c>
      <c r="B2606" s="2">
        <v>46113</v>
      </c>
      <c r="C2606" t="s">
        <v>3618</v>
      </c>
      <c r="D2606" s="2">
        <v>46112</v>
      </c>
      <c r="E2606" t="s">
        <v>1961</v>
      </c>
      <c r="F2606">
        <v>2.6511003100033699E+17</v>
      </c>
      <c r="G2606" t="s">
        <v>1030</v>
      </c>
      <c r="H2606" t="s">
        <v>1677</v>
      </c>
      <c r="I2606">
        <v>100000299</v>
      </c>
      <c r="J2606">
        <v>17335600</v>
      </c>
      <c r="K2606" t="s">
        <v>102</v>
      </c>
      <c r="L2606">
        <v>4712.83</v>
      </c>
      <c r="M2606">
        <v>4712.83</v>
      </c>
      <c r="N2606">
        <v>4712.83</v>
      </c>
      <c r="O2606" t="s">
        <v>1678</v>
      </c>
      <c r="P2606" t="s">
        <v>1990</v>
      </c>
      <c r="Q2606">
        <v>1</v>
      </c>
      <c r="R2606">
        <v>100</v>
      </c>
      <c r="S2606">
        <v>100</v>
      </c>
      <c r="T2606">
        <v>43500</v>
      </c>
    </row>
    <row r="2607" spans="1:20" x14ac:dyDescent="0.25">
      <c r="A2607">
        <v>411800028</v>
      </c>
      <c r="B2607" s="2">
        <v>46113</v>
      </c>
      <c r="C2607" t="s">
        <v>3618</v>
      </c>
      <c r="D2607" s="2">
        <v>46112</v>
      </c>
      <c r="E2607" t="s">
        <v>1961</v>
      </c>
      <c r="F2607">
        <v>2.6511003100033699E+17</v>
      </c>
      <c r="G2607" t="s">
        <v>1030</v>
      </c>
      <c r="H2607" t="s">
        <v>1677</v>
      </c>
      <c r="I2607">
        <v>100000299</v>
      </c>
      <c r="J2607">
        <v>17335600</v>
      </c>
      <c r="K2607" t="s">
        <v>102</v>
      </c>
      <c r="L2607">
        <v>4712.83</v>
      </c>
      <c r="M2607">
        <v>4712.83</v>
      </c>
      <c r="N2607">
        <v>4712.83</v>
      </c>
      <c r="O2607" t="s">
        <v>1678</v>
      </c>
      <c r="P2607" t="s">
        <v>1990</v>
      </c>
      <c r="Q2607">
        <v>1</v>
      </c>
      <c r="R2607">
        <v>100</v>
      </c>
      <c r="S2607">
        <v>100</v>
      </c>
      <c r="T2607">
        <v>43500</v>
      </c>
    </row>
    <row r="2608" spans="1:20" x14ac:dyDescent="0.25">
      <c r="A2608">
        <v>411800028</v>
      </c>
      <c r="B2608" s="2">
        <v>46113</v>
      </c>
      <c r="C2608" t="s">
        <v>3618</v>
      </c>
      <c r="D2608" s="2">
        <v>46112</v>
      </c>
      <c r="E2608" t="s">
        <v>1961</v>
      </c>
      <c r="F2608">
        <v>2.6511003100033699E+17</v>
      </c>
      <c r="G2608" t="s">
        <v>1030</v>
      </c>
      <c r="H2608" t="s">
        <v>1677</v>
      </c>
      <c r="I2608">
        <v>100000299</v>
      </c>
      <c r="J2608">
        <v>17335600</v>
      </c>
      <c r="K2608" t="s">
        <v>102</v>
      </c>
      <c r="L2608">
        <v>4712.83</v>
      </c>
      <c r="M2608">
        <v>4712.83</v>
      </c>
      <c r="N2608">
        <v>4712.83</v>
      </c>
      <c r="O2608" t="s">
        <v>1678</v>
      </c>
      <c r="P2608" t="s">
        <v>1990</v>
      </c>
      <c r="Q2608">
        <v>1</v>
      </c>
      <c r="R2608">
        <v>100</v>
      </c>
      <c r="S2608">
        <v>100</v>
      </c>
      <c r="T2608">
        <v>43500</v>
      </c>
    </row>
    <row r="2609" spans="1:20" x14ac:dyDescent="0.25">
      <c r="A2609">
        <v>411800028</v>
      </c>
      <c r="B2609" s="2">
        <v>46113</v>
      </c>
      <c r="C2609" t="s">
        <v>3618</v>
      </c>
      <c r="D2609" s="2">
        <v>46112</v>
      </c>
      <c r="E2609" t="s">
        <v>1961</v>
      </c>
      <c r="F2609">
        <v>2.6511003100033699E+17</v>
      </c>
      <c r="G2609" t="s">
        <v>1030</v>
      </c>
      <c r="H2609" t="s">
        <v>1677</v>
      </c>
      <c r="I2609">
        <v>100000299</v>
      </c>
      <c r="J2609">
        <v>17335600</v>
      </c>
      <c r="K2609" t="s">
        <v>102</v>
      </c>
      <c r="L2609">
        <v>4712.83</v>
      </c>
      <c r="M2609">
        <v>4712.83</v>
      </c>
      <c r="N2609">
        <v>4712.83</v>
      </c>
      <c r="O2609" t="s">
        <v>1678</v>
      </c>
      <c r="P2609" t="s">
        <v>1990</v>
      </c>
      <c r="Q2609">
        <v>1</v>
      </c>
      <c r="R2609">
        <v>100</v>
      </c>
      <c r="S2609">
        <v>100</v>
      </c>
      <c r="T2609">
        <v>43500</v>
      </c>
    </row>
    <row r="2610" spans="1:20" x14ac:dyDescent="0.25">
      <c r="A2610">
        <v>411800028</v>
      </c>
      <c r="B2610" s="2">
        <v>46113</v>
      </c>
      <c r="C2610" t="s">
        <v>3618</v>
      </c>
      <c r="D2610" s="2">
        <v>46112</v>
      </c>
      <c r="E2610" t="s">
        <v>1961</v>
      </c>
      <c r="F2610">
        <v>2.6511003100033699E+17</v>
      </c>
      <c r="G2610" t="s">
        <v>1030</v>
      </c>
      <c r="H2610" t="s">
        <v>1677</v>
      </c>
      <c r="I2610">
        <v>100000299</v>
      </c>
      <c r="J2610">
        <v>17335600</v>
      </c>
      <c r="K2610" t="s">
        <v>102</v>
      </c>
      <c r="L2610">
        <v>4712.83</v>
      </c>
      <c r="M2610">
        <v>4712.83</v>
      </c>
      <c r="N2610">
        <v>4712.83</v>
      </c>
      <c r="O2610" t="s">
        <v>1678</v>
      </c>
      <c r="P2610" t="s">
        <v>1990</v>
      </c>
      <c r="Q2610">
        <v>1</v>
      </c>
      <c r="R2610">
        <v>100</v>
      </c>
      <c r="S2610">
        <v>100</v>
      </c>
      <c r="T2610">
        <v>43500</v>
      </c>
    </row>
    <row r="2611" spans="1:20" x14ac:dyDescent="0.25">
      <c r="A2611">
        <v>411800028</v>
      </c>
      <c r="B2611" s="2">
        <v>46113</v>
      </c>
      <c r="C2611" t="s">
        <v>3618</v>
      </c>
      <c r="D2611" s="2">
        <v>46112</v>
      </c>
      <c r="E2611" t="s">
        <v>1961</v>
      </c>
      <c r="F2611">
        <v>2.6511003100033699E+17</v>
      </c>
      <c r="G2611" t="s">
        <v>1030</v>
      </c>
      <c r="H2611" t="s">
        <v>1677</v>
      </c>
      <c r="I2611">
        <v>100000299</v>
      </c>
      <c r="J2611">
        <v>17335600</v>
      </c>
      <c r="K2611" t="s">
        <v>102</v>
      </c>
      <c r="L2611">
        <v>4712.83</v>
      </c>
      <c r="M2611">
        <v>4712.83</v>
      </c>
      <c r="N2611">
        <v>4712.83</v>
      </c>
      <c r="O2611" t="s">
        <v>1678</v>
      </c>
      <c r="P2611" t="s">
        <v>1990</v>
      </c>
      <c r="Q2611">
        <v>1</v>
      </c>
      <c r="R2611">
        <v>100</v>
      </c>
      <c r="S2611">
        <v>100</v>
      </c>
      <c r="T2611">
        <v>43500</v>
      </c>
    </row>
    <row r="2612" spans="1:20" x14ac:dyDescent="0.25">
      <c r="A2612">
        <v>411800028</v>
      </c>
      <c r="B2612" s="2">
        <v>46113</v>
      </c>
      <c r="C2612" t="s">
        <v>3618</v>
      </c>
      <c r="D2612" s="2">
        <v>46112</v>
      </c>
      <c r="E2612" t="s">
        <v>1961</v>
      </c>
      <c r="F2612">
        <v>2.6511003100033699E+17</v>
      </c>
      <c r="G2612" t="s">
        <v>1030</v>
      </c>
      <c r="H2612" t="s">
        <v>1677</v>
      </c>
      <c r="I2612">
        <v>100000299</v>
      </c>
      <c r="J2612">
        <v>17335600</v>
      </c>
      <c r="K2612" t="s">
        <v>102</v>
      </c>
      <c r="L2612">
        <v>4712.83</v>
      </c>
      <c r="M2612">
        <v>4712.83</v>
      </c>
      <c r="N2612">
        <v>4712.83</v>
      </c>
      <c r="O2612" t="s">
        <v>1678</v>
      </c>
      <c r="P2612" t="s">
        <v>1990</v>
      </c>
      <c r="Q2612">
        <v>1</v>
      </c>
      <c r="R2612">
        <v>200</v>
      </c>
      <c r="S2612">
        <v>200</v>
      </c>
      <c r="T2612">
        <v>43500</v>
      </c>
    </row>
    <row r="2613" spans="1:20" x14ac:dyDescent="0.25">
      <c r="A2613">
        <v>411800028</v>
      </c>
      <c r="B2613" s="2">
        <v>46113</v>
      </c>
      <c r="C2613" t="s">
        <v>3618</v>
      </c>
      <c r="D2613" s="2">
        <v>46112</v>
      </c>
      <c r="E2613" t="s">
        <v>1961</v>
      </c>
      <c r="F2613">
        <v>2.6511003100033699E+17</v>
      </c>
      <c r="G2613" t="s">
        <v>1030</v>
      </c>
      <c r="H2613" t="s">
        <v>1677</v>
      </c>
      <c r="I2613">
        <v>100000299</v>
      </c>
      <c r="J2613">
        <v>17335600</v>
      </c>
      <c r="K2613" t="s">
        <v>102</v>
      </c>
      <c r="L2613">
        <v>4712.83</v>
      </c>
      <c r="M2613">
        <v>4712.83</v>
      </c>
      <c r="N2613">
        <v>4712.83</v>
      </c>
      <c r="O2613" t="s">
        <v>1678</v>
      </c>
      <c r="P2613" t="s">
        <v>1990</v>
      </c>
      <c r="Q2613">
        <v>1</v>
      </c>
      <c r="R2613">
        <v>200</v>
      </c>
      <c r="S2613">
        <v>200</v>
      </c>
      <c r="T2613">
        <v>43500</v>
      </c>
    </row>
    <row r="2614" spans="1:20" x14ac:dyDescent="0.25">
      <c r="A2614">
        <v>411800028</v>
      </c>
      <c r="B2614" s="2">
        <v>46113</v>
      </c>
      <c r="C2614" t="s">
        <v>3618</v>
      </c>
      <c r="D2614" s="2">
        <v>46112</v>
      </c>
      <c r="E2614" t="s">
        <v>1961</v>
      </c>
      <c r="F2614">
        <v>2.6511003100033699E+17</v>
      </c>
      <c r="G2614" t="s">
        <v>1030</v>
      </c>
      <c r="H2614" t="s">
        <v>1677</v>
      </c>
      <c r="I2614">
        <v>100000299</v>
      </c>
      <c r="J2614">
        <v>17335600</v>
      </c>
      <c r="K2614" t="s">
        <v>102</v>
      </c>
      <c r="L2614">
        <v>4712.83</v>
      </c>
      <c r="M2614">
        <v>4712.83</v>
      </c>
      <c r="N2614">
        <v>4712.83</v>
      </c>
      <c r="O2614" t="s">
        <v>1678</v>
      </c>
      <c r="P2614" t="s">
        <v>1990</v>
      </c>
      <c r="Q2614">
        <v>1</v>
      </c>
      <c r="R2614">
        <v>200</v>
      </c>
      <c r="S2614">
        <v>200</v>
      </c>
      <c r="T2614">
        <v>43500</v>
      </c>
    </row>
    <row r="2615" spans="1:20" x14ac:dyDescent="0.25">
      <c r="A2615">
        <v>411800028</v>
      </c>
      <c r="B2615" s="2">
        <v>46113</v>
      </c>
      <c r="C2615" t="s">
        <v>3618</v>
      </c>
      <c r="D2615" s="2">
        <v>46112</v>
      </c>
      <c r="E2615" t="s">
        <v>1961</v>
      </c>
      <c r="F2615">
        <v>2.6511003100033699E+17</v>
      </c>
      <c r="G2615" t="s">
        <v>1030</v>
      </c>
      <c r="H2615" t="s">
        <v>1677</v>
      </c>
      <c r="I2615">
        <v>100000299</v>
      </c>
      <c r="J2615">
        <v>17335600</v>
      </c>
      <c r="K2615" t="s">
        <v>102</v>
      </c>
      <c r="L2615">
        <v>4712.83</v>
      </c>
      <c r="M2615">
        <v>4712.83</v>
      </c>
      <c r="N2615">
        <v>4712.83</v>
      </c>
      <c r="O2615" t="s">
        <v>1678</v>
      </c>
      <c r="P2615" t="s">
        <v>1991</v>
      </c>
      <c r="Q2615">
        <v>1</v>
      </c>
      <c r="R2615">
        <v>1500</v>
      </c>
      <c r="S2615">
        <v>1500</v>
      </c>
      <c r="T2615">
        <v>43500</v>
      </c>
    </row>
    <row r="2616" spans="1:20" x14ac:dyDescent="0.25">
      <c r="A2616">
        <v>411800028</v>
      </c>
      <c r="B2616" s="2">
        <v>46113</v>
      </c>
      <c r="C2616" t="s">
        <v>3618</v>
      </c>
      <c r="D2616" s="2">
        <v>46112</v>
      </c>
      <c r="E2616" t="s">
        <v>1961</v>
      </c>
      <c r="F2616">
        <v>2.6511003100033699E+17</v>
      </c>
      <c r="G2616" t="s">
        <v>1030</v>
      </c>
      <c r="H2616" t="s">
        <v>1677</v>
      </c>
      <c r="I2616">
        <v>100000299</v>
      </c>
      <c r="J2616">
        <v>17335600</v>
      </c>
      <c r="K2616" t="s">
        <v>102</v>
      </c>
      <c r="L2616">
        <v>4712.83</v>
      </c>
      <c r="M2616">
        <v>4712.83</v>
      </c>
      <c r="N2616">
        <v>4712.83</v>
      </c>
      <c r="O2616" t="s">
        <v>1678</v>
      </c>
      <c r="P2616" t="s">
        <v>1991</v>
      </c>
      <c r="Q2616">
        <v>1</v>
      </c>
      <c r="R2616">
        <v>855.45</v>
      </c>
      <c r="S2616">
        <v>855.45</v>
      </c>
      <c r="T2616">
        <v>43500</v>
      </c>
    </row>
    <row r="2617" spans="1:20" x14ac:dyDescent="0.25">
      <c r="A2617">
        <v>411800028</v>
      </c>
      <c r="B2617" s="2">
        <v>46113</v>
      </c>
      <c r="C2617" t="s">
        <v>3618</v>
      </c>
      <c r="D2617" s="2">
        <v>46112</v>
      </c>
      <c r="E2617" t="s">
        <v>1961</v>
      </c>
      <c r="F2617">
        <v>2.6511003100033699E+17</v>
      </c>
      <c r="G2617" t="s">
        <v>1030</v>
      </c>
      <c r="H2617" t="s">
        <v>1677</v>
      </c>
      <c r="I2617">
        <v>100000299</v>
      </c>
      <c r="J2617">
        <v>17335600</v>
      </c>
      <c r="K2617" t="s">
        <v>102</v>
      </c>
      <c r="L2617">
        <v>4712.83</v>
      </c>
      <c r="M2617">
        <v>4712.83</v>
      </c>
      <c r="N2617">
        <v>4712.83</v>
      </c>
      <c r="O2617" t="s">
        <v>1678</v>
      </c>
      <c r="P2617" t="s">
        <v>1991</v>
      </c>
      <c r="Q2617">
        <v>1</v>
      </c>
      <c r="R2617">
        <v>522.38</v>
      </c>
      <c r="S2617">
        <v>522.38</v>
      </c>
      <c r="T2617">
        <v>43500</v>
      </c>
    </row>
    <row r="2618" spans="1:20" x14ac:dyDescent="0.25">
      <c r="A2618">
        <v>411800028</v>
      </c>
      <c r="B2618" s="2">
        <v>46113</v>
      </c>
      <c r="C2618" t="s">
        <v>3618</v>
      </c>
      <c r="D2618" s="2">
        <v>46112</v>
      </c>
      <c r="E2618" t="s">
        <v>1961</v>
      </c>
      <c r="F2618">
        <v>2.6511003100033699E+17</v>
      </c>
      <c r="G2618" t="s">
        <v>1030</v>
      </c>
      <c r="H2618" t="s">
        <v>1677</v>
      </c>
      <c r="I2618">
        <v>100000299</v>
      </c>
      <c r="J2618">
        <v>17335600</v>
      </c>
      <c r="K2618" t="s">
        <v>102</v>
      </c>
      <c r="L2618">
        <v>4712.83</v>
      </c>
      <c r="M2618">
        <v>4712.83</v>
      </c>
      <c r="N2618">
        <v>4712.83</v>
      </c>
      <c r="O2618" t="s">
        <v>1678</v>
      </c>
      <c r="P2618" t="s">
        <v>1991</v>
      </c>
      <c r="Q2618">
        <v>1</v>
      </c>
      <c r="R2618">
        <v>35</v>
      </c>
      <c r="S2618">
        <v>35</v>
      </c>
      <c r="T2618">
        <v>43500</v>
      </c>
    </row>
    <row r="2619" spans="1:20" x14ac:dyDescent="0.25">
      <c r="A2619">
        <v>411861034</v>
      </c>
      <c r="B2619" s="2">
        <v>46113</v>
      </c>
      <c r="C2619" t="s">
        <v>3618</v>
      </c>
      <c r="D2619" s="2">
        <v>46112</v>
      </c>
      <c r="E2619" t="s">
        <v>1961</v>
      </c>
      <c r="F2619">
        <v>2.6533003100055699E+17</v>
      </c>
      <c r="G2619" t="s">
        <v>1031</v>
      </c>
      <c r="H2619" t="s">
        <v>1677</v>
      </c>
      <c r="I2619">
        <v>100000299</v>
      </c>
      <c r="J2619">
        <v>17335600</v>
      </c>
      <c r="K2619" t="s">
        <v>102</v>
      </c>
      <c r="L2619">
        <v>135</v>
      </c>
      <c r="M2619">
        <v>135</v>
      </c>
      <c r="N2619">
        <v>135</v>
      </c>
      <c r="O2619" t="s">
        <v>1678</v>
      </c>
      <c r="P2619" t="s">
        <v>3666</v>
      </c>
      <c r="Q2619">
        <v>1</v>
      </c>
      <c r="R2619">
        <v>45</v>
      </c>
      <c r="S2619">
        <v>45</v>
      </c>
      <c r="T2619">
        <v>43500</v>
      </c>
    </row>
    <row r="2620" spans="1:20" x14ac:dyDescent="0.25">
      <c r="A2620">
        <v>411861034</v>
      </c>
      <c r="B2620" s="2">
        <v>46113</v>
      </c>
      <c r="C2620" t="s">
        <v>3618</v>
      </c>
      <c r="D2620" s="2">
        <v>46112</v>
      </c>
      <c r="E2620" t="s">
        <v>1961</v>
      </c>
      <c r="F2620">
        <v>2.6533003100055699E+17</v>
      </c>
      <c r="G2620" t="s">
        <v>1031</v>
      </c>
      <c r="H2620" t="s">
        <v>1677</v>
      </c>
      <c r="I2620">
        <v>100000299</v>
      </c>
      <c r="J2620">
        <v>17335600</v>
      </c>
      <c r="K2620" t="s">
        <v>102</v>
      </c>
      <c r="L2620">
        <v>135</v>
      </c>
      <c r="M2620">
        <v>135</v>
      </c>
      <c r="N2620">
        <v>135</v>
      </c>
      <c r="O2620" t="s">
        <v>1678</v>
      </c>
      <c r="P2620" t="s">
        <v>3666</v>
      </c>
      <c r="Q2620">
        <v>1</v>
      </c>
      <c r="R2620">
        <v>45</v>
      </c>
      <c r="S2620">
        <v>45</v>
      </c>
      <c r="T2620">
        <v>43500</v>
      </c>
    </row>
    <row r="2621" spans="1:20" x14ac:dyDescent="0.25">
      <c r="A2621">
        <v>411861034</v>
      </c>
      <c r="B2621" s="2">
        <v>46113</v>
      </c>
      <c r="C2621" t="s">
        <v>3618</v>
      </c>
      <c r="D2621" s="2">
        <v>46112</v>
      </c>
      <c r="E2621" t="s">
        <v>1961</v>
      </c>
      <c r="F2621">
        <v>2.6533003100055699E+17</v>
      </c>
      <c r="G2621" t="s">
        <v>1031</v>
      </c>
      <c r="H2621" t="s">
        <v>1677</v>
      </c>
      <c r="I2621">
        <v>100000299</v>
      </c>
      <c r="J2621">
        <v>17335600</v>
      </c>
      <c r="K2621" t="s">
        <v>102</v>
      </c>
      <c r="L2621">
        <v>135</v>
      </c>
      <c r="M2621">
        <v>135</v>
      </c>
      <c r="N2621">
        <v>135</v>
      </c>
      <c r="O2621" t="s">
        <v>1678</v>
      </c>
      <c r="P2621" t="s">
        <v>3666</v>
      </c>
      <c r="Q2621">
        <v>1</v>
      </c>
      <c r="R2621">
        <v>45</v>
      </c>
      <c r="S2621">
        <v>45</v>
      </c>
      <c r="T2621">
        <v>43500</v>
      </c>
    </row>
    <row r="2622" spans="1:20" x14ac:dyDescent="0.25">
      <c r="A2622">
        <v>412150300</v>
      </c>
      <c r="B2622" s="2">
        <v>46113</v>
      </c>
      <c r="C2622" t="s">
        <v>3618</v>
      </c>
      <c r="D2622" s="2">
        <v>46127</v>
      </c>
      <c r="E2622" t="s">
        <v>1677</v>
      </c>
      <c r="F2622" t="s">
        <v>1810</v>
      </c>
      <c r="G2622" t="s">
        <v>1032</v>
      </c>
      <c r="H2622" t="s">
        <v>1677</v>
      </c>
      <c r="I2622">
        <v>105037998</v>
      </c>
      <c r="J2622">
        <v>20298693</v>
      </c>
      <c r="K2622" t="s">
        <v>40</v>
      </c>
      <c r="L2622">
        <v>168559.6</v>
      </c>
      <c r="M2622">
        <v>168559.6</v>
      </c>
      <c r="N2622">
        <v>202271.52</v>
      </c>
      <c r="O2622" t="s">
        <v>1678</v>
      </c>
      <c r="P2622" t="s">
        <v>1811</v>
      </c>
      <c r="Q2622">
        <v>145</v>
      </c>
      <c r="R2622">
        <v>1162.48</v>
      </c>
      <c r="S2622">
        <v>168559.6</v>
      </c>
      <c r="T2622">
        <v>43500</v>
      </c>
    </row>
    <row r="2623" spans="1:20" x14ac:dyDescent="0.25">
      <c r="A2623">
        <v>411874673</v>
      </c>
      <c r="B2623" s="2">
        <v>46113</v>
      </c>
      <c r="C2623" t="s">
        <v>3659</v>
      </c>
      <c r="D2623" s="2">
        <v>46128</v>
      </c>
      <c r="E2623" t="s">
        <v>1677</v>
      </c>
      <c r="F2623" t="s">
        <v>1677</v>
      </c>
      <c r="G2623" t="s">
        <v>1033</v>
      </c>
      <c r="H2623" t="s">
        <v>3667</v>
      </c>
      <c r="I2623">
        <v>102631233</v>
      </c>
      <c r="J2623">
        <v>56013326</v>
      </c>
      <c r="K2623" t="s">
        <v>107</v>
      </c>
      <c r="L2623">
        <v>1200</v>
      </c>
      <c r="M2623">
        <v>1200</v>
      </c>
      <c r="N2623">
        <v>1440</v>
      </c>
      <c r="O2623" t="s">
        <v>1976</v>
      </c>
      <c r="P2623" t="s">
        <v>1977</v>
      </c>
      <c r="Q2623">
        <v>1</v>
      </c>
      <c r="R2623">
        <v>1200</v>
      </c>
      <c r="S2623">
        <v>1200</v>
      </c>
      <c r="T2623">
        <v>43500</v>
      </c>
    </row>
    <row r="2624" spans="1:20" x14ac:dyDescent="0.25">
      <c r="A2624">
        <v>411985191</v>
      </c>
      <c r="B2624" s="2">
        <v>46113</v>
      </c>
      <c r="C2624" t="s">
        <v>3618</v>
      </c>
      <c r="D2624" s="2">
        <v>46127</v>
      </c>
      <c r="E2624" t="s">
        <v>1677</v>
      </c>
      <c r="F2624" t="s">
        <v>3668</v>
      </c>
      <c r="G2624" t="s">
        <v>1034</v>
      </c>
      <c r="H2624" t="s">
        <v>1677</v>
      </c>
      <c r="I2624">
        <v>112165094</v>
      </c>
      <c r="J2624">
        <v>21619566</v>
      </c>
      <c r="K2624" t="s">
        <v>459</v>
      </c>
      <c r="L2624">
        <v>1246879.17</v>
      </c>
      <c r="M2624">
        <v>1246879.17</v>
      </c>
      <c r="N2624">
        <v>1496255</v>
      </c>
      <c r="O2624" t="s">
        <v>1678</v>
      </c>
      <c r="P2624" t="s">
        <v>2613</v>
      </c>
      <c r="Q2624">
        <v>1</v>
      </c>
      <c r="R2624">
        <v>1246879.17</v>
      </c>
      <c r="S2624">
        <v>1246879.17</v>
      </c>
      <c r="T2624">
        <v>43500</v>
      </c>
    </row>
    <row r="2625" spans="1:20" x14ac:dyDescent="0.25">
      <c r="A2625">
        <v>412201572</v>
      </c>
      <c r="B2625" s="2">
        <v>46114</v>
      </c>
      <c r="C2625" t="s">
        <v>3193</v>
      </c>
      <c r="D2625" s="2">
        <v>46129</v>
      </c>
      <c r="E2625" t="s">
        <v>1677</v>
      </c>
      <c r="F2625" t="s">
        <v>1677</v>
      </c>
      <c r="G2625" t="s">
        <v>1036</v>
      </c>
      <c r="H2625" t="s">
        <v>1677</v>
      </c>
      <c r="I2625">
        <v>104125940</v>
      </c>
      <c r="J2625">
        <v>20096969</v>
      </c>
      <c r="K2625" t="s">
        <v>1035</v>
      </c>
      <c r="L2625">
        <v>10650</v>
      </c>
      <c r="M2625">
        <v>10650</v>
      </c>
      <c r="N2625">
        <v>12780</v>
      </c>
      <c r="O2625" t="s">
        <v>1678</v>
      </c>
      <c r="P2625" t="s">
        <v>3669</v>
      </c>
      <c r="Q2625">
        <v>5</v>
      </c>
      <c r="R2625">
        <v>2130</v>
      </c>
      <c r="S2625">
        <v>10650</v>
      </c>
      <c r="T2625">
        <v>43500</v>
      </c>
    </row>
    <row r="2626" spans="1:20" x14ac:dyDescent="0.25">
      <c r="A2626">
        <v>412182998</v>
      </c>
      <c r="B2626" s="2">
        <v>46113</v>
      </c>
      <c r="C2626" t="s">
        <v>3659</v>
      </c>
      <c r="D2626" s="2">
        <v>46133</v>
      </c>
      <c r="E2626" t="s">
        <v>3670</v>
      </c>
      <c r="F2626" t="s">
        <v>1677</v>
      </c>
      <c r="G2626" t="s">
        <v>1037</v>
      </c>
      <c r="H2626" t="s">
        <v>1677</v>
      </c>
      <c r="I2626">
        <v>100214228</v>
      </c>
      <c r="J2626">
        <v>7046383</v>
      </c>
      <c r="K2626" t="s">
        <v>529</v>
      </c>
      <c r="L2626">
        <v>1666.67</v>
      </c>
      <c r="M2626">
        <v>1666.67</v>
      </c>
      <c r="N2626">
        <v>2000</v>
      </c>
      <c r="O2626" t="s">
        <v>1678</v>
      </c>
      <c r="P2626" t="s">
        <v>3671</v>
      </c>
      <c r="Q2626">
        <v>1</v>
      </c>
      <c r="R2626">
        <v>1666.67</v>
      </c>
      <c r="S2626">
        <v>1666.67</v>
      </c>
      <c r="T2626">
        <v>43500</v>
      </c>
    </row>
    <row r="2627" spans="1:20" x14ac:dyDescent="0.25">
      <c r="A2627">
        <v>412075437</v>
      </c>
      <c r="B2627" s="2">
        <v>46113</v>
      </c>
      <c r="C2627" t="s">
        <v>3574</v>
      </c>
      <c r="D2627" s="2">
        <v>46108</v>
      </c>
      <c r="E2627" t="s">
        <v>3672</v>
      </c>
      <c r="F2627" t="s">
        <v>1834</v>
      </c>
      <c r="G2627" t="s">
        <v>1039</v>
      </c>
      <c r="H2627" t="s">
        <v>3673</v>
      </c>
      <c r="I2627">
        <v>104238992</v>
      </c>
      <c r="J2627">
        <v>20121424</v>
      </c>
      <c r="K2627" t="s">
        <v>1038</v>
      </c>
      <c r="L2627">
        <v>13536</v>
      </c>
      <c r="M2627">
        <v>13536</v>
      </c>
      <c r="N2627">
        <v>16243.2</v>
      </c>
      <c r="O2627" t="s">
        <v>1678</v>
      </c>
      <c r="P2627" t="s">
        <v>3674</v>
      </c>
      <c r="Q2627">
        <v>12</v>
      </c>
      <c r="R2627">
        <v>236</v>
      </c>
      <c r="S2627">
        <v>2832</v>
      </c>
      <c r="T2627">
        <v>43500</v>
      </c>
    </row>
    <row r="2628" spans="1:20" x14ac:dyDescent="0.25">
      <c r="A2628">
        <v>412075437</v>
      </c>
      <c r="B2628" s="2">
        <v>46113</v>
      </c>
      <c r="C2628" t="s">
        <v>3574</v>
      </c>
      <c r="D2628" s="2">
        <v>46108</v>
      </c>
      <c r="E2628" t="s">
        <v>3672</v>
      </c>
      <c r="F2628" t="s">
        <v>1834</v>
      </c>
      <c r="G2628" t="s">
        <v>1039</v>
      </c>
      <c r="H2628" t="s">
        <v>3673</v>
      </c>
      <c r="I2628">
        <v>104238992</v>
      </c>
      <c r="J2628">
        <v>20121424</v>
      </c>
      <c r="K2628" t="s">
        <v>1038</v>
      </c>
      <c r="L2628">
        <v>13536</v>
      </c>
      <c r="M2628">
        <v>13536</v>
      </c>
      <c r="N2628">
        <v>16243.2</v>
      </c>
      <c r="O2628" t="s">
        <v>1678</v>
      </c>
      <c r="P2628" t="s">
        <v>3675</v>
      </c>
      <c r="Q2628">
        <v>12</v>
      </c>
      <c r="R2628">
        <v>236</v>
      </c>
      <c r="S2628">
        <v>2832</v>
      </c>
      <c r="T2628">
        <v>43500</v>
      </c>
    </row>
    <row r="2629" spans="1:20" x14ac:dyDescent="0.25">
      <c r="A2629">
        <v>412075437</v>
      </c>
      <c r="B2629" s="2">
        <v>46113</v>
      </c>
      <c r="C2629" t="s">
        <v>3574</v>
      </c>
      <c r="D2629" s="2">
        <v>46108</v>
      </c>
      <c r="E2629" t="s">
        <v>3672</v>
      </c>
      <c r="F2629" t="s">
        <v>1834</v>
      </c>
      <c r="G2629" t="s">
        <v>1039</v>
      </c>
      <c r="H2629" t="s">
        <v>3673</v>
      </c>
      <c r="I2629">
        <v>104238992</v>
      </c>
      <c r="J2629">
        <v>20121424</v>
      </c>
      <c r="K2629" t="s">
        <v>1038</v>
      </c>
      <c r="L2629">
        <v>13536</v>
      </c>
      <c r="M2629">
        <v>13536</v>
      </c>
      <c r="N2629">
        <v>16243.2</v>
      </c>
      <c r="O2629" t="s">
        <v>1678</v>
      </c>
      <c r="P2629" t="s">
        <v>3676</v>
      </c>
      <c r="Q2629">
        <v>12</v>
      </c>
      <c r="R2629">
        <v>376</v>
      </c>
      <c r="S2629">
        <v>4512</v>
      </c>
      <c r="T2629">
        <v>43500</v>
      </c>
    </row>
    <row r="2630" spans="1:20" x14ac:dyDescent="0.25">
      <c r="A2630">
        <v>412075437</v>
      </c>
      <c r="B2630" s="2">
        <v>46113</v>
      </c>
      <c r="C2630" t="s">
        <v>3574</v>
      </c>
      <c r="D2630" s="2">
        <v>46108</v>
      </c>
      <c r="E2630" t="s">
        <v>3672</v>
      </c>
      <c r="F2630" t="s">
        <v>1834</v>
      </c>
      <c r="G2630" t="s">
        <v>1039</v>
      </c>
      <c r="H2630" t="s">
        <v>3673</v>
      </c>
      <c r="I2630">
        <v>104238992</v>
      </c>
      <c r="J2630">
        <v>20121424</v>
      </c>
      <c r="K2630" t="s">
        <v>1038</v>
      </c>
      <c r="L2630">
        <v>13536</v>
      </c>
      <c r="M2630">
        <v>13536</v>
      </c>
      <c r="N2630">
        <v>16243.2</v>
      </c>
      <c r="O2630" t="s">
        <v>1678</v>
      </c>
      <c r="P2630" t="s">
        <v>3677</v>
      </c>
      <c r="Q2630">
        <v>12</v>
      </c>
      <c r="R2630">
        <v>280</v>
      </c>
      <c r="S2630">
        <v>3360</v>
      </c>
      <c r="T2630">
        <v>43500</v>
      </c>
    </row>
    <row r="2631" spans="1:20" x14ac:dyDescent="0.25">
      <c r="A2631">
        <v>412188679</v>
      </c>
      <c r="B2631" s="2">
        <v>46113</v>
      </c>
      <c r="C2631" t="s">
        <v>3618</v>
      </c>
      <c r="D2631" s="2">
        <v>46119</v>
      </c>
      <c r="E2631" t="s">
        <v>1677</v>
      </c>
      <c r="F2631" t="s">
        <v>1733</v>
      </c>
      <c r="G2631" t="s">
        <v>1040</v>
      </c>
      <c r="H2631" t="s">
        <v>1677</v>
      </c>
      <c r="I2631">
        <v>100829594</v>
      </c>
      <c r="J2631">
        <v>17356895</v>
      </c>
      <c r="K2631" t="s">
        <v>388</v>
      </c>
      <c r="L2631">
        <v>91277.75</v>
      </c>
      <c r="M2631">
        <v>91277.75</v>
      </c>
      <c r="N2631">
        <v>91277.75</v>
      </c>
      <c r="O2631" t="s">
        <v>1678</v>
      </c>
      <c r="P2631" t="s">
        <v>3678</v>
      </c>
      <c r="Q2631">
        <v>1</v>
      </c>
      <c r="R2631">
        <v>7027</v>
      </c>
      <c r="S2631">
        <v>7027</v>
      </c>
      <c r="T2631">
        <v>43500</v>
      </c>
    </row>
    <row r="2632" spans="1:20" x14ac:dyDescent="0.25">
      <c r="A2632">
        <v>412188679</v>
      </c>
      <c r="B2632" s="2">
        <v>46113</v>
      </c>
      <c r="C2632" t="s">
        <v>3618</v>
      </c>
      <c r="D2632" s="2">
        <v>46119</v>
      </c>
      <c r="E2632" t="s">
        <v>1677</v>
      </c>
      <c r="F2632" t="s">
        <v>1733</v>
      </c>
      <c r="G2632" t="s">
        <v>1040</v>
      </c>
      <c r="H2632" t="s">
        <v>1677</v>
      </c>
      <c r="I2632">
        <v>100829594</v>
      </c>
      <c r="J2632">
        <v>17356895</v>
      </c>
      <c r="K2632" t="s">
        <v>388</v>
      </c>
      <c r="L2632">
        <v>91277.75</v>
      </c>
      <c r="M2632">
        <v>91277.75</v>
      </c>
      <c r="N2632">
        <v>91277.75</v>
      </c>
      <c r="O2632" t="s">
        <v>1678</v>
      </c>
      <c r="P2632" t="s">
        <v>3679</v>
      </c>
      <c r="Q2632">
        <v>1</v>
      </c>
      <c r="R2632">
        <v>2371.61</v>
      </c>
      <c r="S2632">
        <v>2371.61</v>
      </c>
      <c r="T2632">
        <v>43500</v>
      </c>
    </row>
    <row r="2633" spans="1:20" x14ac:dyDescent="0.25">
      <c r="A2633">
        <v>412188679</v>
      </c>
      <c r="B2633" s="2">
        <v>46113</v>
      </c>
      <c r="C2633" t="s">
        <v>3618</v>
      </c>
      <c r="D2633" s="2">
        <v>46119</v>
      </c>
      <c r="E2633" t="s">
        <v>1677</v>
      </c>
      <c r="F2633" t="s">
        <v>1733</v>
      </c>
      <c r="G2633" t="s">
        <v>1040</v>
      </c>
      <c r="H2633" t="s">
        <v>1677</v>
      </c>
      <c r="I2633">
        <v>100829594</v>
      </c>
      <c r="J2633">
        <v>17356895</v>
      </c>
      <c r="K2633" t="s">
        <v>388</v>
      </c>
      <c r="L2633">
        <v>91277.75</v>
      </c>
      <c r="M2633">
        <v>91277.75</v>
      </c>
      <c r="N2633">
        <v>91277.75</v>
      </c>
      <c r="O2633" t="s">
        <v>1678</v>
      </c>
      <c r="P2633" t="s">
        <v>3680</v>
      </c>
      <c r="Q2633">
        <v>1</v>
      </c>
      <c r="R2633">
        <v>12328</v>
      </c>
      <c r="S2633">
        <v>12328</v>
      </c>
      <c r="T2633">
        <v>43500</v>
      </c>
    </row>
    <row r="2634" spans="1:20" x14ac:dyDescent="0.25">
      <c r="A2634">
        <v>412188679</v>
      </c>
      <c r="B2634" s="2">
        <v>46113</v>
      </c>
      <c r="C2634" t="s">
        <v>3618</v>
      </c>
      <c r="D2634" s="2">
        <v>46119</v>
      </c>
      <c r="E2634" t="s">
        <v>1677</v>
      </c>
      <c r="F2634" t="s">
        <v>1733</v>
      </c>
      <c r="G2634" t="s">
        <v>1040</v>
      </c>
      <c r="H2634" t="s">
        <v>1677</v>
      </c>
      <c r="I2634">
        <v>100829594</v>
      </c>
      <c r="J2634">
        <v>17356895</v>
      </c>
      <c r="K2634" t="s">
        <v>388</v>
      </c>
      <c r="L2634">
        <v>91277.75</v>
      </c>
      <c r="M2634">
        <v>91277.75</v>
      </c>
      <c r="N2634">
        <v>91277.75</v>
      </c>
      <c r="O2634" t="s">
        <v>1678</v>
      </c>
      <c r="P2634" t="s">
        <v>3681</v>
      </c>
      <c r="Q2634">
        <v>1</v>
      </c>
      <c r="R2634">
        <v>4160.7</v>
      </c>
      <c r="S2634">
        <v>4160.7</v>
      </c>
      <c r="T2634">
        <v>43500</v>
      </c>
    </row>
    <row r="2635" spans="1:20" x14ac:dyDescent="0.25">
      <c r="A2635">
        <v>412188679</v>
      </c>
      <c r="B2635" s="2">
        <v>46113</v>
      </c>
      <c r="C2635" t="s">
        <v>3618</v>
      </c>
      <c r="D2635" s="2">
        <v>46119</v>
      </c>
      <c r="E2635" t="s">
        <v>1677</v>
      </c>
      <c r="F2635" t="s">
        <v>1733</v>
      </c>
      <c r="G2635" t="s">
        <v>1040</v>
      </c>
      <c r="H2635" t="s">
        <v>1677</v>
      </c>
      <c r="I2635">
        <v>100829594</v>
      </c>
      <c r="J2635">
        <v>17356895</v>
      </c>
      <c r="K2635" t="s">
        <v>388</v>
      </c>
      <c r="L2635">
        <v>91277.75</v>
      </c>
      <c r="M2635">
        <v>91277.75</v>
      </c>
      <c r="N2635">
        <v>91277.75</v>
      </c>
      <c r="O2635" t="s">
        <v>1678</v>
      </c>
      <c r="P2635" t="s">
        <v>3682</v>
      </c>
      <c r="Q2635">
        <v>1</v>
      </c>
      <c r="R2635">
        <v>5964</v>
      </c>
      <c r="S2635">
        <v>5964</v>
      </c>
      <c r="T2635">
        <v>43500</v>
      </c>
    </row>
    <row r="2636" spans="1:20" x14ac:dyDescent="0.25">
      <c r="A2636">
        <v>412188679</v>
      </c>
      <c r="B2636" s="2">
        <v>46113</v>
      </c>
      <c r="C2636" t="s">
        <v>3618</v>
      </c>
      <c r="D2636" s="2">
        <v>46119</v>
      </c>
      <c r="E2636" t="s">
        <v>1677</v>
      </c>
      <c r="F2636" t="s">
        <v>1733</v>
      </c>
      <c r="G2636" t="s">
        <v>1040</v>
      </c>
      <c r="H2636" t="s">
        <v>1677</v>
      </c>
      <c r="I2636">
        <v>100829594</v>
      </c>
      <c r="J2636">
        <v>17356895</v>
      </c>
      <c r="K2636" t="s">
        <v>388</v>
      </c>
      <c r="L2636">
        <v>91277.75</v>
      </c>
      <c r="M2636">
        <v>91277.75</v>
      </c>
      <c r="N2636">
        <v>91277.75</v>
      </c>
      <c r="O2636" t="s">
        <v>1678</v>
      </c>
      <c r="P2636" t="s">
        <v>3683</v>
      </c>
      <c r="Q2636">
        <v>1</v>
      </c>
      <c r="R2636">
        <v>2400.5100000000002</v>
      </c>
      <c r="S2636">
        <v>2400.5100000000002</v>
      </c>
      <c r="T2636">
        <v>43500</v>
      </c>
    </row>
    <row r="2637" spans="1:20" x14ac:dyDescent="0.25">
      <c r="A2637">
        <v>412188679</v>
      </c>
      <c r="B2637" s="2">
        <v>46113</v>
      </c>
      <c r="C2637" t="s">
        <v>3618</v>
      </c>
      <c r="D2637" s="2">
        <v>46119</v>
      </c>
      <c r="E2637" t="s">
        <v>1677</v>
      </c>
      <c r="F2637" t="s">
        <v>1733</v>
      </c>
      <c r="G2637" t="s">
        <v>1040</v>
      </c>
      <c r="H2637" t="s">
        <v>1677</v>
      </c>
      <c r="I2637">
        <v>100829594</v>
      </c>
      <c r="J2637">
        <v>17356895</v>
      </c>
      <c r="K2637" t="s">
        <v>388</v>
      </c>
      <c r="L2637">
        <v>91277.75</v>
      </c>
      <c r="M2637">
        <v>91277.75</v>
      </c>
      <c r="N2637">
        <v>91277.75</v>
      </c>
      <c r="O2637" t="s">
        <v>1678</v>
      </c>
      <c r="P2637" t="s">
        <v>3684</v>
      </c>
      <c r="Q2637">
        <v>1</v>
      </c>
      <c r="R2637">
        <v>9686</v>
      </c>
      <c r="S2637">
        <v>9686</v>
      </c>
      <c r="T2637">
        <v>43500</v>
      </c>
    </row>
    <row r="2638" spans="1:20" x14ac:dyDescent="0.25">
      <c r="A2638">
        <v>412188679</v>
      </c>
      <c r="B2638" s="2">
        <v>46113</v>
      </c>
      <c r="C2638" t="s">
        <v>3618</v>
      </c>
      <c r="D2638" s="2">
        <v>46119</v>
      </c>
      <c r="E2638" t="s">
        <v>1677</v>
      </c>
      <c r="F2638" t="s">
        <v>1733</v>
      </c>
      <c r="G2638" t="s">
        <v>1040</v>
      </c>
      <c r="H2638" t="s">
        <v>1677</v>
      </c>
      <c r="I2638">
        <v>100829594</v>
      </c>
      <c r="J2638">
        <v>17356895</v>
      </c>
      <c r="K2638" t="s">
        <v>388</v>
      </c>
      <c r="L2638">
        <v>91277.75</v>
      </c>
      <c r="M2638">
        <v>91277.75</v>
      </c>
      <c r="N2638">
        <v>91277.75</v>
      </c>
      <c r="O2638" t="s">
        <v>1678</v>
      </c>
      <c r="P2638" t="s">
        <v>3685</v>
      </c>
      <c r="Q2638">
        <v>1</v>
      </c>
      <c r="R2638">
        <v>3269.02</v>
      </c>
      <c r="S2638">
        <v>3269.02</v>
      </c>
      <c r="T2638">
        <v>43500</v>
      </c>
    </row>
    <row r="2639" spans="1:20" x14ac:dyDescent="0.25">
      <c r="A2639">
        <v>412188679</v>
      </c>
      <c r="B2639" s="2">
        <v>46113</v>
      </c>
      <c r="C2639" t="s">
        <v>3618</v>
      </c>
      <c r="D2639" s="2">
        <v>46119</v>
      </c>
      <c r="E2639" t="s">
        <v>1677</v>
      </c>
      <c r="F2639" t="s">
        <v>1733</v>
      </c>
      <c r="G2639" t="s">
        <v>1040</v>
      </c>
      <c r="H2639" t="s">
        <v>1677</v>
      </c>
      <c r="I2639">
        <v>100829594</v>
      </c>
      <c r="J2639">
        <v>17356895</v>
      </c>
      <c r="K2639" t="s">
        <v>388</v>
      </c>
      <c r="L2639">
        <v>91277.75</v>
      </c>
      <c r="M2639">
        <v>91277.75</v>
      </c>
      <c r="N2639">
        <v>91277.75</v>
      </c>
      <c r="O2639" t="s">
        <v>1678</v>
      </c>
      <c r="P2639" t="s">
        <v>3686</v>
      </c>
      <c r="Q2639">
        <v>1</v>
      </c>
      <c r="R2639">
        <v>11273</v>
      </c>
      <c r="S2639">
        <v>11273</v>
      </c>
      <c r="T2639">
        <v>43500</v>
      </c>
    </row>
    <row r="2640" spans="1:20" x14ac:dyDescent="0.25">
      <c r="A2640">
        <v>412188679</v>
      </c>
      <c r="B2640" s="2">
        <v>46113</v>
      </c>
      <c r="C2640" t="s">
        <v>3618</v>
      </c>
      <c r="D2640" s="2">
        <v>46119</v>
      </c>
      <c r="E2640" t="s">
        <v>1677</v>
      </c>
      <c r="F2640" t="s">
        <v>1733</v>
      </c>
      <c r="G2640" t="s">
        <v>1040</v>
      </c>
      <c r="H2640" t="s">
        <v>1677</v>
      </c>
      <c r="I2640">
        <v>100829594</v>
      </c>
      <c r="J2640">
        <v>17356895</v>
      </c>
      <c r="K2640" t="s">
        <v>388</v>
      </c>
      <c r="L2640">
        <v>91277.75</v>
      </c>
      <c r="M2640">
        <v>91277.75</v>
      </c>
      <c r="N2640">
        <v>91277.75</v>
      </c>
      <c r="O2640" t="s">
        <v>1678</v>
      </c>
      <c r="P2640" t="s">
        <v>3687</v>
      </c>
      <c r="Q2640">
        <v>1</v>
      </c>
      <c r="R2640">
        <v>3804.64</v>
      </c>
      <c r="S2640">
        <v>3804.64</v>
      </c>
      <c r="T2640">
        <v>43500</v>
      </c>
    </row>
    <row r="2641" spans="1:20" x14ac:dyDescent="0.25">
      <c r="A2641">
        <v>412188679</v>
      </c>
      <c r="B2641" s="2">
        <v>46113</v>
      </c>
      <c r="C2641" t="s">
        <v>3618</v>
      </c>
      <c r="D2641" s="2">
        <v>46119</v>
      </c>
      <c r="E2641" t="s">
        <v>1677</v>
      </c>
      <c r="F2641" t="s">
        <v>1733</v>
      </c>
      <c r="G2641" t="s">
        <v>1040</v>
      </c>
      <c r="H2641" t="s">
        <v>1677</v>
      </c>
      <c r="I2641">
        <v>100829594</v>
      </c>
      <c r="J2641">
        <v>17356895</v>
      </c>
      <c r="K2641" t="s">
        <v>388</v>
      </c>
      <c r="L2641">
        <v>91277.75</v>
      </c>
      <c r="M2641">
        <v>91277.75</v>
      </c>
      <c r="N2641">
        <v>91277.75</v>
      </c>
      <c r="O2641" t="s">
        <v>1678</v>
      </c>
      <c r="P2641" t="s">
        <v>3688</v>
      </c>
      <c r="Q2641">
        <v>1</v>
      </c>
      <c r="R2641">
        <v>2250</v>
      </c>
      <c r="S2641">
        <v>2250</v>
      </c>
      <c r="T2641">
        <v>43500</v>
      </c>
    </row>
    <row r="2642" spans="1:20" x14ac:dyDescent="0.25">
      <c r="A2642">
        <v>412188679</v>
      </c>
      <c r="B2642" s="2">
        <v>46113</v>
      </c>
      <c r="C2642" t="s">
        <v>3618</v>
      </c>
      <c r="D2642" s="2">
        <v>46119</v>
      </c>
      <c r="E2642" t="s">
        <v>1677</v>
      </c>
      <c r="F2642" t="s">
        <v>1733</v>
      </c>
      <c r="G2642" t="s">
        <v>1040</v>
      </c>
      <c r="H2642" t="s">
        <v>1677</v>
      </c>
      <c r="I2642">
        <v>100829594</v>
      </c>
      <c r="J2642">
        <v>17356895</v>
      </c>
      <c r="K2642" t="s">
        <v>388</v>
      </c>
      <c r="L2642">
        <v>91277.75</v>
      </c>
      <c r="M2642">
        <v>91277.75</v>
      </c>
      <c r="N2642">
        <v>91277.75</v>
      </c>
      <c r="O2642" t="s">
        <v>1678</v>
      </c>
      <c r="P2642" t="s">
        <v>3689</v>
      </c>
      <c r="Q2642">
        <v>1</v>
      </c>
      <c r="R2642">
        <v>905.62</v>
      </c>
      <c r="S2642">
        <v>905.62</v>
      </c>
      <c r="T2642">
        <v>43500</v>
      </c>
    </row>
    <row r="2643" spans="1:20" x14ac:dyDescent="0.25">
      <c r="A2643">
        <v>412188679</v>
      </c>
      <c r="B2643" s="2">
        <v>46113</v>
      </c>
      <c r="C2643" t="s">
        <v>3618</v>
      </c>
      <c r="D2643" s="2">
        <v>46119</v>
      </c>
      <c r="E2643" t="s">
        <v>1677</v>
      </c>
      <c r="F2643" t="s">
        <v>1733</v>
      </c>
      <c r="G2643" t="s">
        <v>1040</v>
      </c>
      <c r="H2643" t="s">
        <v>1677</v>
      </c>
      <c r="I2643">
        <v>100829594</v>
      </c>
      <c r="J2643">
        <v>17356895</v>
      </c>
      <c r="K2643" t="s">
        <v>388</v>
      </c>
      <c r="L2643">
        <v>91277.75</v>
      </c>
      <c r="M2643">
        <v>91277.75</v>
      </c>
      <c r="N2643">
        <v>91277.75</v>
      </c>
      <c r="O2643" t="s">
        <v>1678</v>
      </c>
      <c r="P2643" t="s">
        <v>3690</v>
      </c>
      <c r="Q2643">
        <v>1</v>
      </c>
      <c r="R2643">
        <v>19139</v>
      </c>
      <c r="S2643">
        <v>19139</v>
      </c>
      <c r="T2643">
        <v>43500</v>
      </c>
    </row>
    <row r="2644" spans="1:20" x14ac:dyDescent="0.25">
      <c r="A2644">
        <v>412188679</v>
      </c>
      <c r="B2644" s="2">
        <v>46113</v>
      </c>
      <c r="C2644" t="s">
        <v>3618</v>
      </c>
      <c r="D2644" s="2">
        <v>46119</v>
      </c>
      <c r="E2644" t="s">
        <v>1677</v>
      </c>
      <c r="F2644" t="s">
        <v>1733</v>
      </c>
      <c r="G2644" t="s">
        <v>1040</v>
      </c>
      <c r="H2644" t="s">
        <v>1677</v>
      </c>
      <c r="I2644">
        <v>100829594</v>
      </c>
      <c r="J2644">
        <v>17356895</v>
      </c>
      <c r="K2644" t="s">
        <v>388</v>
      </c>
      <c r="L2644">
        <v>91277.75</v>
      </c>
      <c r="M2644">
        <v>91277.75</v>
      </c>
      <c r="N2644">
        <v>91277.75</v>
      </c>
      <c r="O2644" t="s">
        <v>1678</v>
      </c>
      <c r="P2644" t="s">
        <v>3691</v>
      </c>
      <c r="Q2644">
        <v>1</v>
      </c>
      <c r="R2644">
        <v>6698.65</v>
      </c>
      <c r="S2644">
        <v>6698.65</v>
      </c>
      <c r="T2644">
        <v>43500</v>
      </c>
    </row>
    <row r="2645" spans="1:20" x14ac:dyDescent="0.25">
      <c r="A2645">
        <v>411852364</v>
      </c>
      <c r="B2645" s="2">
        <v>46113</v>
      </c>
      <c r="C2645" t="s">
        <v>3659</v>
      </c>
      <c r="D2645" s="2">
        <v>46128</v>
      </c>
      <c r="E2645" t="s">
        <v>3692</v>
      </c>
      <c r="F2645" t="s">
        <v>1677</v>
      </c>
      <c r="G2645" t="s">
        <v>1041</v>
      </c>
      <c r="H2645" t="s">
        <v>1677</v>
      </c>
      <c r="I2645">
        <v>105778078</v>
      </c>
      <c r="J2645">
        <v>20459930</v>
      </c>
      <c r="K2645" t="s">
        <v>178</v>
      </c>
      <c r="L2645">
        <v>12000</v>
      </c>
      <c r="M2645">
        <v>12000</v>
      </c>
      <c r="N2645">
        <v>14400</v>
      </c>
      <c r="O2645" t="s">
        <v>1678</v>
      </c>
      <c r="P2645" t="s">
        <v>3693</v>
      </c>
      <c r="Q2645">
        <v>1</v>
      </c>
      <c r="R2645">
        <v>12000</v>
      </c>
      <c r="S2645">
        <v>12000</v>
      </c>
      <c r="T2645">
        <v>43500</v>
      </c>
    </row>
    <row r="2646" spans="1:20" x14ac:dyDescent="0.25">
      <c r="A2646">
        <v>412016937</v>
      </c>
      <c r="B2646" s="2">
        <v>46113</v>
      </c>
      <c r="C2646" t="s">
        <v>3618</v>
      </c>
      <c r="D2646" s="2">
        <v>46112</v>
      </c>
      <c r="E2646" t="s">
        <v>1961</v>
      </c>
      <c r="F2646">
        <v>2.65100000001352E+17</v>
      </c>
      <c r="G2646" t="s">
        <v>1042</v>
      </c>
      <c r="H2646" t="s">
        <v>1677</v>
      </c>
      <c r="I2646">
        <v>100000299</v>
      </c>
      <c r="J2646">
        <v>17335600</v>
      </c>
      <c r="K2646" t="s">
        <v>102</v>
      </c>
      <c r="L2646">
        <v>800</v>
      </c>
      <c r="M2646">
        <v>800</v>
      </c>
      <c r="N2646">
        <v>800</v>
      </c>
      <c r="O2646" t="s">
        <v>1962</v>
      </c>
      <c r="P2646" t="s">
        <v>1989</v>
      </c>
      <c r="Q2646">
        <v>1</v>
      </c>
      <c r="R2646">
        <v>800</v>
      </c>
      <c r="S2646">
        <v>800</v>
      </c>
      <c r="T2646">
        <v>43500</v>
      </c>
    </row>
    <row r="2647" spans="1:20" x14ac:dyDescent="0.25">
      <c r="A2647">
        <v>412120709</v>
      </c>
      <c r="B2647" s="2">
        <v>46113</v>
      </c>
      <c r="C2647" t="s">
        <v>3618</v>
      </c>
      <c r="D2647" s="2">
        <v>46112</v>
      </c>
      <c r="E2647" t="s">
        <v>1812</v>
      </c>
      <c r="F2647">
        <v>1.6000000003909402E+17</v>
      </c>
      <c r="G2647" t="s">
        <v>1043</v>
      </c>
      <c r="H2647" t="s">
        <v>1677</v>
      </c>
      <c r="I2647">
        <v>100001159</v>
      </c>
      <c r="J2647">
        <v>7759231</v>
      </c>
      <c r="K2647" t="s">
        <v>42</v>
      </c>
      <c r="L2647">
        <v>100</v>
      </c>
      <c r="M2647">
        <v>100</v>
      </c>
      <c r="N2647">
        <v>100</v>
      </c>
      <c r="O2647" t="s">
        <v>1678</v>
      </c>
      <c r="P2647" t="s">
        <v>3694</v>
      </c>
      <c r="Q2647">
        <v>1</v>
      </c>
      <c r="R2647">
        <v>100</v>
      </c>
      <c r="S2647">
        <v>100</v>
      </c>
      <c r="T2647">
        <v>43500</v>
      </c>
    </row>
    <row r="2648" spans="1:20" x14ac:dyDescent="0.25">
      <c r="A2648">
        <v>411728157</v>
      </c>
      <c r="B2648" s="2">
        <v>46113</v>
      </c>
      <c r="C2648" t="s">
        <v>3618</v>
      </c>
      <c r="D2648" s="2">
        <v>46122</v>
      </c>
      <c r="E2648" t="s">
        <v>1677</v>
      </c>
      <c r="F2648" t="s">
        <v>1677</v>
      </c>
      <c r="G2648" t="s">
        <v>1044</v>
      </c>
      <c r="H2648" t="s">
        <v>1677</v>
      </c>
      <c r="I2648">
        <v>112891378</v>
      </c>
      <c r="J2648">
        <v>21761966</v>
      </c>
      <c r="K2648" t="s">
        <v>404</v>
      </c>
      <c r="L2648">
        <v>36000</v>
      </c>
      <c r="M2648">
        <v>36000</v>
      </c>
      <c r="N2648">
        <v>43200</v>
      </c>
      <c r="O2648" t="s">
        <v>1678</v>
      </c>
      <c r="P2648" t="s">
        <v>1792</v>
      </c>
      <c r="Q2648">
        <v>20</v>
      </c>
      <c r="R2648">
        <v>1800</v>
      </c>
      <c r="S2648">
        <v>36000</v>
      </c>
      <c r="T2648">
        <v>43500</v>
      </c>
    </row>
    <row r="2649" spans="1:20" x14ac:dyDescent="0.25">
      <c r="A2649">
        <v>411794086</v>
      </c>
      <c r="B2649" s="2">
        <v>46113</v>
      </c>
      <c r="C2649" t="s">
        <v>3618</v>
      </c>
      <c r="D2649" s="2">
        <v>46112</v>
      </c>
      <c r="E2649" t="s">
        <v>1676</v>
      </c>
      <c r="F2649">
        <v>100857540</v>
      </c>
      <c r="G2649" t="s">
        <v>1045</v>
      </c>
      <c r="H2649" t="s">
        <v>1677</v>
      </c>
      <c r="I2649">
        <v>100001175</v>
      </c>
      <c r="J2649">
        <v>17198319</v>
      </c>
      <c r="K2649" t="s">
        <v>405</v>
      </c>
      <c r="L2649">
        <v>13190</v>
      </c>
      <c r="M2649">
        <v>13190</v>
      </c>
      <c r="N2649">
        <v>13190</v>
      </c>
      <c r="O2649" t="s">
        <v>1678</v>
      </c>
      <c r="P2649" t="s">
        <v>3695</v>
      </c>
      <c r="Q2649">
        <v>1</v>
      </c>
      <c r="R2649">
        <v>13190</v>
      </c>
      <c r="S2649">
        <v>13190</v>
      </c>
      <c r="T2649">
        <v>43500</v>
      </c>
    </row>
    <row r="2650" spans="1:20" x14ac:dyDescent="0.25">
      <c r="A2650">
        <v>411794018</v>
      </c>
      <c r="B2650" s="2">
        <v>46113</v>
      </c>
      <c r="C2650" t="s">
        <v>3618</v>
      </c>
      <c r="D2650" s="2">
        <v>46112</v>
      </c>
      <c r="E2650" t="s">
        <v>1676</v>
      </c>
      <c r="F2650">
        <v>100982501</v>
      </c>
      <c r="G2650" t="s">
        <v>1046</v>
      </c>
      <c r="H2650" t="s">
        <v>1677</v>
      </c>
      <c r="I2650">
        <v>100001175</v>
      </c>
      <c r="J2650">
        <v>17198319</v>
      </c>
      <c r="K2650" t="s">
        <v>405</v>
      </c>
      <c r="L2650">
        <v>11638</v>
      </c>
      <c r="M2650">
        <v>11638</v>
      </c>
      <c r="N2650">
        <v>11638</v>
      </c>
      <c r="O2650" t="s">
        <v>1678</v>
      </c>
      <c r="P2650" t="s">
        <v>3696</v>
      </c>
      <c r="Q2650">
        <v>1</v>
      </c>
      <c r="R2650">
        <v>11638</v>
      </c>
      <c r="S2650">
        <v>11638</v>
      </c>
      <c r="T2650">
        <v>43500</v>
      </c>
    </row>
    <row r="2651" spans="1:20" x14ac:dyDescent="0.25">
      <c r="A2651">
        <v>411794046</v>
      </c>
      <c r="B2651" s="2">
        <v>46113</v>
      </c>
      <c r="C2651" t="s">
        <v>3618</v>
      </c>
      <c r="D2651" s="2">
        <v>46112</v>
      </c>
      <c r="E2651" t="s">
        <v>1676</v>
      </c>
      <c r="F2651">
        <v>100856313</v>
      </c>
      <c r="G2651" t="s">
        <v>1047</v>
      </c>
      <c r="H2651" t="s">
        <v>1677</v>
      </c>
      <c r="I2651">
        <v>100001175</v>
      </c>
      <c r="J2651">
        <v>17198319</v>
      </c>
      <c r="K2651" t="s">
        <v>405</v>
      </c>
      <c r="L2651">
        <v>11638</v>
      </c>
      <c r="M2651">
        <v>11638</v>
      </c>
      <c r="N2651">
        <v>11638</v>
      </c>
      <c r="O2651" t="s">
        <v>1678</v>
      </c>
      <c r="P2651" t="s">
        <v>3697</v>
      </c>
      <c r="Q2651">
        <v>1</v>
      </c>
      <c r="R2651">
        <v>11638</v>
      </c>
      <c r="S2651">
        <v>11638</v>
      </c>
      <c r="T2651">
        <v>43500</v>
      </c>
    </row>
    <row r="2652" spans="1:20" x14ac:dyDescent="0.25">
      <c r="A2652">
        <v>412371862</v>
      </c>
      <c r="B2652" s="2">
        <v>46114</v>
      </c>
      <c r="C2652" t="s">
        <v>3590</v>
      </c>
      <c r="D2652" s="2">
        <v>46156</v>
      </c>
      <c r="E2652" t="s">
        <v>3534</v>
      </c>
      <c r="F2652" t="s">
        <v>1696</v>
      </c>
      <c r="G2652" t="s">
        <v>1048</v>
      </c>
      <c r="H2652" t="s">
        <v>1677</v>
      </c>
      <c r="I2652">
        <v>100037820</v>
      </c>
      <c r="J2652">
        <v>7470916</v>
      </c>
      <c r="K2652" t="s">
        <v>211</v>
      </c>
      <c r="L2652">
        <v>8220</v>
      </c>
      <c r="M2652">
        <v>8220</v>
      </c>
      <c r="N2652">
        <v>9864</v>
      </c>
      <c r="O2652" t="s">
        <v>1678</v>
      </c>
      <c r="P2652" t="s">
        <v>3698</v>
      </c>
      <c r="Q2652">
        <v>600</v>
      </c>
      <c r="R2652">
        <v>4.9000000000000004</v>
      </c>
      <c r="S2652">
        <v>2940</v>
      </c>
      <c r="T2652">
        <v>43500</v>
      </c>
    </row>
    <row r="2653" spans="1:20" x14ac:dyDescent="0.25">
      <c r="A2653">
        <v>412371862</v>
      </c>
      <c r="B2653" s="2">
        <v>46114</v>
      </c>
      <c r="C2653" t="s">
        <v>3590</v>
      </c>
      <c r="D2653" s="2">
        <v>46156</v>
      </c>
      <c r="E2653" t="s">
        <v>3534</v>
      </c>
      <c r="F2653" t="s">
        <v>1696</v>
      </c>
      <c r="G2653" t="s">
        <v>1048</v>
      </c>
      <c r="H2653" t="s">
        <v>1677</v>
      </c>
      <c r="I2653">
        <v>100037820</v>
      </c>
      <c r="J2653">
        <v>7470916</v>
      </c>
      <c r="K2653" t="s">
        <v>211</v>
      </c>
      <c r="L2653">
        <v>8220</v>
      </c>
      <c r="M2653">
        <v>8220</v>
      </c>
      <c r="N2653">
        <v>9864</v>
      </c>
      <c r="O2653" t="s">
        <v>1678</v>
      </c>
      <c r="P2653" t="s">
        <v>3535</v>
      </c>
      <c r="Q2653">
        <v>24</v>
      </c>
      <c r="R2653">
        <v>220</v>
      </c>
      <c r="S2653">
        <v>5280</v>
      </c>
      <c r="T2653">
        <v>43500</v>
      </c>
    </row>
    <row r="2654" spans="1:20" x14ac:dyDescent="0.25">
      <c r="A2654">
        <v>412399385</v>
      </c>
      <c r="B2654" s="2">
        <v>46114</v>
      </c>
      <c r="C2654" t="s">
        <v>3193</v>
      </c>
      <c r="D2654" s="2">
        <v>46114</v>
      </c>
      <c r="E2654" t="s">
        <v>3699</v>
      </c>
      <c r="F2654" t="s">
        <v>3700</v>
      </c>
      <c r="G2654" t="s">
        <v>1050</v>
      </c>
      <c r="H2654" t="s">
        <v>1677</v>
      </c>
      <c r="I2654">
        <v>100664803</v>
      </c>
      <c r="J2654">
        <v>17425595</v>
      </c>
      <c r="K2654" t="s">
        <v>1049</v>
      </c>
      <c r="L2654">
        <v>12480.55</v>
      </c>
      <c r="M2654">
        <v>12480.55</v>
      </c>
      <c r="N2654">
        <v>14976.65</v>
      </c>
      <c r="O2654" t="s">
        <v>1788</v>
      </c>
      <c r="P2654" t="s">
        <v>3701</v>
      </c>
      <c r="Q2654">
        <v>1.3</v>
      </c>
      <c r="R2654">
        <v>3666.67</v>
      </c>
      <c r="S2654">
        <v>2750.37</v>
      </c>
      <c r="T2654">
        <v>43500</v>
      </c>
    </row>
    <row r="2655" spans="1:20" x14ac:dyDescent="0.25">
      <c r="A2655">
        <v>412399385</v>
      </c>
      <c r="B2655" s="2">
        <v>46114</v>
      </c>
      <c r="C2655" t="s">
        <v>3193</v>
      </c>
      <c r="D2655" s="2">
        <v>46114</v>
      </c>
      <c r="E2655" t="s">
        <v>3699</v>
      </c>
      <c r="F2655" t="s">
        <v>3700</v>
      </c>
      <c r="G2655" t="s">
        <v>1050</v>
      </c>
      <c r="H2655" t="s">
        <v>1677</v>
      </c>
      <c r="I2655">
        <v>100664803</v>
      </c>
      <c r="J2655">
        <v>17425595</v>
      </c>
      <c r="K2655" t="s">
        <v>1049</v>
      </c>
      <c r="L2655">
        <v>12480.55</v>
      </c>
      <c r="M2655">
        <v>12480.55</v>
      </c>
      <c r="N2655">
        <v>14976.65</v>
      </c>
      <c r="O2655" t="s">
        <v>1678</v>
      </c>
      <c r="P2655" t="s">
        <v>3702</v>
      </c>
      <c r="Q2655">
        <v>5.5</v>
      </c>
      <c r="R2655">
        <v>1000</v>
      </c>
      <c r="S2655">
        <v>5500</v>
      </c>
      <c r="T2655">
        <v>43500</v>
      </c>
    </row>
    <row r="2656" spans="1:20" x14ac:dyDescent="0.25">
      <c r="A2656">
        <v>412399385</v>
      </c>
      <c r="B2656" s="2">
        <v>46114</v>
      </c>
      <c r="C2656" t="s">
        <v>3193</v>
      </c>
      <c r="D2656" s="2">
        <v>46114</v>
      </c>
      <c r="E2656" t="s">
        <v>3699</v>
      </c>
      <c r="F2656" t="s">
        <v>3700</v>
      </c>
      <c r="G2656" t="s">
        <v>1050</v>
      </c>
      <c r="H2656" t="s">
        <v>1677</v>
      </c>
      <c r="I2656">
        <v>100664803</v>
      </c>
      <c r="J2656">
        <v>17425595</v>
      </c>
      <c r="K2656" t="s">
        <v>1049</v>
      </c>
      <c r="L2656">
        <v>12480.55</v>
      </c>
      <c r="M2656">
        <v>12480.55</v>
      </c>
      <c r="N2656">
        <v>14976.65</v>
      </c>
      <c r="O2656" t="s">
        <v>1678</v>
      </c>
      <c r="P2656" t="s">
        <v>2301</v>
      </c>
      <c r="Q2656">
        <v>1</v>
      </c>
      <c r="R2656">
        <v>1674</v>
      </c>
      <c r="S2656">
        <v>1339.2</v>
      </c>
      <c r="T2656">
        <v>43500</v>
      </c>
    </row>
    <row r="2657" spans="1:20" x14ac:dyDescent="0.25">
      <c r="A2657">
        <v>412399385</v>
      </c>
      <c r="B2657" s="2">
        <v>46114</v>
      </c>
      <c r="C2657" t="s">
        <v>3193</v>
      </c>
      <c r="D2657" s="2">
        <v>46114</v>
      </c>
      <c r="E2657" t="s">
        <v>3699</v>
      </c>
      <c r="F2657" t="s">
        <v>3700</v>
      </c>
      <c r="G2657" t="s">
        <v>1050</v>
      </c>
      <c r="H2657" t="s">
        <v>1677</v>
      </c>
      <c r="I2657">
        <v>100664803</v>
      </c>
      <c r="J2657">
        <v>17425595</v>
      </c>
      <c r="K2657" t="s">
        <v>1049</v>
      </c>
      <c r="L2657">
        <v>12480.55</v>
      </c>
      <c r="M2657">
        <v>12480.55</v>
      </c>
      <c r="N2657">
        <v>14976.65</v>
      </c>
      <c r="O2657" t="s">
        <v>1678</v>
      </c>
      <c r="P2657" t="s">
        <v>3703</v>
      </c>
      <c r="Q2657">
        <v>1</v>
      </c>
      <c r="R2657">
        <v>1476</v>
      </c>
      <c r="S2657">
        <v>1180.8</v>
      </c>
      <c r="T2657">
        <v>43500</v>
      </c>
    </row>
    <row r="2658" spans="1:20" x14ac:dyDescent="0.25">
      <c r="A2658">
        <v>412399385</v>
      </c>
      <c r="B2658" s="2">
        <v>46114</v>
      </c>
      <c r="C2658" t="s">
        <v>3193</v>
      </c>
      <c r="D2658" s="2">
        <v>46114</v>
      </c>
      <c r="E2658" t="s">
        <v>3699</v>
      </c>
      <c r="F2658" t="s">
        <v>3700</v>
      </c>
      <c r="G2658" t="s">
        <v>1050</v>
      </c>
      <c r="H2658" t="s">
        <v>1677</v>
      </c>
      <c r="I2658">
        <v>100664803</v>
      </c>
      <c r="J2658">
        <v>17425595</v>
      </c>
      <c r="K2658" t="s">
        <v>1049</v>
      </c>
      <c r="L2658">
        <v>12480.55</v>
      </c>
      <c r="M2658">
        <v>12480.55</v>
      </c>
      <c r="N2658">
        <v>14976.65</v>
      </c>
      <c r="O2658" t="s">
        <v>1678</v>
      </c>
      <c r="P2658" t="s">
        <v>3704</v>
      </c>
      <c r="Q2658">
        <v>1</v>
      </c>
      <c r="R2658">
        <v>1414.8</v>
      </c>
      <c r="S2658">
        <v>1131.8399999999999</v>
      </c>
      <c r="T2658">
        <v>43500</v>
      </c>
    </row>
    <row r="2659" spans="1:20" x14ac:dyDescent="0.25">
      <c r="A2659">
        <v>412399385</v>
      </c>
      <c r="B2659" s="2">
        <v>46114</v>
      </c>
      <c r="C2659" t="s">
        <v>3193</v>
      </c>
      <c r="D2659" s="2">
        <v>46114</v>
      </c>
      <c r="E2659" t="s">
        <v>3699</v>
      </c>
      <c r="F2659" t="s">
        <v>3700</v>
      </c>
      <c r="G2659" t="s">
        <v>1050</v>
      </c>
      <c r="H2659" t="s">
        <v>1677</v>
      </c>
      <c r="I2659">
        <v>100664803</v>
      </c>
      <c r="J2659">
        <v>17425595</v>
      </c>
      <c r="K2659" t="s">
        <v>1049</v>
      </c>
      <c r="L2659">
        <v>12480.55</v>
      </c>
      <c r="M2659">
        <v>12480.55</v>
      </c>
      <c r="N2659">
        <v>14976.65</v>
      </c>
      <c r="O2659" t="s">
        <v>1678</v>
      </c>
      <c r="P2659" t="s">
        <v>3705</v>
      </c>
      <c r="Q2659">
        <v>1</v>
      </c>
      <c r="R2659">
        <v>150</v>
      </c>
      <c r="S2659">
        <v>120</v>
      </c>
      <c r="T2659">
        <v>43500</v>
      </c>
    </row>
    <row r="2660" spans="1:20" x14ac:dyDescent="0.25">
      <c r="A2660">
        <v>412399385</v>
      </c>
      <c r="B2660" s="2">
        <v>46114</v>
      </c>
      <c r="C2660" t="s">
        <v>3193</v>
      </c>
      <c r="D2660" s="2">
        <v>46114</v>
      </c>
      <c r="E2660" t="s">
        <v>3699</v>
      </c>
      <c r="F2660" t="s">
        <v>3700</v>
      </c>
      <c r="G2660" t="s">
        <v>1050</v>
      </c>
      <c r="H2660" t="s">
        <v>1677</v>
      </c>
      <c r="I2660">
        <v>100664803</v>
      </c>
      <c r="J2660">
        <v>17425595</v>
      </c>
      <c r="K2660" t="s">
        <v>1049</v>
      </c>
      <c r="L2660">
        <v>12480.55</v>
      </c>
      <c r="M2660">
        <v>12480.55</v>
      </c>
      <c r="N2660">
        <v>14976.65</v>
      </c>
      <c r="O2660" t="s">
        <v>1678</v>
      </c>
      <c r="P2660" t="s">
        <v>3706</v>
      </c>
      <c r="Q2660">
        <v>1</v>
      </c>
      <c r="R2660">
        <v>166.67</v>
      </c>
      <c r="S2660">
        <v>166.67</v>
      </c>
      <c r="T2660">
        <v>43500</v>
      </c>
    </row>
    <row r="2661" spans="1:20" x14ac:dyDescent="0.25">
      <c r="A2661">
        <v>412399385</v>
      </c>
      <c r="B2661" s="2">
        <v>46114</v>
      </c>
      <c r="C2661" t="s">
        <v>3193</v>
      </c>
      <c r="D2661" s="2">
        <v>46114</v>
      </c>
      <c r="E2661" t="s">
        <v>3699</v>
      </c>
      <c r="F2661" t="s">
        <v>3700</v>
      </c>
      <c r="G2661" t="s">
        <v>1050</v>
      </c>
      <c r="H2661" t="s">
        <v>1677</v>
      </c>
      <c r="I2661">
        <v>100664803</v>
      </c>
      <c r="J2661">
        <v>17425595</v>
      </c>
      <c r="K2661" t="s">
        <v>1049</v>
      </c>
      <c r="L2661">
        <v>12480.55</v>
      </c>
      <c r="M2661">
        <v>12480.55</v>
      </c>
      <c r="N2661">
        <v>14976.65</v>
      </c>
      <c r="O2661" t="s">
        <v>1678</v>
      </c>
      <c r="P2661" t="s">
        <v>3707</v>
      </c>
      <c r="Q2661">
        <v>0.5</v>
      </c>
      <c r="R2661">
        <v>583.33000000000004</v>
      </c>
      <c r="S2661">
        <v>291.67</v>
      </c>
      <c r="T2661">
        <v>43500</v>
      </c>
    </row>
    <row r="2662" spans="1:20" x14ac:dyDescent="0.25">
      <c r="A2662">
        <v>412529631</v>
      </c>
      <c r="B2662" s="2">
        <v>46114</v>
      </c>
      <c r="C2662" t="s">
        <v>3618</v>
      </c>
      <c r="D2662" s="2">
        <v>46129</v>
      </c>
      <c r="E2662" t="s">
        <v>3708</v>
      </c>
      <c r="F2662" t="s">
        <v>1827</v>
      </c>
      <c r="G2662">
        <v>9006507850</v>
      </c>
      <c r="H2662">
        <v>8083213255</v>
      </c>
      <c r="I2662">
        <v>104052135</v>
      </c>
      <c r="J2662">
        <v>20084693</v>
      </c>
      <c r="K2662" t="s">
        <v>50</v>
      </c>
      <c r="L2662">
        <v>652027.93999999994</v>
      </c>
      <c r="M2662">
        <v>652027.93999999994</v>
      </c>
      <c r="N2662">
        <v>782433.51</v>
      </c>
      <c r="O2662" t="s">
        <v>1828</v>
      </c>
      <c r="P2662" t="s">
        <v>1829</v>
      </c>
      <c r="Q2662">
        <v>979.85</v>
      </c>
      <c r="R2662">
        <v>186</v>
      </c>
      <c r="S2662">
        <v>151876.75</v>
      </c>
      <c r="T2662">
        <v>43500</v>
      </c>
    </row>
    <row r="2663" spans="1:20" x14ac:dyDescent="0.25">
      <c r="A2663">
        <v>412529631</v>
      </c>
      <c r="B2663" s="2">
        <v>46114</v>
      </c>
      <c r="C2663" t="s">
        <v>3618</v>
      </c>
      <c r="D2663" s="2">
        <v>46129</v>
      </c>
      <c r="E2663" t="s">
        <v>3708</v>
      </c>
      <c r="F2663" t="s">
        <v>1827</v>
      </c>
      <c r="G2663">
        <v>9006507850</v>
      </c>
      <c r="H2663">
        <v>8083213255</v>
      </c>
      <c r="I2663">
        <v>104052135</v>
      </c>
      <c r="J2663">
        <v>20084693</v>
      </c>
      <c r="K2663" t="s">
        <v>50</v>
      </c>
      <c r="L2663">
        <v>652027.93999999994</v>
      </c>
      <c r="M2663">
        <v>652027.93999999994</v>
      </c>
      <c r="N2663">
        <v>782433.51</v>
      </c>
      <c r="O2663" t="s">
        <v>1828</v>
      </c>
      <c r="P2663" t="s">
        <v>1832</v>
      </c>
      <c r="Q2663">
        <v>100.41</v>
      </c>
      <c r="R2663">
        <v>100.9</v>
      </c>
      <c r="S2663">
        <v>8442.81</v>
      </c>
      <c r="T2663">
        <v>43500</v>
      </c>
    </row>
    <row r="2664" spans="1:20" x14ac:dyDescent="0.25">
      <c r="A2664">
        <v>412529631</v>
      </c>
      <c r="B2664" s="2">
        <v>46114</v>
      </c>
      <c r="C2664" t="s">
        <v>3618</v>
      </c>
      <c r="D2664" s="2">
        <v>46129</v>
      </c>
      <c r="E2664" t="s">
        <v>3708</v>
      </c>
      <c r="F2664" t="s">
        <v>1827</v>
      </c>
      <c r="G2664">
        <v>9006507850</v>
      </c>
      <c r="H2664">
        <v>8083213255</v>
      </c>
      <c r="I2664">
        <v>104052135</v>
      </c>
      <c r="J2664">
        <v>20084693</v>
      </c>
      <c r="K2664" t="s">
        <v>50</v>
      </c>
      <c r="L2664">
        <v>652027.93999999994</v>
      </c>
      <c r="M2664">
        <v>652027.93999999994</v>
      </c>
      <c r="N2664">
        <v>782433.51</v>
      </c>
      <c r="O2664" t="s">
        <v>1828</v>
      </c>
      <c r="P2664" t="s">
        <v>1830</v>
      </c>
      <c r="Q2664">
        <v>325.10000000000002</v>
      </c>
      <c r="R2664">
        <v>206</v>
      </c>
      <c r="S2664">
        <v>55808.84</v>
      </c>
      <c r="T2664">
        <v>43500</v>
      </c>
    </row>
    <row r="2665" spans="1:20" x14ac:dyDescent="0.25">
      <c r="A2665">
        <v>412529631</v>
      </c>
      <c r="B2665" s="2">
        <v>46114</v>
      </c>
      <c r="C2665" t="s">
        <v>3618</v>
      </c>
      <c r="D2665" s="2">
        <v>46129</v>
      </c>
      <c r="E2665" t="s">
        <v>3708</v>
      </c>
      <c r="F2665" t="s">
        <v>1827</v>
      </c>
      <c r="G2665">
        <v>9006507850</v>
      </c>
      <c r="H2665">
        <v>8083213255</v>
      </c>
      <c r="I2665">
        <v>104052135</v>
      </c>
      <c r="J2665">
        <v>20084693</v>
      </c>
      <c r="K2665" t="s">
        <v>50</v>
      </c>
      <c r="L2665">
        <v>652027.93999999994</v>
      </c>
      <c r="M2665">
        <v>652027.93999999994</v>
      </c>
      <c r="N2665">
        <v>782433.51</v>
      </c>
      <c r="O2665" t="s">
        <v>1828</v>
      </c>
      <c r="P2665" t="s">
        <v>1831</v>
      </c>
      <c r="Q2665">
        <v>67.86</v>
      </c>
      <c r="R2665">
        <v>208</v>
      </c>
      <c r="S2665">
        <v>11762.4</v>
      </c>
      <c r="T2665">
        <v>43500</v>
      </c>
    </row>
    <row r="2666" spans="1:20" x14ac:dyDescent="0.25">
      <c r="A2666">
        <v>412529631</v>
      </c>
      <c r="B2666" s="2">
        <v>46114</v>
      </c>
      <c r="C2666" t="s">
        <v>3618</v>
      </c>
      <c r="D2666" s="2">
        <v>46129</v>
      </c>
      <c r="E2666" t="s">
        <v>3708</v>
      </c>
      <c r="F2666" t="s">
        <v>1827</v>
      </c>
      <c r="G2666">
        <v>9006507850</v>
      </c>
      <c r="H2666">
        <v>8083213255</v>
      </c>
      <c r="I2666">
        <v>104052135</v>
      </c>
      <c r="J2666">
        <v>20084693</v>
      </c>
      <c r="K2666" t="s">
        <v>50</v>
      </c>
      <c r="L2666">
        <v>652027.93999999994</v>
      </c>
      <c r="M2666">
        <v>652027.93999999994</v>
      </c>
      <c r="N2666">
        <v>782433.51</v>
      </c>
      <c r="O2666" t="s">
        <v>1828</v>
      </c>
      <c r="P2666" t="s">
        <v>1832</v>
      </c>
      <c r="Q2666">
        <v>377.16</v>
      </c>
      <c r="R2666">
        <v>101.4</v>
      </c>
      <c r="S2666">
        <v>31870.03</v>
      </c>
      <c r="T2666">
        <v>43500</v>
      </c>
    </row>
    <row r="2667" spans="1:20" x14ac:dyDescent="0.25">
      <c r="A2667">
        <v>412529631</v>
      </c>
      <c r="B2667" s="2">
        <v>46114</v>
      </c>
      <c r="C2667" t="s">
        <v>3618</v>
      </c>
      <c r="D2667" s="2">
        <v>46129</v>
      </c>
      <c r="E2667" t="s">
        <v>3708</v>
      </c>
      <c r="F2667" t="s">
        <v>1827</v>
      </c>
      <c r="G2667">
        <v>9006507850</v>
      </c>
      <c r="H2667">
        <v>8083213255</v>
      </c>
      <c r="I2667">
        <v>104052135</v>
      </c>
      <c r="J2667">
        <v>20084693</v>
      </c>
      <c r="K2667" t="s">
        <v>50</v>
      </c>
      <c r="L2667">
        <v>652027.93999999994</v>
      </c>
      <c r="M2667">
        <v>652027.93999999994</v>
      </c>
      <c r="N2667">
        <v>782433.51</v>
      </c>
      <c r="O2667" t="s">
        <v>1828</v>
      </c>
      <c r="P2667" t="s">
        <v>2065</v>
      </c>
      <c r="Q2667">
        <v>39.729999999999997</v>
      </c>
      <c r="R2667">
        <v>219</v>
      </c>
      <c r="S2667">
        <v>7250.72</v>
      </c>
      <c r="T2667">
        <v>43500</v>
      </c>
    </row>
    <row r="2668" spans="1:20" x14ac:dyDescent="0.25">
      <c r="A2668">
        <v>412529631</v>
      </c>
      <c r="B2668" s="2">
        <v>46114</v>
      </c>
      <c r="C2668" t="s">
        <v>3618</v>
      </c>
      <c r="D2668" s="2">
        <v>46129</v>
      </c>
      <c r="E2668" t="s">
        <v>3708</v>
      </c>
      <c r="F2668" t="s">
        <v>1827</v>
      </c>
      <c r="G2668">
        <v>9006507850</v>
      </c>
      <c r="H2668">
        <v>8083213255</v>
      </c>
      <c r="I2668">
        <v>104052135</v>
      </c>
      <c r="J2668">
        <v>20084693</v>
      </c>
      <c r="K2668" t="s">
        <v>50</v>
      </c>
      <c r="L2668">
        <v>652027.93999999994</v>
      </c>
      <c r="M2668">
        <v>652027.93999999994</v>
      </c>
      <c r="N2668">
        <v>782433.51</v>
      </c>
      <c r="O2668" t="s">
        <v>1828</v>
      </c>
      <c r="P2668" t="s">
        <v>1829</v>
      </c>
      <c r="Q2668">
        <v>1467.72</v>
      </c>
      <c r="R2668">
        <v>188</v>
      </c>
      <c r="S2668">
        <v>229942.81</v>
      </c>
      <c r="T2668">
        <v>43500</v>
      </c>
    </row>
    <row r="2669" spans="1:20" x14ac:dyDescent="0.25">
      <c r="A2669">
        <v>412529631</v>
      </c>
      <c r="B2669" s="2">
        <v>46114</v>
      </c>
      <c r="C2669" t="s">
        <v>3618</v>
      </c>
      <c r="D2669" s="2">
        <v>46129</v>
      </c>
      <c r="E2669" t="s">
        <v>3708</v>
      </c>
      <c r="F2669" t="s">
        <v>1827</v>
      </c>
      <c r="G2669">
        <v>9006507850</v>
      </c>
      <c r="H2669">
        <v>8083213255</v>
      </c>
      <c r="I2669">
        <v>104052135</v>
      </c>
      <c r="J2669">
        <v>20084693</v>
      </c>
      <c r="K2669" t="s">
        <v>50</v>
      </c>
      <c r="L2669">
        <v>652027.93999999994</v>
      </c>
      <c r="M2669">
        <v>652027.93999999994</v>
      </c>
      <c r="N2669">
        <v>782433.51</v>
      </c>
      <c r="O2669" t="s">
        <v>1828</v>
      </c>
      <c r="P2669" t="s">
        <v>1830</v>
      </c>
      <c r="Q2669">
        <v>28.5</v>
      </c>
      <c r="R2669">
        <v>207</v>
      </c>
      <c r="S2669">
        <v>4916.25</v>
      </c>
      <c r="T2669">
        <v>43500</v>
      </c>
    </row>
    <row r="2670" spans="1:20" x14ac:dyDescent="0.25">
      <c r="A2670">
        <v>412529631</v>
      </c>
      <c r="B2670" s="2">
        <v>46114</v>
      </c>
      <c r="C2670" t="s">
        <v>3618</v>
      </c>
      <c r="D2670" s="2">
        <v>46129</v>
      </c>
      <c r="E2670" t="s">
        <v>3708</v>
      </c>
      <c r="F2670" t="s">
        <v>1827</v>
      </c>
      <c r="G2670">
        <v>9006507850</v>
      </c>
      <c r="H2670">
        <v>8083213255</v>
      </c>
      <c r="I2670">
        <v>104052135</v>
      </c>
      <c r="J2670">
        <v>20084693</v>
      </c>
      <c r="K2670" t="s">
        <v>50</v>
      </c>
      <c r="L2670">
        <v>652027.93999999994</v>
      </c>
      <c r="M2670">
        <v>652027.93999999994</v>
      </c>
      <c r="N2670">
        <v>782433.51</v>
      </c>
      <c r="O2670" t="s">
        <v>1828</v>
      </c>
      <c r="P2670" t="s">
        <v>1832</v>
      </c>
      <c r="Q2670">
        <v>220.89</v>
      </c>
      <c r="R2670">
        <v>103.4</v>
      </c>
      <c r="S2670">
        <v>19033.34</v>
      </c>
      <c r="T2670">
        <v>43500</v>
      </c>
    </row>
    <row r="2671" spans="1:20" x14ac:dyDescent="0.25">
      <c r="A2671">
        <v>412529631</v>
      </c>
      <c r="B2671" s="2">
        <v>46114</v>
      </c>
      <c r="C2671" t="s">
        <v>3618</v>
      </c>
      <c r="D2671" s="2">
        <v>46129</v>
      </c>
      <c r="E2671" t="s">
        <v>3708</v>
      </c>
      <c r="F2671" t="s">
        <v>1827</v>
      </c>
      <c r="G2671">
        <v>9006507850</v>
      </c>
      <c r="H2671">
        <v>8083213255</v>
      </c>
      <c r="I2671">
        <v>104052135</v>
      </c>
      <c r="J2671">
        <v>20084693</v>
      </c>
      <c r="K2671" t="s">
        <v>50</v>
      </c>
      <c r="L2671">
        <v>652027.93999999994</v>
      </c>
      <c r="M2671">
        <v>652027.93999999994</v>
      </c>
      <c r="N2671">
        <v>782433.51</v>
      </c>
      <c r="O2671" t="s">
        <v>1828</v>
      </c>
      <c r="P2671" t="s">
        <v>1831</v>
      </c>
      <c r="Q2671">
        <v>68.41</v>
      </c>
      <c r="R2671">
        <v>212</v>
      </c>
      <c r="S2671">
        <v>12085.77</v>
      </c>
      <c r="T2671">
        <v>43500</v>
      </c>
    </row>
    <row r="2672" spans="1:20" x14ac:dyDescent="0.25">
      <c r="A2672">
        <v>412529631</v>
      </c>
      <c r="B2672" s="2">
        <v>46114</v>
      </c>
      <c r="C2672" t="s">
        <v>3618</v>
      </c>
      <c r="D2672" s="2">
        <v>46129</v>
      </c>
      <c r="E2672" t="s">
        <v>3708</v>
      </c>
      <c r="F2672" t="s">
        <v>1827</v>
      </c>
      <c r="G2672">
        <v>9006507850</v>
      </c>
      <c r="H2672">
        <v>8083213255</v>
      </c>
      <c r="I2672">
        <v>104052135</v>
      </c>
      <c r="J2672">
        <v>20084693</v>
      </c>
      <c r="K2672" t="s">
        <v>50</v>
      </c>
      <c r="L2672">
        <v>652027.93999999994</v>
      </c>
      <c r="M2672">
        <v>652027.93999999994</v>
      </c>
      <c r="N2672">
        <v>782433.51</v>
      </c>
      <c r="O2672" t="s">
        <v>1828</v>
      </c>
      <c r="P2672" t="s">
        <v>1830</v>
      </c>
      <c r="Q2672">
        <v>384.55</v>
      </c>
      <c r="R2672">
        <v>210</v>
      </c>
      <c r="S2672">
        <v>67296.25</v>
      </c>
      <c r="T2672">
        <v>43500</v>
      </c>
    </row>
    <row r="2673" spans="1:20" x14ac:dyDescent="0.25">
      <c r="A2673">
        <v>412529631</v>
      </c>
      <c r="B2673" s="2">
        <v>46114</v>
      </c>
      <c r="C2673" t="s">
        <v>3618</v>
      </c>
      <c r="D2673" s="2">
        <v>46129</v>
      </c>
      <c r="E2673" t="s">
        <v>3708</v>
      </c>
      <c r="F2673" t="s">
        <v>1827</v>
      </c>
      <c r="G2673">
        <v>9006507850</v>
      </c>
      <c r="H2673">
        <v>8083213255</v>
      </c>
      <c r="I2673">
        <v>104052135</v>
      </c>
      <c r="J2673">
        <v>20084693</v>
      </c>
      <c r="K2673" t="s">
        <v>50</v>
      </c>
      <c r="L2673">
        <v>652027.93999999994</v>
      </c>
      <c r="M2673">
        <v>652027.93999999994</v>
      </c>
      <c r="N2673">
        <v>782433.51</v>
      </c>
      <c r="O2673" t="s">
        <v>1828</v>
      </c>
      <c r="P2673" t="s">
        <v>1832</v>
      </c>
      <c r="Q2673">
        <v>431.05</v>
      </c>
      <c r="R2673">
        <v>104.4</v>
      </c>
      <c r="S2673">
        <v>37501.35</v>
      </c>
      <c r="T2673">
        <v>43500</v>
      </c>
    </row>
    <row r="2674" spans="1:20" x14ac:dyDescent="0.25">
      <c r="A2674">
        <v>412529631</v>
      </c>
      <c r="B2674" s="2">
        <v>46114</v>
      </c>
      <c r="C2674" t="s">
        <v>3618</v>
      </c>
      <c r="D2674" s="2">
        <v>46129</v>
      </c>
      <c r="E2674" t="s">
        <v>3708</v>
      </c>
      <c r="F2674" t="s">
        <v>1827</v>
      </c>
      <c r="G2674">
        <v>9006507850</v>
      </c>
      <c r="H2674">
        <v>8083213255</v>
      </c>
      <c r="I2674">
        <v>104052135</v>
      </c>
      <c r="J2674">
        <v>20084693</v>
      </c>
      <c r="K2674" t="s">
        <v>50</v>
      </c>
      <c r="L2674">
        <v>652027.93999999994</v>
      </c>
      <c r="M2674">
        <v>652027.93999999994</v>
      </c>
      <c r="N2674">
        <v>782433.51</v>
      </c>
      <c r="O2674" t="s">
        <v>1828</v>
      </c>
      <c r="P2674" t="s">
        <v>2065</v>
      </c>
      <c r="Q2674">
        <v>42.81</v>
      </c>
      <c r="R2674">
        <v>222</v>
      </c>
      <c r="S2674">
        <v>7919.85</v>
      </c>
      <c r="T2674">
        <v>43500</v>
      </c>
    </row>
    <row r="2675" spans="1:20" x14ac:dyDescent="0.25">
      <c r="A2675">
        <v>412529631</v>
      </c>
      <c r="B2675" s="2">
        <v>46114</v>
      </c>
      <c r="C2675" t="s">
        <v>3618</v>
      </c>
      <c r="D2675" s="2">
        <v>46129</v>
      </c>
      <c r="E2675" t="s">
        <v>3708</v>
      </c>
      <c r="F2675" t="s">
        <v>1827</v>
      </c>
      <c r="G2675">
        <v>9006507850</v>
      </c>
      <c r="H2675">
        <v>8083213255</v>
      </c>
      <c r="I2675">
        <v>104052135</v>
      </c>
      <c r="J2675">
        <v>20084693</v>
      </c>
      <c r="K2675" t="s">
        <v>50</v>
      </c>
      <c r="L2675">
        <v>652027.93999999994</v>
      </c>
      <c r="M2675">
        <v>652027.93999999994</v>
      </c>
      <c r="N2675">
        <v>782433.51</v>
      </c>
      <c r="O2675" t="s">
        <v>1828</v>
      </c>
      <c r="P2675" t="s">
        <v>1831</v>
      </c>
      <c r="Q2675">
        <v>35.61</v>
      </c>
      <c r="R2675">
        <v>213</v>
      </c>
      <c r="S2675">
        <v>6320.77</v>
      </c>
      <c r="T2675">
        <v>43500</v>
      </c>
    </row>
    <row r="2676" spans="1:20" x14ac:dyDescent="0.25">
      <c r="A2676">
        <v>412439297</v>
      </c>
      <c r="B2676" s="2">
        <v>46114</v>
      </c>
      <c r="C2676" t="s">
        <v>3193</v>
      </c>
      <c r="D2676" s="2">
        <v>46144</v>
      </c>
      <c r="E2676" t="s">
        <v>3709</v>
      </c>
      <c r="F2676" t="s">
        <v>1677</v>
      </c>
      <c r="G2676">
        <v>26014018</v>
      </c>
      <c r="H2676" t="s">
        <v>3710</v>
      </c>
      <c r="I2676">
        <v>100563059</v>
      </c>
      <c r="J2676">
        <v>17312618</v>
      </c>
      <c r="K2676" t="s">
        <v>175</v>
      </c>
      <c r="L2676">
        <v>21017.599999999999</v>
      </c>
      <c r="M2676">
        <v>21017.599999999999</v>
      </c>
      <c r="N2676">
        <v>25221.119999999999</v>
      </c>
      <c r="O2676" t="s">
        <v>1678</v>
      </c>
      <c r="P2676" t="s">
        <v>3711</v>
      </c>
      <c r="Q2676">
        <v>4</v>
      </c>
      <c r="R2676">
        <v>8210</v>
      </c>
      <c r="S2676">
        <v>21017.599999999999</v>
      </c>
      <c r="T2676">
        <v>43500</v>
      </c>
    </row>
    <row r="2677" spans="1:20" x14ac:dyDescent="0.25">
      <c r="A2677">
        <v>412370677</v>
      </c>
      <c r="B2677" s="2">
        <v>46114</v>
      </c>
      <c r="C2677" t="s">
        <v>3618</v>
      </c>
      <c r="D2677" s="2">
        <v>46122</v>
      </c>
      <c r="E2677" t="s">
        <v>3712</v>
      </c>
      <c r="F2677" t="s">
        <v>1677</v>
      </c>
      <c r="G2677" t="s">
        <v>1051</v>
      </c>
      <c r="H2677" t="s">
        <v>1677</v>
      </c>
      <c r="I2677">
        <v>101877940</v>
      </c>
      <c r="J2677">
        <v>7035250</v>
      </c>
      <c r="K2677" t="s">
        <v>156</v>
      </c>
      <c r="L2677">
        <v>11000</v>
      </c>
      <c r="M2677">
        <v>11000</v>
      </c>
      <c r="N2677">
        <v>13200</v>
      </c>
      <c r="O2677" t="s">
        <v>1678</v>
      </c>
      <c r="P2677" t="s">
        <v>3713</v>
      </c>
      <c r="Q2677">
        <v>1</v>
      </c>
      <c r="R2677">
        <v>11000</v>
      </c>
      <c r="S2677">
        <v>11000</v>
      </c>
      <c r="T2677">
        <v>43500</v>
      </c>
    </row>
    <row r="2678" spans="1:20" x14ac:dyDescent="0.25">
      <c r="A2678">
        <v>412378398</v>
      </c>
      <c r="B2678" s="2">
        <v>46114</v>
      </c>
      <c r="C2678" t="s">
        <v>3618</v>
      </c>
      <c r="D2678" s="2">
        <v>46120</v>
      </c>
      <c r="E2678" t="s">
        <v>3714</v>
      </c>
      <c r="F2678" t="s">
        <v>1806</v>
      </c>
      <c r="G2678">
        <v>2607985</v>
      </c>
      <c r="H2678" t="s">
        <v>1677</v>
      </c>
      <c r="I2678">
        <v>100012718</v>
      </c>
      <c r="J2678">
        <v>17207750</v>
      </c>
      <c r="K2678" t="s">
        <v>93</v>
      </c>
      <c r="L2678">
        <v>8000</v>
      </c>
      <c r="M2678">
        <v>8000</v>
      </c>
      <c r="N2678">
        <v>9600</v>
      </c>
      <c r="O2678" t="s">
        <v>1678</v>
      </c>
      <c r="P2678" t="s">
        <v>1807</v>
      </c>
      <c r="Q2678">
        <v>1</v>
      </c>
      <c r="R2678">
        <v>3200</v>
      </c>
      <c r="S2678">
        <v>3200</v>
      </c>
      <c r="T2678">
        <v>43500</v>
      </c>
    </row>
    <row r="2679" spans="1:20" x14ac:dyDescent="0.25">
      <c r="A2679">
        <v>412378398</v>
      </c>
      <c r="B2679" s="2">
        <v>46114</v>
      </c>
      <c r="C2679" t="s">
        <v>3618</v>
      </c>
      <c r="D2679" s="2">
        <v>46120</v>
      </c>
      <c r="E2679" t="s">
        <v>3714</v>
      </c>
      <c r="F2679" t="s">
        <v>1806</v>
      </c>
      <c r="G2679">
        <v>2607985</v>
      </c>
      <c r="H2679" t="s">
        <v>1677</v>
      </c>
      <c r="I2679">
        <v>100012718</v>
      </c>
      <c r="J2679">
        <v>17207750</v>
      </c>
      <c r="K2679" t="s">
        <v>93</v>
      </c>
      <c r="L2679">
        <v>8000</v>
      </c>
      <c r="M2679">
        <v>8000</v>
      </c>
      <c r="N2679">
        <v>9600</v>
      </c>
      <c r="O2679" t="s">
        <v>1678</v>
      </c>
      <c r="P2679" t="s">
        <v>1808</v>
      </c>
      <c r="Q2679">
        <v>1</v>
      </c>
      <c r="R2679">
        <v>4800</v>
      </c>
      <c r="S2679">
        <v>4800</v>
      </c>
      <c r="T2679">
        <v>43500</v>
      </c>
    </row>
    <row r="2680" spans="1:20" x14ac:dyDescent="0.25">
      <c r="A2680">
        <v>412606287</v>
      </c>
      <c r="B2680" s="2">
        <v>46114</v>
      </c>
      <c r="C2680" t="s">
        <v>3659</v>
      </c>
      <c r="D2680" s="2">
        <v>46114</v>
      </c>
      <c r="E2680" t="s">
        <v>3715</v>
      </c>
      <c r="F2680" t="s">
        <v>3716</v>
      </c>
      <c r="G2680" t="s">
        <v>1052</v>
      </c>
      <c r="H2680" t="s">
        <v>1677</v>
      </c>
      <c r="I2680">
        <v>108299473</v>
      </c>
      <c r="J2680">
        <v>63357367</v>
      </c>
      <c r="K2680" t="s">
        <v>838</v>
      </c>
      <c r="L2680">
        <v>12729.19</v>
      </c>
      <c r="M2680">
        <v>12729.19</v>
      </c>
      <c r="N2680">
        <v>15275.03</v>
      </c>
      <c r="O2680" t="s">
        <v>1678</v>
      </c>
      <c r="P2680" t="s">
        <v>3717</v>
      </c>
      <c r="Q2680">
        <v>1</v>
      </c>
      <c r="R2680">
        <v>12729.19</v>
      </c>
      <c r="S2680">
        <v>12729.19</v>
      </c>
      <c r="T2680">
        <v>43500</v>
      </c>
    </row>
    <row r="2681" spans="1:20" x14ac:dyDescent="0.25">
      <c r="A2681">
        <v>412529690</v>
      </c>
      <c r="B2681" s="2">
        <v>46114</v>
      </c>
      <c r="C2681" t="s">
        <v>3618</v>
      </c>
      <c r="D2681" s="2">
        <v>46129</v>
      </c>
      <c r="E2681" t="s">
        <v>3718</v>
      </c>
      <c r="F2681" t="s">
        <v>1827</v>
      </c>
      <c r="G2681">
        <v>9006507888</v>
      </c>
      <c r="H2681">
        <v>8083219458</v>
      </c>
      <c r="I2681">
        <v>104052135</v>
      </c>
      <c r="J2681">
        <v>20084693</v>
      </c>
      <c r="K2681" t="s">
        <v>50</v>
      </c>
      <c r="L2681">
        <v>281932.25</v>
      </c>
      <c r="M2681">
        <v>281932.25</v>
      </c>
      <c r="N2681">
        <v>338318.69</v>
      </c>
      <c r="O2681" t="s">
        <v>1828</v>
      </c>
      <c r="P2681" t="s">
        <v>1829</v>
      </c>
      <c r="Q2681">
        <v>496.52</v>
      </c>
      <c r="R2681">
        <v>186</v>
      </c>
      <c r="S2681">
        <v>76960.600000000006</v>
      </c>
      <c r="T2681">
        <v>43500</v>
      </c>
    </row>
    <row r="2682" spans="1:20" x14ac:dyDescent="0.25">
      <c r="A2682">
        <v>412529690</v>
      </c>
      <c r="B2682" s="2">
        <v>46114</v>
      </c>
      <c r="C2682" t="s">
        <v>3618</v>
      </c>
      <c r="D2682" s="2">
        <v>46129</v>
      </c>
      <c r="E2682" t="s">
        <v>3718</v>
      </c>
      <c r="F2682" t="s">
        <v>1827</v>
      </c>
      <c r="G2682">
        <v>9006507888</v>
      </c>
      <c r="H2682">
        <v>8083219458</v>
      </c>
      <c r="I2682">
        <v>104052135</v>
      </c>
      <c r="J2682">
        <v>20084693</v>
      </c>
      <c r="K2682" t="s">
        <v>50</v>
      </c>
      <c r="L2682">
        <v>281932.25</v>
      </c>
      <c r="M2682">
        <v>281932.25</v>
      </c>
      <c r="N2682">
        <v>338318.69</v>
      </c>
      <c r="O2682" t="s">
        <v>1828</v>
      </c>
      <c r="P2682" t="s">
        <v>1831</v>
      </c>
      <c r="Q2682">
        <v>46</v>
      </c>
      <c r="R2682">
        <v>208</v>
      </c>
      <c r="S2682">
        <v>7973.33</v>
      </c>
      <c r="T2682">
        <v>43500</v>
      </c>
    </row>
    <row r="2683" spans="1:20" x14ac:dyDescent="0.25">
      <c r="A2683">
        <v>412529690</v>
      </c>
      <c r="B2683" s="2">
        <v>46114</v>
      </c>
      <c r="C2683" t="s">
        <v>3618</v>
      </c>
      <c r="D2683" s="2">
        <v>46129</v>
      </c>
      <c r="E2683" t="s">
        <v>3718</v>
      </c>
      <c r="F2683" t="s">
        <v>1827</v>
      </c>
      <c r="G2683">
        <v>9006507888</v>
      </c>
      <c r="H2683">
        <v>8083219458</v>
      </c>
      <c r="I2683">
        <v>104052135</v>
      </c>
      <c r="J2683">
        <v>20084693</v>
      </c>
      <c r="K2683" t="s">
        <v>50</v>
      </c>
      <c r="L2683">
        <v>281932.25</v>
      </c>
      <c r="M2683">
        <v>281932.25</v>
      </c>
      <c r="N2683">
        <v>338318.69</v>
      </c>
      <c r="O2683" t="s">
        <v>1828</v>
      </c>
      <c r="P2683" t="s">
        <v>1832</v>
      </c>
      <c r="Q2683">
        <v>25.67</v>
      </c>
      <c r="R2683">
        <v>101.4</v>
      </c>
      <c r="S2683">
        <v>2169.12</v>
      </c>
      <c r="T2683">
        <v>43500</v>
      </c>
    </row>
    <row r="2684" spans="1:20" x14ac:dyDescent="0.25">
      <c r="A2684">
        <v>412529690</v>
      </c>
      <c r="B2684" s="2">
        <v>46114</v>
      </c>
      <c r="C2684" t="s">
        <v>3618</v>
      </c>
      <c r="D2684" s="2">
        <v>46129</v>
      </c>
      <c r="E2684" t="s">
        <v>3718</v>
      </c>
      <c r="F2684" t="s">
        <v>1827</v>
      </c>
      <c r="G2684">
        <v>9006507888</v>
      </c>
      <c r="H2684">
        <v>8083219458</v>
      </c>
      <c r="I2684">
        <v>104052135</v>
      </c>
      <c r="J2684">
        <v>20084693</v>
      </c>
      <c r="K2684" t="s">
        <v>50</v>
      </c>
      <c r="L2684">
        <v>281932.25</v>
      </c>
      <c r="M2684">
        <v>281932.25</v>
      </c>
      <c r="N2684">
        <v>338318.69</v>
      </c>
      <c r="O2684" t="s">
        <v>1828</v>
      </c>
      <c r="P2684" t="s">
        <v>1829</v>
      </c>
      <c r="Q2684">
        <v>1066.18</v>
      </c>
      <c r="R2684">
        <v>188</v>
      </c>
      <c r="S2684">
        <v>167034.88</v>
      </c>
      <c r="T2684">
        <v>43500</v>
      </c>
    </row>
    <row r="2685" spans="1:20" x14ac:dyDescent="0.25">
      <c r="A2685">
        <v>412529690</v>
      </c>
      <c r="B2685" s="2">
        <v>46114</v>
      </c>
      <c r="C2685" t="s">
        <v>3618</v>
      </c>
      <c r="D2685" s="2">
        <v>46129</v>
      </c>
      <c r="E2685" t="s">
        <v>3718</v>
      </c>
      <c r="F2685" t="s">
        <v>1827</v>
      </c>
      <c r="G2685">
        <v>9006507888</v>
      </c>
      <c r="H2685">
        <v>8083219458</v>
      </c>
      <c r="I2685">
        <v>104052135</v>
      </c>
      <c r="J2685">
        <v>20084693</v>
      </c>
      <c r="K2685" t="s">
        <v>50</v>
      </c>
      <c r="L2685">
        <v>281932.25</v>
      </c>
      <c r="M2685">
        <v>281932.25</v>
      </c>
      <c r="N2685">
        <v>338318.69</v>
      </c>
      <c r="O2685" t="s">
        <v>1828</v>
      </c>
      <c r="P2685" t="s">
        <v>1832</v>
      </c>
      <c r="Q2685">
        <v>28.29</v>
      </c>
      <c r="R2685">
        <v>103.4</v>
      </c>
      <c r="S2685">
        <v>2437.66</v>
      </c>
      <c r="T2685">
        <v>43500</v>
      </c>
    </row>
    <row r="2686" spans="1:20" x14ac:dyDescent="0.25">
      <c r="A2686">
        <v>412529690</v>
      </c>
      <c r="B2686" s="2">
        <v>46114</v>
      </c>
      <c r="C2686" t="s">
        <v>3618</v>
      </c>
      <c r="D2686" s="2">
        <v>46129</v>
      </c>
      <c r="E2686" t="s">
        <v>3718</v>
      </c>
      <c r="F2686" t="s">
        <v>1827</v>
      </c>
      <c r="G2686">
        <v>9006507888</v>
      </c>
      <c r="H2686">
        <v>8083219458</v>
      </c>
      <c r="I2686">
        <v>104052135</v>
      </c>
      <c r="J2686">
        <v>20084693</v>
      </c>
      <c r="K2686" t="s">
        <v>50</v>
      </c>
      <c r="L2686">
        <v>281932.25</v>
      </c>
      <c r="M2686">
        <v>281932.25</v>
      </c>
      <c r="N2686">
        <v>338318.69</v>
      </c>
      <c r="O2686" t="s">
        <v>1828</v>
      </c>
      <c r="P2686" t="s">
        <v>1831</v>
      </c>
      <c r="Q2686">
        <v>94</v>
      </c>
      <c r="R2686">
        <v>212</v>
      </c>
      <c r="S2686">
        <v>16606.66</v>
      </c>
      <c r="T2686">
        <v>43500</v>
      </c>
    </row>
    <row r="2687" spans="1:20" x14ac:dyDescent="0.25">
      <c r="A2687">
        <v>412529690</v>
      </c>
      <c r="B2687" s="2">
        <v>46114</v>
      </c>
      <c r="C2687" t="s">
        <v>3618</v>
      </c>
      <c r="D2687" s="2">
        <v>46129</v>
      </c>
      <c r="E2687" t="s">
        <v>3718</v>
      </c>
      <c r="F2687" t="s">
        <v>1827</v>
      </c>
      <c r="G2687">
        <v>9006507888</v>
      </c>
      <c r="H2687">
        <v>8083219458</v>
      </c>
      <c r="I2687">
        <v>104052135</v>
      </c>
      <c r="J2687">
        <v>20084693</v>
      </c>
      <c r="K2687" t="s">
        <v>50</v>
      </c>
      <c r="L2687">
        <v>281932.25</v>
      </c>
      <c r="M2687">
        <v>281932.25</v>
      </c>
      <c r="N2687">
        <v>338318.69</v>
      </c>
      <c r="O2687" t="s">
        <v>1828</v>
      </c>
      <c r="P2687" t="s">
        <v>1830</v>
      </c>
      <c r="Q2687">
        <v>50</v>
      </c>
      <c r="R2687">
        <v>210</v>
      </c>
      <c r="S2687">
        <v>8750</v>
      </c>
      <c r="T2687">
        <v>43500</v>
      </c>
    </row>
    <row r="2688" spans="1:20" x14ac:dyDescent="0.25">
      <c r="A2688">
        <v>412538519</v>
      </c>
      <c r="B2688" s="2">
        <v>46114</v>
      </c>
      <c r="C2688" t="s">
        <v>3618</v>
      </c>
      <c r="D2688" s="2">
        <v>46112</v>
      </c>
      <c r="E2688" t="s">
        <v>1884</v>
      </c>
      <c r="F2688" t="s">
        <v>1677</v>
      </c>
      <c r="G2688" t="s">
        <v>1053</v>
      </c>
      <c r="H2688" t="s">
        <v>1677</v>
      </c>
      <c r="I2688">
        <v>100003148</v>
      </c>
      <c r="J2688">
        <v>7534183</v>
      </c>
      <c r="K2688" t="s">
        <v>69</v>
      </c>
      <c r="L2688">
        <v>500</v>
      </c>
      <c r="M2688">
        <v>500</v>
      </c>
      <c r="N2688">
        <v>500</v>
      </c>
      <c r="O2688" t="s">
        <v>1885</v>
      </c>
      <c r="P2688" t="s">
        <v>3719</v>
      </c>
      <c r="Q2688">
        <v>1</v>
      </c>
      <c r="R2688">
        <v>500</v>
      </c>
      <c r="S2688">
        <v>500</v>
      </c>
      <c r="T2688">
        <v>43500</v>
      </c>
    </row>
    <row r="2689" spans="1:20" x14ac:dyDescent="0.25">
      <c r="A2689">
        <v>412639442</v>
      </c>
      <c r="B2689" s="2">
        <v>46114</v>
      </c>
      <c r="C2689" t="s">
        <v>3659</v>
      </c>
      <c r="D2689" s="2">
        <v>46120</v>
      </c>
      <c r="E2689" t="s">
        <v>1677</v>
      </c>
      <c r="F2689" t="s">
        <v>1677</v>
      </c>
      <c r="G2689">
        <v>644000008</v>
      </c>
      <c r="H2689" t="s">
        <v>1677</v>
      </c>
      <c r="I2689">
        <v>100012718</v>
      </c>
      <c r="J2689">
        <v>17207750</v>
      </c>
      <c r="K2689" t="s">
        <v>93</v>
      </c>
      <c r="L2689">
        <v>4800</v>
      </c>
      <c r="M2689">
        <v>4800</v>
      </c>
      <c r="N2689">
        <v>5760</v>
      </c>
      <c r="O2689" t="s">
        <v>1678</v>
      </c>
      <c r="P2689" t="s">
        <v>3720</v>
      </c>
      <c r="Q2689">
        <v>1</v>
      </c>
      <c r="R2689">
        <v>4800</v>
      </c>
      <c r="S2689">
        <v>4800</v>
      </c>
      <c r="T2689">
        <v>43500</v>
      </c>
    </row>
    <row r="2690" spans="1:20" x14ac:dyDescent="0.25">
      <c r="A2690">
        <v>412681946</v>
      </c>
      <c r="B2690" s="2">
        <v>46114</v>
      </c>
      <c r="C2690" t="s">
        <v>3618</v>
      </c>
      <c r="D2690" s="2">
        <v>46137</v>
      </c>
      <c r="E2690" t="s">
        <v>1853</v>
      </c>
      <c r="F2690">
        <v>901326157</v>
      </c>
      <c r="G2690">
        <v>9096873603</v>
      </c>
      <c r="H2690" t="s">
        <v>1677</v>
      </c>
      <c r="I2690">
        <v>100002887</v>
      </c>
      <c r="J2690">
        <v>17162543</v>
      </c>
      <c r="K2690" t="s">
        <v>56</v>
      </c>
      <c r="L2690">
        <v>995.83</v>
      </c>
      <c r="M2690">
        <v>995.83</v>
      </c>
      <c r="N2690">
        <v>1195</v>
      </c>
      <c r="O2690" t="s">
        <v>1854</v>
      </c>
      <c r="P2690" t="s">
        <v>1855</v>
      </c>
      <c r="Q2690">
        <v>1</v>
      </c>
      <c r="R2690">
        <v>995.83</v>
      </c>
      <c r="S2690">
        <v>995.83</v>
      </c>
      <c r="T2690">
        <v>43500</v>
      </c>
    </row>
    <row r="2691" spans="1:20" x14ac:dyDescent="0.25">
      <c r="A2691">
        <v>412717522</v>
      </c>
      <c r="B2691" s="2">
        <v>46114</v>
      </c>
      <c r="C2691" t="s">
        <v>3659</v>
      </c>
      <c r="D2691" s="2">
        <v>46113</v>
      </c>
      <c r="E2691" t="s">
        <v>3721</v>
      </c>
      <c r="F2691" t="s">
        <v>3722</v>
      </c>
      <c r="G2691" t="s">
        <v>1055</v>
      </c>
      <c r="H2691" t="s">
        <v>1677</v>
      </c>
      <c r="I2691">
        <v>109243717</v>
      </c>
      <c r="J2691">
        <v>64038133</v>
      </c>
      <c r="K2691" t="s">
        <v>1054</v>
      </c>
      <c r="L2691">
        <v>10981.32</v>
      </c>
      <c r="M2691">
        <v>10981.32</v>
      </c>
      <c r="N2691">
        <v>13177.58</v>
      </c>
      <c r="O2691" t="s">
        <v>1678</v>
      </c>
      <c r="P2691" t="s">
        <v>3407</v>
      </c>
      <c r="Q2691">
        <v>1</v>
      </c>
      <c r="R2691">
        <v>6963.6</v>
      </c>
      <c r="S2691">
        <v>6963.6</v>
      </c>
      <c r="T2691">
        <v>43500</v>
      </c>
    </row>
    <row r="2692" spans="1:20" x14ac:dyDescent="0.25">
      <c r="A2692">
        <v>412717522</v>
      </c>
      <c r="B2692" s="2">
        <v>46114</v>
      </c>
      <c r="C2692" t="s">
        <v>3659</v>
      </c>
      <c r="D2692" s="2">
        <v>46113</v>
      </c>
      <c r="E2692" t="s">
        <v>3721</v>
      </c>
      <c r="F2692" t="s">
        <v>3722</v>
      </c>
      <c r="G2692" t="s">
        <v>1055</v>
      </c>
      <c r="H2692" t="s">
        <v>1677</v>
      </c>
      <c r="I2692">
        <v>109243717</v>
      </c>
      <c r="J2692">
        <v>64038133</v>
      </c>
      <c r="K2692" t="s">
        <v>1054</v>
      </c>
      <c r="L2692">
        <v>10981.32</v>
      </c>
      <c r="M2692">
        <v>10981.32</v>
      </c>
      <c r="N2692">
        <v>13177.58</v>
      </c>
      <c r="O2692" t="s">
        <v>1678</v>
      </c>
      <c r="P2692" t="s">
        <v>1969</v>
      </c>
      <c r="Q2692">
        <v>1</v>
      </c>
      <c r="R2692">
        <v>1392.72</v>
      </c>
      <c r="S2692">
        <v>1392.72</v>
      </c>
      <c r="T2692">
        <v>43500</v>
      </c>
    </row>
    <row r="2693" spans="1:20" x14ac:dyDescent="0.25">
      <c r="A2693">
        <v>412717522</v>
      </c>
      <c r="B2693" s="2">
        <v>46114</v>
      </c>
      <c r="C2693" t="s">
        <v>3659</v>
      </c>
      <c r="D2693" s="2">
        <v>46113</v>
      </c>
      <c r="E2693" t="s">
        <v>3721</v>
      </c>
      <c r="F2693" t="s">
        <v>3722</v>
      </c>
      <c r="G2693" t="s">
        <v>1055</v>
      </c>
      <c r="H2693" t="s">
        <v>1677</v>
      </c>
      <c r="I2693">
        <v>109243717</v>
      </c>
      <c r="J2693">
        <v>64038133</v>
      </c>
      <c r="K2693" t="s">
        <v>1054</v>
      </c>
      <c r="L2693">
        <v>10981.32</v>
      </c>
      <c r="M2693">
        <v>10981.32</v>
      </c>
      <c r="N2693">
        <v>13177.58</v>
      </c>
      <c r="O2693" t="s">
        <v>1678</v>
      </c>
      <c r="P2693" t="s">
        <v>1971</v>
      </c>
      <c r="Q2693">
        <v>5</v>
      </c>
      <c r="R2693">
        <v>525</v>
      </c>
      <c r="S2693">
        <v>2625</v>
      </c>
      <c r="T2693">
        <v>43500</v>
      </c>
    </row>
    <row r="2694" spans="1:20" x14ac:dyDescent="0.25">
      <c r="A2694">
        <v>412470451</v>
      </c>
      <c r="B2694" s="2">
        <v>46114</v>
      </c>
      <c r="C2694" t="s">
        <v>3659</v>
      </c>
      <c r="D2694" s="2">
        <v>46113</v>
      </c>
      <c r="E2694" t="s">
        <v>1677</v>
      </c>
      <c r="F2694" t="s">
        <v>3723</v>
      </c>
      <c r="G2694" t="s">
        <v>1057</v>
      </c>
      <c r="H2694" t="s">
        <v>1677</v>
      </c>
      <c r="I2694">
        <v>108770405</v>
      </c>
      <c r="J2694">
        <v>63690066</v>
      </c>
      <c r="K2694" t="s">
        <v>1056</v>
      </c>
      <c r="L2694">
        <v>13999.8</v>
      </c>
      <c r="M2694">
        <v>13999.8</v>
      </c>
      <c r="N2694">
        <v>16691.759999999998</v>
      </c>
      <c r="O2694" t="s">
        <v>1678</v>
      </c>
      <c r="P2694" t="s">
        <v>3407</v>
      </c>
      <c r="Q2694">
        <v>1</v>
      </c>
      <c r="R2694">
        <v>9904</v>
      </c>
      <c r="S2694">
        <v>9904</v>
      </c>
      <c r="T2694">
        <v>15020</v>
      </c>
    </row>
    <row r="2695" spans="1:20" x14ac:dyDescent="0.25">
      <c r="A2695">
        <v>412470451</v>
      </c>
      <c r="B2695" s="2">
        <v>46114</v>
      </c>
      <c r="C2695" t="s">
        <v>3659</v>
      </c>
      <c r="D2695" s="2">
        <v>46113</v>
      </c>
      <c r="E2695" t="s">
        <v>1677</v>
      </c>
      <c r="F2695" t="s">
        <v>3723</v>
      </c>
      <c r="G2695" t="s">
        <v>1057</v>
      </c>
      <c r="H2695" t="s">
        <v>1677</v>
      </c>
      <c r="I2695">
        <v>108770405</v>
      </c>
      <c r="J2695">
        <v>63690066</v>
      </c>
      <c r="K2695" t="s">
        <v>1056</v>
      </c>
      <c r="L2695">
        <v>13999.8</v>
      </c>
      <c r="M2695">
        <v>13999.8</v>
      </c>
      <c r="N2695">
        <v>16691.759999999998</v>
      </c>
      <c r="O2695" t="s">
        <v>1678</v>
      </c>
      <c r="P2695" t="s">
        <v>1971</v>
      </c>
      <c r="Q2695">
        <v>1</v>
      </c>
      <c r="R2695">
        <v>1575</v>
      </c>
      <c r="S2695">
        <v>1575</v>
      </c>
      <c r="T2695">
        <v>15020</v>
      </c>
    </row>
    <row r="2696" spans="1:20" x14ac:dyDescent="0.25">
      <c r="A2696">
        <v>412470451</v>
      </c>
      <c r="B2696" s="2">
        <v>46114</v>
      </c>
      <c r="C2696" t="s">
        <v>3659</v>
      </c>
      <c r="D2696" s="2">
        <v>46113</v>
      </c>
      <c r="E2696" t="s">
        <v>1677</v>
      </c>
      <c r="F2696" t="s">
        <v>3723</v>
      </c>
      <c r="G2696" t="s">
        <v>1057</v>
      </c>
      <c r="H2696" t="s">
        <v>1677</v>
      </c>
      <c r="I2696">
        <v>108770405</v>
      </c>
      <c r="J2696">
        <v>63690066</v>
      </c>
      <c r="K2696" t="s">
        <v>1056</v>
      </c>
      <c r="L2696">
        <v>13999.8</v>
      </c>
      <c r="M2696">
        <v>13999.8</v>
      </c>
      <c r="N2696">
        <v>16691.759999999998</v>
      </c>
      <c r="O2696" t="s">
        <v>1678</v>
      </c>
      <c r="P2696" t="s">
        <v>1969</v>
      </c>
      <c r="Q2696">
        <v>1</v>
      </c>
      <c r="R2696">
        <v>1980.8</v>
      </c>
      <c r="S2696">
        <v>1980.8</v>
      </c>
      <c r="T2696">
        <v>15020</v>
      </c>
    </row>
    <row r="2697" spans="1:20" x14ac:dyDescent="0.25">
      <c r="A2697">
        <v>412470451</v>
      </c>
      <c r="B2697" s="2">
        <v>46114</v>
      </c>
      <c r="C2697" t="s">
        <v>3659</v>
      </c>
      <c r="D2697" s="2">
        <v>46113</v>
      </c>
      <c r="E2697" t="s">
        <v>1677</v>
      </c>
      <c r="F2697" t="s">
        <v>3723</v>
      </c>
      <c r="G2697" t="s">
        <v>1057</v>
      </c>
      <c r="H2697" t="s">
        <v>1677</v>
      </c>
      <c r="I2697">
        <v>108770405</v>
      </c>
      <c r="J2697">
        <v>63690066</v>
      </c>
      <c r="K2697" t="s">
        <v>1056</v>
      </c>
      <c r="L2697">
        <v>13999.8</v>
      </c>
      <c r="M2697">
        <v>13999.8</v>
      </c>
      <c r="N2697">
        <v>16691.759999999998</v>
      </c>
      <c r="O2697" t="s">
        <v>1678</v>
      </c>
      <c r="P2697" t="s">
        <v>1972</v>
      </c>
      <c r="Q2697">
        <v>1</v>
      </c>
      <c r="R2697">
        <v>540</v>
      </c>
      <c r="S2697">
        <v>540</v>
      </c>
      <c r="T2697">
        <v>15020</v>
      </c>
    </row>
    <row r="2698" spans="1:20" x14ac:dyDescent="0.25">
      <c r="A2698">
        <v>412436554</v>
      </c>
      <c r="B2698" s="2">
        <v>46114</v>
      </c>
      <c r="C2698" t="s">
        <v>3193</v>
      </c>
      <c r="D2698" s="2">
        <v>46114</v>
      </c>
      <c r="E2698" t="s">
        <v>1677</v>
      </c>
      <c r="F2698" t="s">
        <v>1677</v>
      </c>
      <c r="G2698" t="s">
        <v>1059</v>
      </c>
      <c r="H2698" t="s">
        <v>1677</v>
      </c>
      <c r="I2698">
        <v>100039173</v>
      </c>
      <c r="J2698">
        <v>7048190</v>
      </c>
      <c r="K2698" t="s">
        <v>1058</v>
      </c>
      <c r="L2698">
        <v>19300</v>
      </c>
      <c r="M2698">
        <v>19300</v>
      </c>
      <c r="N2698">
        <v>23160</v>
      </c>
      <c r="O2698" t="s">
        <v>1678</v>
      </c>
      <c r="P2698" t="s">
        <v>3724</v>
      </c>
      <c r="Q2698">
        <v>1</v>
      </c>
      <c r="R2698">
        <v>7900</v>
      </c>
      <c r="S2698">
        <v>7900</v>
      </c>
      <c r="T2698">
        <v>43500</v>
      </c>
    </row>
    <row r="2699" spans="1:20" x14ac:dyDescent="0.25">
      <c r="A2699">
        <v>412436554</v>
      </c>
      <c r="B2699" s="2">
        <v>46114</v>
      </c>
      <c r="C2699" t="s">
        <v>3193</v>
      </c>
      <c r="D2699" s="2">
        <v>46114</v>
      </c>
      <c r="E2699" t="s">
        <v>1677</v>
      </c>
      <c r="F2699" t="s">
        <v>1677</v>
      </c>
      <c r="G2699" t="s">
        <v>1059</v>
      </c>
      <c r="H2699" t="s">
        <v>1677</v>
      </c>
      <c r="I2699">
        <v>100039173</v>
      </c>
      <c r="J2699">
        <v>7048190</v>
      </c>
      <c r="K2699" t="s">
        <v>1058</v>
      </c>
      <c r="L2699">
        <v>19300</v>
      </c>
      <c r="M2699">
        <v>19300</v>
      </c>
      <c r="N2699">
        <v>23160</v>
      </c>
      <c r="O2699" t="s">
        <v>1678</v>
      </c>
      <c r="P2699" t="s">
        <v>3725</v>
      </c>
      <c r="Q2699">
        <v>3</v>
      </c>
      <c r="R2699">
        <v>3800</v>
      </c>
      <c r="S2699">
        <v>11400</v>
      </c>
      <c r="T2699">
        <v>43500</v>
      </c>
    </row>
    <row r="2700" spans="1:20" x14ac:dyDescent="0.25">
      <c r="A2700">
        <v>412454804</v>
      </c>
      <c r="B2700" s="2">
        <v>46114</v>
      </c>
      <c r="C2700" t="s">
        <v>3618</v>
      </c>
      <c r="D2700" s="2">
        <v>46142</v>
      </c>
      <c r="E2700" t="s">
        <v>1677</v>
      </c>
      <c r="F2700" t="s">
        <v>1677</v>
      </c>
      <c r="G2700" t="s">
        <v>1060</v>
      </c>
      <c r="H2700" t="s">
        <v>1677</v>
      </c>
      <c r="I2700">
        <v>107345365</v>
      </c>
      <c r="J2700">
        <v>62679751</v>
      </c>
      <c r="K2700" t="s">
        <v>62</v>
      </c>
      <c r="L2700">
        <v>30529.85</v>
      </c>
      <c r="M2700">
        <v>30529.85</v>
      </c>
      <c r="N2700">
        <v>30529.85</v>
      </c>
      <c r="O2700" t="s">
        <v>1678</v>
      </c>
      <c r="P2700" t="s">
        <v>1872</v>
      </c>
      <c r="Q2700">
        <v>1</v>
      </c>
      <c r="R2700">
        <v>30529.85</v>
      </c>
      <c r="S2700">
        <v>30529.85</v>
      </c>
      <c r="T2700">
        <v>43500</v>
      </c>
    </row>
    <row r="2701" spans="1:20" x14ac:dyDescent="0.25">
      <c r="A2701">
        <v>412865185</v>
      </c>
      <c r="B2701" s="2">
        <v>46114</v>
      </c>
      <c r="C2701" t="s">
        <v>3193</v>
      </c>
      <c r="D2701" s="2">
        <v>46134</v>
      </c>
      <c r="E2701" t="s">
        <v>3726</v>
      </c>
      <c r="F2701" t="s">
        <v>1677</v>
      </c>
      <c r="G2701" t="s">
        <v>1061</v>
      </c>
      <c r="H2701" t="s">
        <v>1677</v>
      </c>
      <c r="I2701">
        <v>100214228</v>
      </c>
      <c r="J2701">
        <v>7046383</v>
      </c>
      <c r="K2701" t="s">
        <v>529</v>
      </c>
      <c r="L2701">
        <v>1666.67</v>
      </c>
      <c r="M2701">
        <v>1666.67</v>
      </c>
      <c r="N2701">
        <v>2000</v>
      </c>
      <c r="O2701" t="s">
        <v>1678</v>
      </c>
      <c r="P2701" t="s">
        <v>3727</v>
      </c>
      <c r="Q2701">
        <v>1</v>
      </c>
      <c r="R2701">
        <v>1666.67</v>
      </c>
      <c r="S2701">
        <v>1666.67</v>
      </c>
      <c r="T2701">
        <v>43500</v>
      </c>
    </row>
    <row r="2702" spans="1:20" x14ac:dyDescent="0.25">
      <c r="A2702">
        <v>412890848</v>
      </c>
      <c r="B2702" s="2">
        <v>46115</v>
      </c>
      <c r="C2702" t="s">
        <v>3618</v>
      </c>
      <c r="D2702" s="2">
        <v>46112</v>
      </c>
      <c r="E2702" t="s">
        <v>1819</v>
      </c>
      <c r="F2702">
        <v>1.6000000003909402E+17</v>
      </c>
      <c r="G2702" t="s">
        <v>1062</v>
      </c>
      <c r="H2702" t="s">
        <v>1677</v>
      </c>
      <c r="I2702">
        <v>100001159</v>
      </c>
      <c r="J2702">
        <v>7759231</v>
      </c>
      <c r="K2702" t="s">
        <v>42</v>
      </c>
      <c r="L2702">
        <v>9013.02</v>
      </c>
      <c r="M2702">
        <v>9013.02</v>
      </c>
      <c r="N2702">
        <v>9013.02</v>
      </c>
      <c r="O2702" t="s">
        <v>1678</v>
      </c>
      <c r="P2702" t="s">
        <v>1820</v>
      </c>
      <c r="Q2702">
        <v>1</v>
      </c>
      <c r="R2702">
        <v>295</v>
      </c>
      <c r="S2702">
        <v>295</v>
      </c>
      <c r="T2702">
        <v>43500</v>
      </c>
    </row>
    <row r="2703" spans="1:20" x14ac:dyDescent="0.25">
      <c r="A2703">
        <v>412890848</v>
      </c>
      <c r="B2703" s="2">
        <v>46115</v>
      </c>
      <c r="C2703" t="s">
        <v>3618</v>
      </c>
      <c r="D2703" s="2">
        <v>46112</v>
      </c>
      <c r="E2703" t="s">
        <v>1819</v>
      </c>
      <c r="F2703">
        <v>1.6000000003909402E+17</v>
      </c>
      <c r="G2703" t="s">
        <v>1062</v>
      </c>
      <c r="H2703" t="s">
        <v>1677</v>
      </c>
      <c r="I2703">
        <v>100001159</v>
      </c>
      <c r="J2703">
        <v>7759231</v>
      </c>
      <c r="K2703" t="s">
        <v>42</v>
      </c>
      <c r="L2703">
        <v>9013.02</v>
      </c>
      <c r="M2703">
        <v>9013.02</v>
      </c>
      <c r="N2703">
        <v>9013.02</v>
      </c>
      <c r="O2703" t="s">
        <v>1678</v>
      </c>
      <c r="P2703" t="s">
        <v>3728</v>
      </c>
      <c r="Q2703">
        <v>1</v>
      </c>
      <c r="R2703">
        <v>8718.02</v>
      </c>
      <c r="S2703">
        <v>8718.02</v>
      </c>
      <c r="T2703">
        <v>43500</v>
      </c>
    </row>
    <row r="2704" spans="1:20" x14ac:dyDescent="0.25">
      <c r="A2704">
        <v>412891982</v>
      </c>
      <c r="B2704" s="2">
        <v>46115</v>
      </c>
      <c r="C2704" t="s">
        <v>3618</v>
      </c>
      <c r="D2704" s="2">
        <v>46112</v>
      </c>
      <c r="E2704" t="s">
        <v>1819</v>
      </c>
      <c r="F2704">
        <v>1.60000000039784E+17</v>
      </c>
      <c r="G2704" t="s">
        <v>1063</v>
      </c>
      <c r="H2704" t="s">
        <v>1677</v>
      </c>
      <c r="I2704">
        <v>100001159</v>
      </c>
      <c r="J2704">
        <v>7759231</v>
      </c>
      <c r="K2704" t="s">
        <v>42</v>
      </c>
      <c r="L2704">
        <v>595</v>
      </c>
      <c r="M2704">
        <v>595</v>
      </c>
      <c r="N2704">
        <v>595</v>
      </c>
      <c r="O2704" t="s">
        <v>1678</v>
      </c>
      <c r="P2704" t="s">
        <v>1820</v>
      </c>
      <c r="Q2704">
        <v>1</v>
      </c>
      <c r="R2704">
        <v>595</v>
      </c>
      <c r="S2704">
        <v>595</v>
      </c>
      <c r="T2704">
        <v>43500</v>
      </c>
    </row>
    <row r="2705" spans="1:20" x14ac:dyDescent="0.25">
      <c r="A2705">
        <v>412971353</v>
      </c>
      <c r="B2705" s="2">
        <v>46115</v>
      </c>
      <c r="C2705" t="s">
        <v>3659</v>
      </c>
      <c r="D2705" s="2">
        <v>46115</v>
      </c>
      <c r="E2705" t="s">
        <v>3729</v>
      </c>
      <c r="F2705" t="s">
        <v>2057</v>
      </c>
      <c r="G2705" t="s">
        <v>1064</v>
      </c>
      <c r="H2705" t="s">
        <v>1677</v>
      </c>
      <c r="I2705">
        <v>105554958</v>
      </c>
      <c r="J2705">
        <v>62164182</v>
      </c>
      <c r="K2705" t="s">
        <v>154</v>
      </c>
      <c r="L2705">
        <v>36500</v>
      </c>
      <c r="M2705">
        <v>36500</v>
      </c>
      <c r="N2705">
        <v>43800</v>
      </c>
      <c r="O2705" t="s">
        <v>1678</v>
      </c>
      <c r="P2705" t="s">
        <v>3730</v>
      </c>
      <c r="Q2705">
        <v>1</v>
      </c>
      <c r="R2705">
        <v>36500</v>
      </c>
      <c r="S2705">
        <v>36500</v>
      </c>
      <c r="T2705">
        <v>43500</v>
      </c>
    </row>
    <row r="2706" spans="1:20" x14ac:dyDescent="0.25">
      <c r="A2706">
        <v>412991679</v>
      </c>
      <c r="B2706" s="2">
        <v>46115</v>
      </c>
      <c r="C2706" t="s">
        <v>3618</v>
      </c>
      <c r="D2706" s="2">
        <v>46119</v>
      </c>
      <c r="E2706" t="s">
        <v>1677</v>
      </c>
      <c r="F2706" t="s">
        <v>1677</v>
      </c>
      <c r="G2706" t="s">
        <v>1065</v>
      </c>
      <c r="H2706" t="s">
        <v>1677</v>
      </c>
      <c r="I2706">
        <v>100829594</v>
      </c>
      <c r="J2706">
        <v>17356895</v>
      </c>
      <c r="K2706" t="s">
        <v>388</v>
      </c>
      <c r="L2706">
        <v>5750</v>
      </c>
      <c r="M2706">
        <v>5750</v>
      </c>
      <c r="N2706">
        <v>5750</v>
      </c>
      <c r="O2706" t="s">
        <v>1678</v>
      </c>
      <c r="P2706" t="s">
        <v>3731</v>
      </c>
      <c r="Q2706">
        <v>1</v>
      </c>
      <c r="R2706">
        <v>2875</v>
      </c>
      <c r="S2706">
        <v>2875</v>
      </c>
      <c r="T2706">
        <v>43500</v>
      </c>
    </row>
    <row r="2707" spans="1:20" x14ac:dyDescent="0.25">
      <c r="A2707">
        <v>412991679</v>
      </c>
      <c r="B2707" s="2">
        <v>46115</v>
      </c>
      <c r="C2707" t="s">
        <v>3618</v>
      </c>
      <c r="D2707" s="2">
        <v>46119</v>
      </c>
      <c r="E2707" t="s">
        <v>1677</v>
      </c>
      <c r="F2707" t="s">
        <v>1677</v>
      </c>
      <c r="G2707" t="s">
        <v>1065</v>
      </c>
      <c r="H2707" t="s">
        <v>1677</v>
      </c>
      <c r="I2707">
        <v>100829594</v>
      </c>
      <c r="J2707">
        <v>17356895</v>
      </c>
      <c r="K2707" t="s">
        <v>388</v>
      </c>
      <c r="L2707">
        <v>5750</v>
      </c>
      <c r="M2707">
        <v>5750</v>
      </c>
      <c r="N2707">
        <v>5750</v>
      </c>
      <c r="O2707" t="s">
        <v>1678</v>
      </c>
      <c r="P2707" t="s">
        <v>3732</v>
      </c>
      <c r="Q2707">
        <v>1</v>
      </c>
      <c r="R2707">
        <v>2875</v>
      </c>
      <c r="S2707">
        <v>2875</v>
      </c>
      <c r="T2707">
        <v>43500</v>
      </c>
    </row>
    <row r="2708" spans="1:20" x14ac:dyDescent="0.25">
      <c r="A2708">
        <v>412999570</v>
      </c>
      <c r="B2708" s="2">
        <v>46115</v>
      </c>
      <c r="C2708" t="s">
        <v>3733</v>
      </c>
      <c r="D2708" s="2">
        <v>46122</v>
      </c>
      <c r="E2708" t="s">
        <v>3734</v>
      </c>
      <c r="F2708" t="s">
        <v>1677</v>
      </c>
      <c r="G2708">
        <v>40040</v>
      </c>
      <c r="H2708" t="s">
        <v>3735</v>
      </c>
      <c r="I2708">
        <v>101414940</v>
      </c>
      <c r="J2708">
        <v>17130170</v>
      </c>
      <c r="K2708" t="s">
        <v>409</v>
      </c>
      <c r="L2708">
        <v>2000</v>
      </c>
      <c r="M2708">
        <v>2000</v>
      </c>
      <c r="N2708">
        <v>2400</v>
      </c>
      <c r="O2708" t="s">
        <v>1678</v>
      </c>
      <c r="P2708" t="s">
        <v>3736</v>
      </c>
      <c r="Q2708">
        <v>20</v>
      </c>
      <c r="R2708">
        <v>50</v>
      </c>
      <c r="S2708">
        <v>1000</v>
      </c>
      <c r="T2708">
        <v>43500</v>
      </c>
    </row>
    <row r="2709" spans="1:20" x14ac:dyDescent="0.25">
      <c r="A2709">
        <v>412999570</v>
      </c>
      <c r="B2709" s="2">
        <v>46115</v>
      </c>
      <c r="C2709" t="s">
        <v>3733</v>
      </c>
      <c r="D2709" s="2">
        <v>46122</v>
      </c>
      <c r="E2709" t="s">
        <v>3734</v>
      </c>
      <c r="F2709" t="s">
        <v>1677</v>
      </c>
      <c r="G2709">
        <v>40040</v>
      </c>
      <c r="H2709" t="s">
        <v>3735</v>
      </c>
      <c r="I2709">
        <v>101414940</v>
      </c>
      <c r="J2709">
        <v>17130170</v>
      </c>
      <c r="K2709" t="s">
        <v>409</v>
      </c>
      <c r="L2709">
        <v>2000</v>
      </c>
      <c r="M2709">
        <v>2000</v>
      </c>
      <c r="N2709">
        <v>2400</v>
      </c>
      <c r="O2709" t="s">
        <v>1678</v>
      </c>
      <c r="P2709" t="s">
        <v>3737</v>
      </c>
      <c r="Q2709">
        <v>20</v>
      </c>
      <c r="R2709">
        <v>50</v>
      </c>
      <c r="S2709">
        <v>1000</v>
      </c>
      <c r="T2709">
        <v>43500</v>
      </c>
    </row>
    <row r="2710" spans="1:20" x14ac:dyDescent="0.25">
      <c r="A2710">
        <v>413009424</v>
      </c>
      <c r="B2710" s="2">
        <v>46115</v>
      </c>
      <c r="C2710" t="s">
        <v>3618</v>
      </c>
      <c r="D2710" s="2">
        <v>46119</v>
      </c>
      <c r="E2710" t="s">
        <v>1677</v>
      </c>
      <c r="F2710" t="s">
        <v>1987</v>
      </c>
      <c r="G2710" t="s">
        <v>1066</v>
      </c>
      <c r="H2710" t="s">
        <v>1677</v>
      </c>
      <c r="I2710">
        <v>108202116</v>
      </c>
      <c r="J2710">
        <v>20951745</v>
      </c>
      <c r="K2710" t="s">
        <v>113</v>
      </c>
      <c r="L2710">
        <v>35226.75</v>
      </c>
      <c r="M2710">
        <v>35226.75</v>
      </c>
      <c r="N2710">
        <v>42272.1</v>
      </c>
      <c r="O2710" t="s">
        <v>1678</v>
      </c>
      <c r="P2710" t="s">
        <v>3738</v>
      </c>
      <c r="Q2710">
        <v>1</v>
      </c>
      <c r="R2710">
        <v>35226.75</v>
      </c>
      <c r="S2710">
        <v>35226.75</v>
      </c>
      <c r="T2710">
        <v>43500</v>
      </c>
    </row>
    <row r="2711" spans="1:20" x14ac:dyDescent="0.25">
      <c r="A2711">
        <v>413013945</v>
      </c>
      <c r="B2711" s="2">
        <v>46115</v>
      </c>
      <c r="C2711" t="s">
        <v>3193</v>
      </c>
      <c r="D2711" s="2">
        <v>46114</v>
      </c>
      <c r="E2711" t="s">
        <v>3739</v>
      </c>
      <c r="F2711" t="s">
        <v>1677</v>
      </c>
      <c r="G2711" t="s">
        <v>1067</v>
      </c>
      <c r="H2711" t="s">
        <v>1677</v>
      </c>
      <c r="I2711">
        <v>100296837</v>
      </c>
      <c r="J2711">
        <v>7000529</v>
      </c>
      <c r="K2711" t="s">
        <v>280</v>
      </c>
      <c r="L2711">
        <v>13791.83</v>
      </c>
      <c r="M2711">
        <v>13791.83</v>
      </c>
      <c r="N2711">
        <v>13791.83</v>
      </c>
      <c r="O2711" t="s">
        <v>1678</v>
      </c>
      <c r="P2711" t="s">
        <v>2314</v>
      </c>
      <c r="Q2711">
        <v>1</v>
      </c>
      <c r="R2711">
        <v>13791.83</v>
      </c>
      <c r="S2711">
        <v>13791.83</v>
      </c>
      <c r="T2711">
        <v>15020</v>
      </c>
    </row>
    <row r="2712" spans="1:20" x14ac:dyDescent="0.25">
      <c r="A2712">
        <v>413018618</v>
      </c>
      <c r="B2712" s="2">
        <v>46115</v>
      </c>
      <c r="C2712" t="s">
        <v>3733</v>
      </c>
      <c r="D2712" s="2">
        <v>46115</v>
      </c>
      <c r="E2712" t="s">
        <v>1677</v>
      </c>
      <c r="F2712" t="s">
        <v>1677</v>
      </c>
      <c r="G2712" t="s">
        <v>1068</v>
      </c>
      <c r="H2712" t="s">
        <v>1677</v>
      </c>
      <c r="I2712">
        <v>100296837</v>
      </c>
      <c r="J2712">
        <v>7000529</v>
      </c>
      <c r="K2712" t="s">
        <v>280</v>
      </c>
      <c r="L2712">
        <v>2000</v>
      </c>
      <c r="M2712">
        <v>2000</v>
      </c>
      <c r="N2712">
        <v>2000</v>
      </c>
      <c r="O2712" t="s">
        <v>1678</v>
      </c>
      <c r="P2712" t="s">
        <v>2289</v>
      </c>
      <c r="Q2712">
        <v>8</v>
      </c>
      <c r="R2712">
        <v>250</v>
      </c>
      <c r="S2712">
        <v>2000</v>
      </c>
      <c r="T2712">
        <v>43500</v>
      </c>
    </row>
    <row r="2713" spans="1:20" x14ac:dyDescent="0.25">
      <c r="A2713">
        <v>413025194</v>
      </c>
      <c r="B2713" s="2">
        <v>46115</v>
      </c>
      <c r="C2713" t="s">
        <v>3733</v>
      </c>
      <c r="D2713" s="2">
        <v>46114</v>
      </c>
      <c r="E2713" t="s">
        <v>3739</v>
      </c>
      <c r="F2713" t="s">
        <v>1677</v>
      </c>
      <c r="G2713" t="s">
        <v>1069</v>
      </c>
      <c r="H2713" t="s">
        <v>1677</v>
      </c>
      <c r="I2713">
        <v>100296837</v>
      </c>
      <c r="J2713">
        <v>7000529</v>
      </c>
      <c r="K2713" t="s">
        <v>280</v>
      </c>
      <c r="L2713">
        <v>13791.83</v>
      </c>
      <c r="M2713">
        <v>13791.83</v>
      </c>
      <c r="N2713">
        <v>0</v>
      </c>
      <c r="O2713" t="s">
        <v>1678</v>
      </c>
      <c r="P2713" t="s">
        <v>2319</v>
      </c>
      <c r="Q2713">
        <v>1</v>
      </c>
      <c r="R2713">
        <v>6500</v>
      </c>
      <c r="S2713">
        <v>6500</v>
      </c>
      <c r="T2713">
        <v>43500</v>
      </c>
    </row>
    <row r="2714" spans="1:20" x14ac:dyDescent="0.25">
      <c r="A2714">
        <v>413025194</v>
      </c>
      <c r="B2714" s="2">
        <v>46115</v>
      </c>
      <c r="C2714" t="s">
        <v>3733</v>
      </c>
      <c r="D2714" s="2">
        <v>46114</v>
      </c>
      <c r="E2714" t="s">
        <v>3739</v>
      </c>
      <c r="F2714" t="s">
        <v>1677</v>
      </c>
      <c r="G2714" t="s">
        <v>1069</v>
      </c>
      <c r="H2714" t="s">
        <v>1677</v>
      </c>
      <c r="I2714">
        <v>100296837</v>
      </c>
      <c r="J2714">
        <v>7000529</v>
      </c>
      <c r="K2714" t="s">
        <v>280</v>
      </c>
      <c r="L2714">
        <v>13791.83</v>
      </c>
      <c r="M2714">
        <v>13791.83</v>
      </c>
      <c r="N2714">
        <v>0</v>
      </c>
      <c r="O2714" t="s">
        <v>1678</v>
      </c>
      <c r="P2714" t="s">
        <v>2320</v>
      </c>
      <c r="Q2714">
        <v>1</v>
      </c>
      <c r="R2714">
        <v>4041.83</v>
      </c>
      <c r="S2714">
        <v>4041.83</v>
      </c>
      <c r="T2714">
        <v>43500</v>
      </c>
    </row>
    <row r="2715" spans="1:20" x14ac:dyDescent="0.25">
      <c r="A2715">
        <v>413025194</v>
      </c>
      <c r="B2715" s="2">
        <v>46115</v>
      </c>
      <c r="C2715" t="s">
        <v>3733</v>
      </c>
      <c r="D2715" s="2">
        <v>46114</v>
      </c>
      <c r="E2715" t="s">
        <v>3739</v>
      </c>
      <c r="F2715" t="s">
        <v>1677</v>
      </c>
      <c r="G2715" t="s">
        <v>1069</v>
      </c>
      <c r="H2715" t="s">
        <v>1677</v>
      </c>
      <c r="I2715">
        <v>100296837</v>
      </c>
      <c r="J2715">
        <v>7000529</v>
      </c>
      <c r="K2715" t="s">
        <v>280</v>
      </c>
      <c r="L2715">
        <v>13791.83</v>
      </c>
      <c r="M2715">
        <v>13791.83</v>
      </c>
      <c r="N2715">
        <v>0</v>
      </c>
      <c r="O2715" t="s">
        <v>1678</v>
      </c>
      <c r="P2715" t="s">
        <v>2289</v>
      </c>
      <c r="Q2715">
        <v>13</v>
      </c>
      <c r="R2715">
        <v>250</v>
      </c>
      <c r="S2715">
        <v>3250</v>
      </c>
      <c r="T2715">
        <v>43500</v>
      </c>
    </row>
    <row r="2716" spans="1:20" x14ac:dyDescent="0.25">
      <c r="A2716">
        <v>413076813</v>
      </c>
      <c r="B2716" s="2">
        <v>46115</v>
      </c>
      <c r="C2716" t="s">
        <v>3618</v>
      </c>
      <c r="D2716" s="2">
        <v>46127</v>
      </c>
      <c r="E2716" t="s">
        <v>3740</v>
      </c>
      <c r="F2716" t="s">
        <v>1677</v>
      </c>
      <c r="G2716">
        <v>8916366458</v>
      </c>
      <c r="H2716" t="s">
        <v>1677</v>
      </c>
      <c r="I2716">
        <v>101987198</v>
      </c>
      <c r="J2716">
        <v>17321480</v>
      </c>
      <c r="K2716" t="s">
        <v>60</v>
      </c>
      <c r="L2716">
        <v>392680.3</v>
      </c>
      <c r="M2716">
        <v>392680.3</v>
      </c>
      <c r="N2716">
        <v>471216.31</v>
      </c>
      <c r="O2716" t="s">
        <v>1865</v>
      </c>
      <c r="P2716" t="s">
        <v>3413</v>
      </c>
      <c r="Q2716">
        <v>33.590000000000003</v>
      </c>
      <c r="R2716">
        <v>185.75</v>
      </c>
      <c r="S2716">
        <v>6239.34</v>
      </c>
      <c r="T2716">
        <v>43500</v>
      </c>
    </row>
    <row r="2717" spans="1:20" x14ac:dyDescent="0.25">
      <c r="A2717">
        <v>413076813</v>
      </c>
      <c r="B2717" s="2">
        <v>46115</v>
      </c>
      <c r="C2717" t="s">
        <v>3618</v>
      </c>
      <c r="D2717" s="2">
        <v>46127</v>
      </c>
      <c r="E2717" t="s">
        <v>3740</v>
      </c>
      <c r="F2717" t="s">
        <v>1677</v>
      </c>
      <c r="G2717">
        <v>8916366458</v>
      </c>
      <c r="H2717" t="s">
        <v>1677</v>
      </c>
      <c r="I2717">
        <v>101987198</v>
      </c>
      <c r="J2717">
        <v>17321480</v>
      </c>
      <c r="K2717" t="s">
        <v>60</v>
      </c>
      <c r="L2717">
        <v>392680.3</v>
      </c>
      <c r="M2717">
        <v>392680.3</v>
      </c>
      <c r="N2717">
        <v>471216.31</v>
      </c>
      <c r="O2717" t="s">
        <v>1865</v>
      </c>
      <c r="P2717" t="s">
        <v>3413</v>
      </c>
      <c r="Q2717">
        <v>39.53</v>
      </c>
      <c r="R2717">
        <v>201.58</v>
      </c>
      <c r="S2717">
        <v>7968.59</v>
      </c>
      <c r="T2717">
        <v>43500</v>
      </c>
    </row>
    <row r="2718" spans="1:20" x14ac:dyDescent="0.25">
      <c r="A2718">
        <v>413076813</v>
      </c>
      <c r="B2718" s="2">
        <v>46115</v>
      </c>
      <c r="C2718" t="s">
        <v>3618</v>
      </c>
      <c r="D2718" s="2">
        <v>46127</v>
      </c>
      <c r="E2718" t="s">
        <v>3740</v>
      </c>
      <c r="F2718" t="s">
        <v>1677</v>
      </c>
      <c r="G2718">
        <v>8916366458</v>
      </c>
      <c r="H2718" t="s">
        <v>1677</v>
      </c>
      <c r="I2718">
        <v>101987198</v>
      </c>
      <c r="J2718">
        <v>17321480</v>
      </c>
      <c r="K2718" t="s">
        <v>60</v>
      </c>
      <c r="L2718">
        <v>392680.3</v>
      </c>
      <c r="M2718">
        <v>392680.3</v>
      </c>
      <c r="N2718">
        <v>471216.31</v>
      </c>
      <c r="O2718" t="s">
        <v>1865</v>
      </c>
      <c r="P2718" t="s">
        <v>3413</v>
      </c>
      <c r="Q2718">
        <v>27.5</v>
      </c>
      <c r="R2718">
        <v>185.75</v>
      </c>
      <c r="S2718">
        <v>5108.13</v>
      </c>
      <c r="T2718">
        <v>43500</v>
      </c>
    </row>
    <row r="2719" spans="1:20" x14ac:dyDescent="0.25">
      <c r="A2719">
        <v>413076813</v>
      </c>
      <c r="B2719" s="2">
        <v>46115</v>
      </c>
      <c r="C2719" t="s">
        <v>3618</v>
      </c>
      <c r="D2719" s="2">
        <v>46127</v>
      </c>
      <c r="E2719" t="s">
        <v>3740</v>
      </c>
      <c r="F2719" t="s">
        <v>1677</v>
      </c>
      <c r="G2719">
        <v>8916366458</v>
      </c>
      <c r="H2719" t="s">
        <v>1677</v>
      </c>
      <c r="I2719">
        <v>101987198</v>
      </c>
      <c r="J2719">
        <v>17321480</v>
      </c>
      <c r="K2719" t="s">
        <v>60</v>
      </c>
      <c r="L2719">
        <v>392680.3</v>
      </c>
      <c r="M2719">
        <v>392680.3</v>
      </c>
      <c r="N2719">
        <v>471216.31</v>
      </c>
      <c r="O2719" t="s">
        <v>1865</v>
      </c>
      <c r="P2719" t="s">
        <v>1866</v>
      </c>
      <c r="Q2719">
        <v>33.590000000000003</v>
      </c>
      <c r="R2719">
        <v>173.33</v>
      </c>
      <c r="S2719">
        <v>5822.27</v>
      </c>
      <c r="T2719">
        <v>43500</v>
      </c>
    </row>
    <row r="2720" spans="1:20" x14ac:dyDescent="0.25">
      <c r="A2720">
        <v>413076813</v>
      </c>
      <c r="B2720" s="2">
        <v>46115</v>
      </c>
      <c r="C2720" t="s">
        <v>3618</v>
      </c>
      <c r="D2720" s="2">
        <v>46127</v>
      </c>
      <c r="E2720" t="s">
        <v>3740</v>
      </c>
      <c r="F2720" t="s">
        <v>1677</v>
      </c>
      <c r="G2720">
        <v>8916366458</v>
      </c>
      <c r="H2720" t="s">
        <v>1677</v>
      </c>
      <c r="I2720">
        <v>101987198</v>
      </c>
      <c r="J2720">
        <v>17321480</v>
      </c>
      <c r="K2720" t="s">
        <v>60</v>
      </c>
      <c r="L2720">
        <v>392680.3</v>
      </c>
      <c r="M2720">
        <v>392680.3</v>
      </c>
      <c r="N2720">
        <v>471216.31</v>
      </c>
      <c r="O2720" t="s">
        <v>1865</v>
      </c>
      <c r="P2720" t="s">
        <v>2074</v>
      </c>
      <c r="Q2720">
        <v>10.77</v>
      </c>
      <c r="R2720">
        <v>82.73</v>
      </c>
      <c r="S2720">
        <v>891.04</v>
      </c>
      <c r="T2720">
        <v>43500</v>
      </c>
    </row>
    <row r="2721" spans="1:20" x14ac:dyDescent="0.25">
      <c r="A2721">
        <v>413076813</v>
      </c>
      <c r="B2721" s="2">
        <v>46115</v>
      </c>
      <c r="C2721" t="s">
        <v>3618</v>
      </c>
      <c r="D2721" s="2">
        <v>46127</v>
      </c>
      <c r="E2721" t="s">
        <v>3740</v>
      </c>
      <c r="F2721" t="s">
        <v>1677</v>
      </c>
      <c r="G2721">
        <v>8916366458</v>
      </c>
      <c r="H2721" t="s">
        <v>1677</v>
      </c>
      <c r="I2721">
        <v>101987198</v>
      </c>
      <c r="J2721">
        <v>17321480</v>
      </c>
      <c r="K2721" t="s">
        <v>60</v>
      </c>
      <c r="L2721">
        <v>392680.3</v>
      </c>
      <c r="M2721">
        <v>392680.3</v>
      </c>
      <c r="N2721">
        <v>471216.31</v>
      </c>
      <c r="O2721" t="s">
        <v>1865</v>
      </c>
      <c r="P2721" t="s">
        <v>1866</v>
      </c>
      <c r="Q2721">
        <v>30.37</v>
      </c>
      <c r="R2721">
        <v>169.17</v>
      </c>
      <c r="S2721">
        <v>5137.59</v>
      </c>
      <c r="T2721">
        <v>43500</v>
      </c>
    </row>
    <row r="2722" spans="1:20" x14ac:dyDescent="0.25">
      <c r="A2722">
        <v>413076813</v>
      </c>
      <c r="B2722" s="2">
        <v>46115</v>
      </c>
      <c r="C2722" t="s">
        <v>3618</v>
      </c>
      <c r="D2722" s="2">
        <v>46127</v>
      </c>
      <c r="E2722" t="s">
        <v>3740</v>
      </c>
      <c r="F2722" t="s">
        <v>1677</v>
      </c>
      <c r="G2722">
        <v>8916366458</v>
      </c>
      <c r="H2722" t="s">
        <v>1677</v>
      </c>
      <c r="I2722">
        <v>101987198</v>
      </c>
      <c r="J2722">
        <v>17321480</v>
      </c>
      <c r="K2722" t="s">
        <v>60</v>
      </c>
      <c r="L2722">
        <v>392680.3</v>
      </c>
      <c r="M2722">
        <v>392680.3</v>
      </c>
      <c r="N2722">
        <v>471216.31</v>
      </c>
      <c r="O2722" t="s">
        <v>1865</v>
      </c>
      <c r="P2722" t="s">
        <v>1866</v>
      </c>
      <c r="Q2722">
        <v>18.850000000000001</v>
      </c>
      <c r="R2722">
        <v>173.33</v>
      </c>
      <c r="S2722">
        <v>3267.33</v>
      </c>
      <c r="T2722">
        <v>43500</v>
      </c>
    </row>
    <row r="2723" spans="1:20" x14ac:dyDescent="0.25">
      <c r="A2723">
        <v>413076813</v>
      </c>
      <c r="B2723" s="2">
        <v>46115</v>
      </c>
      <c r="C2723" t="s">
        <v>3618</v>
      </c>
      <c r="D2723" s="2">
        <v>46127</v>
      </c>
      <c r="E2723" t="s">
        <v>3740</v>
      </c>
      <c r="F2723" t="s">
        <v>1677</v>
      </c>
      <c r="G2723">
        <v>8916366458</v>
      </c>
      <c r="H2723" t="s">
        <v>1677</v>
      </c>
      <c r="I2723">
        <v>101987198</v>
      </c>
      <c r="J2723">
        <v>17321480</v>
      </c>
      <c r="K2723" t="s">
        <v>60</v>
      </c>
      <c r="L2723">
        <v>392680.3</v>
      </c>
      <c r="M2723">
        <v>392680.3</v>
      </c>
      <c r="N2723">
        <v>471216.31</v>
      </c>
      <c r="O2723" t="s">
        <v>1865</v>
      </c>
      <c r="P2723" t="s">
        <v>1866</v>
      </c>
      <c r="Q2723">
        <v>43.73</v>
      </c>
      <c r="R2723">
        <v>173.33</v>
      </c>
      <c r="S2723">
        <v>7579.87</v>
      </c>
      <c r="T2723">
        <v>43500</v>
      </c>
    </row>
    <row r="2724" spans="1:20" x14ac:dyDescent="0.25">
      <c r="A2724">
        <v>413076813</v>
      </c>
      <c r="B2724" s="2">
        <v>46115</v>
      </c>
      <c r="C2724" t="s">
        <v>3618</v>
      </c>
      <c r="D2724" s="2">
        <v>46127</v>
      </c>
      <c r="E2724" t="s">
        <v>3740</v>
      </c>
      <c r="F2724" t="s">
        <v>1677</v>
      </c>
      <c r="G2724">
        <v>8916366458</v>
      </c>
      <c r="H2724" t="s">
        <v>1677</v>
      </c>
      <c r="I2724">
        <v>101987198</v>
      </c>
      <c r="J2724">
        <v>17321480</v>
      </c>
      <c r="K2724" t="s">
        <v>60</v>
      </c>
      <c r="L2724">
        <v>392680.3</v>
      </c>
      <c r="M2724">
        <v>392680.3</v>
      </c>
      <c r="N2724">
        <v>471216.31</v>
      </c>
      <c r="O2724" t="s">
        <v>1865</v>
      </c>
      <c r="P2724" t="s">
        <v>1866</v>
      </c>
      <c r="Q2724">
        <v>45.26</v>
      </c>
      <c r="R2724">
        <v>177.5</v>
      </c>
      <c r="S2724">
        <v>8033.65</v>
      </c>
      <c r="T2724">
        <v>43500</v>
      </c>
    </row>
    <row r="2725" spans="1:20" x14ac:dyDescent="0.25">
      <c r="A2725">
        <v>413076813</v>
      </c>
      <c r="B2725" s="2">
        <v>46115</v>
      </c>
      <c r="C2725" t="s">
        <v>3618</v>
      </c>
      <c r="D2725" s="2">
        <v>46127</v>
      </c>
      <c r="E2725" t="s">
        <v>3740</v>
      </c>
      <c r="F2725" t="s">
        <v>1677</v>
      </c>
      <c r="G2725">
        <v>8916366458</v>
      </c>
      <c r="H2725" t="s">
        <v>1677</v>
      </c>
      <c r="I2725">
        <v>101987198</v>
      </c>
      <c r="J2725">
        <v>17321480</v>
      </c>
      <c r="K2725" t="s">
        <v>60</v>
      </c>
      <c r="L2725">
        <v>392680.3</v>
      </c>
      <c r="M2725">
        <v>392680.3</v>
      </c>
      <c r="N2725">
        <v>471216.31</v>
      </c>
      <c r="O2725" t="s">
        <v>1865</v>
      </c>
      <c r="P2725" t="s">
        <v>3413</v>
      </c>
      <c r="Q2725">
        <v>38.729999999999997</v>
      </c>
      <c r="R2725">
        <v>194.08</v>
      </c>
      <c r="S2725">
        <v>7516.85</v>
      </c>
      <c r="T2725">
        <v>43500</v>
      </c>
    </row>
    <row r="2726" spans="1:20" x14ac:dyDescent="0.25">
      <c r="A2726">
        <v>413076813</v>
      </c>
      <c r="B2726" s="2">
        <v>46115</v>
      </c>
      <c r="C2726" t="s">
        <v>3618</v>
      </c>
      <c r="D2726" s="2">
        <v>46127</v>
      </c>
      <c r="E2726" t="s">
        <v>3740</v>
      </c>
      <c r="F2726" t="s">
        <v>1677</v>
      </c>
      <c r="G2726">
        <v>8916366458</v>
      </c>
      <c r="H2726" t="s">
        <v>1677</v>
      </c>
      <c r="I2726">
        <v>101987198</v>
      </c>
      <c r="J2726">
        <v>17321480</v>
      </c>
      <c r="K2726" t="s">
        <v>60</v>
      </c>
      <c r="L2726">
        <v>392680.3</v>
      </c>
      <c r="M2726">
        <v>392680.3</v>
      </c>
      <c r="N2726">
        <v>471216.31</v>
      </c>
      <c r="O2726" t="s">
        <v>1865</v>
      </c>
      <c r="P2726" t="s">
        <v>3413</v>
      </c>
      <c r="Q2726">
        <v>42.07</v>
      </c>
      <c r="R2726">
        <v>189.92</v>
      </c>
      <c r="S2726">
        <v>7989.79</v>
      </c>
      <c r="T2726">
        <v>43500</v>
      </c>
    </row>
    <row r="2727" spans="1:20" x14ac:dyDescent="0.25">
      <c r="A2727">
        <v>413076813</v>
      </c>
      <c r="B2727" s="2">
        <v>46115</v>
      </c>
      <c r="C2727" t="s">
        <v>3618</v>
      </c>
      <c r="D2727" s="2">
        <v>46127</v>
      </c>
      <c r="E2727" t="s">
        <v>3740</v>
      </c>
      <c r="F2727" t="s">
        <v>1677</v>
      </c>
      <c r="G2727">
        <v>8916366458</v>
      </c>
      <c r="H2727" t="s">
        <v>1677</v>
      </c>
      <c r="I2727">
        <v>101987198</v>
      </c>
      <c r="J2727">
        <v>17321480</v>
      </c>
      <c r="K2727" t="s">
        <v>60</v>
      </c>
      <c r="L2727">
        <v>392680.3</v>
      </c>
      <c r="M2727">
        <v>392680.3</v>
      </c>
      <c r="N2727">
        <v>471216.31</v>
      </c>
      <c r="O2727" t="s">
        <v>1865</v>
      </c>
      <c r="P2727" t="s">
        <v>1866</v>
      </c>
      <c r="Q2727">
        <v>45.21</v>
      </c>
      <c r="R2727">
        <v>169.17</v>
      </c>
      <c r="S2727">
        <v>7648.03</v>
      </c>
      <c r="T2727">
        <v>43500</v>
      </c>
    </row>
    <row r="2728" spans="1:20" x14ac:dyDescent="0.25">
      <c r="A2728">
        <v>413076813</v>
      </c>
      <c r="B2728" s="2">
        <v>46115</v>
      </c>
      <c r="C2728" t="s">
        <v>3618</v>
      </c>
      <c r="D2728" s="2">
        <v>46127</v>
      </c>
      <c r="E2728" t="s">
        <v>3740</v>
      </c>
      <c r="F2728" t="s">
        <v>1677</v>
      </c>
      <c r="G2728">
        <v>8916366458</v>
      </c>
      <c r="H2728" t="s">
        <v>1677</v>
      </c>
      <c r="I2728">
        <v>101987198</v>
      </c>
      <c r="J2728">
        <v>17321480</v>
      </c>
      <c r="K2728" t="s">
        <v>60</v>
      </c>
      <c r="L2728">
        <v>392680.3</v>
      </c>
      <c r="M2728">
        <v>392680.3</v>
      </c>
      <c r="N2728">
        <v>471216.31</v>
      </c>
      <c r="O2728" t="s">
        <v>1865</v>
      </c>
      <c r="P2728" t="s">
        <v>1866</v>
      </c>
      <c r="Q2728">
        <v>44.07</v>
      </c>
      <c r="R2728">
        <v>176.67</v>
      </c>
      <c r="S2728">
        <v>7785.7</v>
      </c>
      <c r="T2728">
        <v>43500</v>
      </c>
    </row>
    <row r="2729" spans="1:20" x14ac:dyDescent="0.25">
      <c r="A2729">
        <v>413076813</v>
      </c>
      <c r="B2729" s="2">
        <v>46115</v>
      </c>
      <c r="C2729" t="s">
        <v>3618</v>
      </c>
      <c r="D2729" s="2">
        <v>46127</v>
      </c>
      <c r="E2729" t="s">
        <v>3740</v>
      </c>
      <c r="F2729" t="s">
        <v>1677</v>
      </c>
      <c r="G2729">
        <v>8916366458</v>
      </c>
      <c r="H2729" t="s">
        <v>1677</v>
      </c>
      <c r="I2729">
        <v>101987198</v>
      </c>
      <c r="J2729">
        <v>17321480</v>
      </c>
      <c r="K2729" t="s">
        <v>60</v>
      </c>
      <c r="L2729">
        <v>392680.3</v>
      </c>
      <c r="M2729">
        <v>392680.3</v>
      </c>
      <c r="N2729">
        <v>471216.31</v>
      </c>
      <c r="O2729" t="s">
        <v>1865</v>
      </c>
      <c r="P2729" t="s">
        <v>1866</v>
      </c>
      <c r="Q2729">
        <v>42.51</v>
      </c>
      <c r="R2729">
        <v>169.17</v>
      </c>
      <c r="S2729">
        <v>7191.28</v>
      </c>
      <c r="T2729">
        <v>43500</v>
      </c>
    </row>
    <row r="2730" spans="1:20" x14ac:dyDescent="0.25">
      <c r="A2730">
        <v>413076813</v>
      </c>
      <c r="B2730" s="2">
        <v>46115</v>
      </c>
      <c r="C2730" t="s">
        <v>3618</v>
      </c>
      <c r="D2730" s="2">
        <v>46127</v>
      </c>
      <c r="E2730" t="s">
        <v>3740</v>
      </c>
      <c r="F2730" t="s">
        <v>1677</v>
      </c>
      <c r="G2730">
        <v>8916366458</v>
      </c>
      <c r="H2730" t="s">
        <v>1677</v>
      </c>
      <c r="I2730">
        <v>101987198</v>
      </c>
      <c r="J2730">
        <v>17321480</v>
      </c>
      <c r="K2730" t="s">
        <v>60</v>
      </c>
      <c r="L2730">
        <v>392680.3</v>
      </c>
      <c r="M2730">
        <v>392680.3</v>
      </c>
      <c r="N2730">
        <v>471216.31</v>
      </c>
      <c r="O2730" t="s">
        <v>1865</v>
      </c>
      <c r="P2730" t="s">
        <v>1866</v>
      </c>
      <c r="Q2730">
        <v>40.5</v>
      </c>
      <c r="R2730">
        <v>176.67</v>
      </c>
      <c r="S2730">
        <v>7155</v>
      </c>
      <c r="T2730">
        <v>43500</v>
      </c>
    </row>
    <row r="2731" spans="1:20" x14ac:dyDescent="0.25">
      <c r="A2731">
        <v>413076813</v>
      </c>
      <c r="B2731" s="2">
        <v>46115</v>
      </c>
      <c r="C2731" t="s">
        <v>3618</v>
      </c>
      <c r="D2731" s="2">
        <v>46127</v>
      </c>
      <c r="E2731" t="s">
        <v>3740</v>
      </c>
      <c r="F2731" t="s">
        <v>1677</v>
      </c>
      <c r="G2731">
        <v>8916366458</v>
      </c>
      <c r="H2731" t="s">
        <v>1677</v>
      </c>
      <c r="I2731">
        <v>101987198</v>
      </c>
      <c r="J2731">
        <v>17321480</v>
      </c>
      <c r="K2731" t="s">
        <v>60</v>
      </c>
      <c r="L2731">
        <v>392680.3</v>
      </c>
      <c r="M2731">
        <v>392680.3</v>
      </c>
      <c r="N2731">
        <v>471216.31</v>
      </c>
      <c r="O2731" t="s">
        <v>1865</v>
      </c>
      <c r="P2731" t="s">
        <v>1866</v>
      </c>
      <c r="Q2731">
        <v>21.06</v>
      </c>
      <c r="R2731">
        <v>177.5</v>
      </c>
      <c r="S2731">
        <v>3738.15</v>
      </c>
      <c r="T2731">
        <v>43500</v>
      </c>
    </row>
    <row r="2732" spans="1:20" x14ac:dyDescent="0.25">
      <c r="A2732">
        <v>413076813</v>
      </c>
      <c r="B2732" s="2">
        <v>46115</v>
      </c>
      <c r="C2732" t="s">
        <v>3618</v>
      </c>
      <c r="D2732" s="2">
        <v>46127</v>
      </c>
      <c r="E2732" t="s">
        <v>3740</v>
      </c>
      <c r="F2732" t="s">
        <v>1677</v>
      </c>
      <c r="G2732">
        <v>8916366458</v>
      </c>
      <c r="H2732" t="s">
        <v>1677</v>
      </c>
      <c r="I2732">
        <v>101987198</v>
      </c>
      <c r="J2732">
        <v>17321480</v>
      </c>
      <c r="K2732" t="s">
        <v>60</v>
      </c>
      <c r="L2732">
        <v>392680.3</v>
      </c>
      <c r="M2732">
        <v>392680.3</v>
      </c>
      <c r="N2732">
        <v>471216.31</v>
      </c>
      <c r="O2732" t="s">
        <v>1865</v>
      </c>
      <c r="P2732" t="s">
        <v>1866</v>
      </c>
      <c r="Q2732">
        <v>38.56</v>
      </c>
      <c r="R2732">
        <v>173.33</v>
      </c>
      <c r="S2732">
        <v>6683.73</v>
      </c>
      <c r="T2732">
        <v>43500</v>
      </c>
    </row>
    <row r="2733" spans="1:20" x14ac:dyDescent="0.25">
      <c r="A2733">
        <v>413076813</v>
      </c>
      <c r="B2733" s="2">
        <v>46115</v>
      </c>
      <c r="C2733" t="s">
        <v>3618</v>
      </c>
      <c r="D2733" s="2">
        <v>46127</v>
      </c>
      <c r="E2733" t="s">
        <v>3740</v>
      </c>
      <c r="F2733" t="s">
        <v>1677</v>
      </c>
      <c r="G2733">
        <v>8916366458</v>
      </c>
      <c r="H2733" t="s">
        <v>1677</v>
      </c>
      <c r="I2733">
        <v>101987198</v>
      </c>
      <c r="J2733">
        <v>17321480</v>
      </c>
      <c r="K2733" t="s">
        <v>60</v>
      </c>
      <c r="L2733">
        <v>392680.3</v>
      </c>
      <c r="M2733">
        <v>392680.3</v>
      </c>
      <c r="N2733">
        <v>471216.31</v>
      </c>
      <c r="O2733" t="s">
        <v>1865</v>
      </c>
      <c r="P2733" t="s">
        <v>1866</v>
      </c>
      <c r="Q2733">
        <v>37.75</v>
      </c>
      <c r="R2733">
        <v>176.67</v>
      </c>
      <c r="S2733">
        <v>6669.17</v>
      </c>
      <c r="T2733">
        <v>43500</v>
      </c>
    </row>
    <row r="2734" spans="1:20" x14ac:dyDescent="0.25">
      <c r="A2734">
        <v>413076813</v>
      </c>
      <c r="B2734" s="2">
        <v>46115</v>
      </c>
      <c r="C2734" t="s">
        <v>3618</v>
      </c>
      <c r="D2734" s="2">
        <v>46127</v>
      </c>
      <c r="E2734" t="s">
        <v>3740</v>
      </c>
      <c r="F2734" t="s">
        <v>1677</v>
      </c>
      <c r="G2734">
        <v>8916366458</v>
      </c>
      <c r="H2734" t="s">
        <v>1677</v>
      </c>
      <c r="I2734">
        <v>101987198</v>
      </c>
      <c r="J2734">
        <v>17321480</v>
      </c>
      <c r="K2734" t="s">
        <v>60</v>
      </c>
      <c r="L2734">
        <v>392680.3</v>
      </c>
      <c r="M2734">
        <v>392680.3</v>
      </c>
      <c r="N2734">
        <v>471216.31</v>
      </c>
      <c r="O2734" t="s">
        <v>1865</v>
      </c>
      <c r="P2734" t="s">
        <v>1866</v>
      </c>
      <c r="Q2734">
        <v>39.119999999999997</v>
      </c>
      <c r="R2734">
        <v>169.17</v>
      </c>
      <c r="S2734">
        <v>6617.8</v>
      </c>
      <c r="T2734">
        <v>43500</v>
      </c>
    </row>
    <row r="2735" spans="1:20" x14ac:dyDescent="0.25">
      <c r="A2735">
        <v>413076813</v>
      </c>
      <c r="B2735" s="2">
        <v>46115</v>
      </c>
      <c r="C2735" t="s">
        <v>3618</v>
      </c>
      <c r="D2735" s="2">
        <v>46127</v>
      </c>
      <c r="E2735" t="s">
        <v>3740</v>
      </c>
      <c r="F2735" t="s">
        <v>1677</v>
      </c>
      <c r="G2735">
        <v>8916366458</v>
      </c>
      <c r="H2735" t="s">
        <v>1677</v>
      </c>
      <c r="I2735">
        <v>101987198</v>
      </c>
      <c r="J2735">
        <v>17321480</v>
      </c>
      <c r="K2735" t="s">
        <v>60</v>
      </c>
      <c r="L2735">
        <v>392680.3</v>
      </c>
      <c r="M2735">
        <v>392680.3</v>
      </c>
      <c r="N2735">
        <v>471216.31</v>
      </c>
      <c r="O2735" t="s">
        <v>1865</v>
      </c>
      <c r="P2735" t="s">
        <v>1866</v>
      </c>
      <c r="Q2735">
        <v>44.75</v>
      </c>
      <c r="R2735">
        <v>176.67</v>
      </c>
      <c r="S2735">
        <v>7905.83</v>
      </c>
      <c r="T2735">
        <v>43500</v>
      </c>
    </row>
    <row r="2736" spans="1:20" x14ac:dyDescent="0.25">
      <c r="A2736">
        <v>413076813</v>
      </c>
      <c r="B2736" s="2">
        <v>46115</v>
      </c>
      <c r="C2736" t="s">
        <v>3618</v>
      </c>
      <c r="D2736" s="2">
        <v>46127</v>
      </c>
      <c r="E2736" t="s">
        <v>3740</v>
      </c>
      <c r="F2736" t="s">
        <v>1677</v>
      </c>
      <c r="G2736">
        <v>8916366458</v>
      </c>
      <c r="H2736" t="s">
        <v>1677</v>
      </c>
      <c r="I2736">
        <v>101987198</v>
      </c>
      <c r="J2736">
        <v>17321480</v>
      </c>
      <c r="K2736" t="s">
        <v>60</v>
      </c>
      <c r="L2736">
        <v>392680.3</v>
      </c>
      <c r="M2736">
        <v>392680.3</v>
      </c>
      <c r="N2736">
        <v>471216.31</v>
      </c>
      <c r="O2736" t="s">
        <v>1865</v>
      </c>
      <c r="P2736" t="s">
        <v>1866</v>
      </c>
      <c r="Q2736">
        <v>36.54</v>
      </c>
      <c r="R2736">
        <v>169.17</v>
      </c>
      <c r="S2736">
        <v>6181.35</v>
      </c>
      <c r="T2736">
        <v>43500</v>
      </c>
    </row>
    <row r="2737" spans="1:20" x14ac:dyDescent="0.25">
      <c r="A2737">
        <v>413076813</v>
      </c>
      <c r="B2737" s="2">
        <v>46115</v>
      </c>
      <c r="C2737" t="s">
        <v>3618</v>
      </c>
      <c r="D2737" s="2">
        <v>46127</v>
      </c>
      <c r="E2737" t="s">
        <v>3740</v>
      </c>
      <c r="F2737" t="s">
        <v>1677</v>
      </c>
      <c r="G2737">
        <v>8916366458</v>
      </c>
      <c r="H2737" t="s">
        <v>1677</v>
      </c>
      <c r="I2737">
        <v>101987198</v>
      </c>
      <c r="J2737">
        <v>17321480</v>
      </c>
      <c r="K2737" t="s">
        <v>60</v>
      </c>
      <c r="L2737">
        <v>392680.3</v>
      </c>
      <c r="M2737">
        <v>392680.3</v>
      </c>
      <c r="N2737">
        <v>471216.31</v>
      </c>
      <c r="O2737" t="s">
        <v>1865</v>
      </c>
      <c r="P2737" t="s">
        <v>1866</v>
      </c>
      <c r="Q2737">
        <v>28.07</v>
      </c>
      <c r="R2737">
        <v>173.33</v>
      </c>
      <c r="S2737">
        <v>4865.47</v>
      </c>
      <c r="T2737">
        <v>43500</v>
      </c>
    </row>
    <row r="2738" spans="1:20" x14ac:dyDescent="0.25">
      <c r="A2738">
        <v>413076813</v>
      </c>
      <c r="B2738" s="2">
        <v>46115</v>
      </c>
      <c r="C2738" t="s">
        <v>3618</v>
      </c>
      <c r="D2738" s="2">
        <v>46127</v>
      </c>
      <c r="E2738" t="s">
        <v>3740</v>
      </c>
      <c r="F2738" t="s">
        <v>1677</v>
      </c>
      <c r="G2738">
        <v>8916366458</v>
      </c>
      <c r="H2738" t="s">
        <v>1677</v>
      </c>
      <c r="I2738">
        <v>101987198</v>
      </c>
      <c r="J2738">
        <v>17321480</v>
      </c>
      <c r="K2738" t="s">
        <v>60</v>
      </c>
      <c r="L2738">
        <v>392680.3</v>
      </c>
      <c r="M2738">
        <v>392680.3</v>
      </c>
      <c r="N2738">
        <v>471216.31</v>
      </c>
      <c r="O2738" t="s">
        <v>1865</v>
      </c>
      <c r="P2738" t="s">
        <v>1866</v>
      </c>
      <c r="Q2738">
        <v>34.04</v>
      </c>
      <c r="R2738">
        <v>173.33</v>
      </c>
      <c r="S2738">
        <v>5900.27</v>
      </c>
      <c r="T2738">
        <v>43500</v>
      </c>
    </row>
    <row r="2739" spans="1:20" x14ac:dyDescent="0.25">
      <c r="A2739">
        <v>413076813</v>
      </c>
      <c r="B2739" s="2">
        <v>46115</v>
      </c>
      <c r="C2739" t="s">
        <v>3618</v>
      </c>
      <c r="D2739" s="2">
        <v>46127</v>
      </c>
      <c r="E2739" t="s">
        <v>3740</v>
      </c>
      <c r="F2739" t="s">
        <v>1677</v>
      </c>
      <c r="G2739">
        <v>8916366458</v>
      </c>
      <c r="H2739" t="s">
        <v>1677</v>
      </c>
      <c r="I2739">
        <v>101987198</v>
      </c>
      <c r="J2739">
        <v>17321480</v>
      </c>
      <c r="K2739" t="s">
        <v>60</v>
      </c>
      <c r="L2739">
        <v>392680.3</v>
      </c>
      <c r="M2739">
        <v>392680.3</v>
      </c>
      <c r="N2739">
        <v>471216.31</v>
      </c>
      <c r="O2739" t="s">
        <v>1865</v>
      </c>
      <c r="P2739" t="s">
        <v>1866</v>
      </c>
      <c r="Q2739">
        <v>42.21</v>
      </c>
      <c r="R2739">
        <v>173.33</v>
      </c>
      <c r="S2739">
        <v>7316.4</v>
      </c>
      <c r="T2739">
        <v>43500</v>
      </c>
    </row>
    <row r="2740" spans="1:20" x14ac:dyDescent="0.25">
      <c r="A2740">
        <v>413076813</v>
      </c>
      <c r="B2740" s="2">
        <v>46115</v>
      </c>
      <c r="C2740" t="s">
        <v>3618</v>
      </c>
      <c r="D2740" s="2">
        <v>46127</v>
      </c>
      <c r="E2740" t="s">
        <v>3740</v>
      </c>
      <c r="F2740" t="s">
        <v>1677</v>
      </c>
      <c r="G2740">
        <v>8916366458</v>
      </c>
      <c r="H2740" t="s">
        <v>1677</v>
      </c>
      <c r="I2740">
        <v>101987198</v>
      </c>
      <c r="J2740">
        <v>17321480</v>
      </c>
      <c r="K2740" t="s">
        <v>60</v>
      </c>
      <c r="L2740">
        <v>392680.3</v>
      </c>
      <c r="M2740">
        <v>392680.3</v>
      </c>
      <c r="N2740">
        <v>471216.31</v>
      </c>
      <c r="O2740" t="s">
        <v>1865</v>
      </c>
      <c r="P2740" t="s">
        <v>1866</v>
      </c>
      <c r="Q2740">
        <v>29.91</v>
      </c>
      <c r="R2740">
        <v>176.67</v>
      </c>
      <c r="S2740">
        <v>5284.1</v>
      </c>
      <c r="T2740">
        <v>43500</v>
      </c>
    </row>
    <row r="2741" spans="1:20" x14ac:dyDescent="0.25">
      <c r="A2741">
        <v>413076813</v>
      </c>
      <c r="B2741" s="2">
        <v>46115</v>
      </c>
      <c r="C2741" t="s">
        <v>3618</v>
      </c>
      <c r="D2741" s="2">
        <v>46127</v>
      </c>
      <c r="E2741" t="s">
        <v>3740</v>
      </c>
      <c r="F2741" t="s">
        <v>1677</v>
      </c>
      <c r="G2741">
        <v>8916366458</v>
      </c>
      <c r="H2741" t="s">
        <v>1677</v>
      </c>
      <c r="I2741">
        <v>101987198</v>
      </c>
      <c r="J2741">
        <v>17321480</v>
      </c>
      <c r="K2741" t="s">
        <v>60</v>
      </c>
      <c r="L2741">
        <v>392680.3</v>
      </c>
      <c r="M2741">
        <v>392680.3</v>
      </c>
      <c r="N2741">
        <v>471216.31</v>
      </c>
      <c r="O2741" t="s">
        <v>1865</v>
      </c>
      <c r="P2741" t="s">
        <v>1866</v>
      </c>
      <c r="Q2741">
        <v>47.6</v>
      </c>
      <c r="R2741">
        <v>176.67</v>
      </c>
      <c r="S2741">
        <v>8409.33</v>
      </c>
      <c r="T2741">
        <v>43500</v>
      </c>
    </row>
    <row r="2742" spans="1:20" x14ac:dyDescent="0.25">
      <c r="A2742">
        <v>413076813</v>
      </c>
      <c r="B2742" s="2">
        <v>46115</v>
      </c>
      <c r="C2742" t="s">
        <v>3618</v>
      </c>
      <c r="D2742" s="2">
        <v>46127</v>
      </c>
      <c r="E2742" t="s">
        <v>3740</v>
      </c>
      <c r="F2742" t="s">
        <v>1677</v>
      </c>
      <c r="G2742">
        <v>8916366458</v>
      </c>
      <c r="H2742" t="s">
        <v>1677</v>
      </c>
      <c r="I2742">
        <v>101987198</v>
      </c>
      <c r="J2742">
        <v>17321480</v>
      </c>
      <c r="K2742" t="s">
        <v>60</v>
      </c>
      <c r="L2742">
        <v>392680.3</v>
      </c>
      <c r="M2742">
        <v>392680.3</v>
      </c>
      <c r="N2742">
        <v>471216.31</v>
      </c>
      <c r="O2742" t="s">
        <v>1865</v>
      </c>
      <c r="P2742" t="s">
        <v>2074</v>
      </c>
      <c r="Q2742">
        <v>9.94</v>
      </c>
      <c r="R2742">
        <v>82.73</v>
      </c>
      <c r="S2742">
        <v>822.37</v>
      </c>
      <c r="T2742">
        <v>43500</v>
      </c>
    </row>
    <row r="2743" spans="1:20" x14ac:dyDescent="0.25">
      <c r="A2743">
        <v>413076813</v>
      </c>
      <c r="B2743" s="2">
        <v>46115</v>
      </c>
      <c r="C2743" t="s">
        <v>3618</v>
      </c>
      <c r="D2743" s="2">
        <v>46127</v>
      </c>
      <c r="E2743" t="s">
        <v>3740</v>
      </c>
      <c r="F2743" t="s">
        <v>1677</v>
      </c>
      <c r="G2743">
        <v>8916366458</v>
      </c>
      <c r="H2743" t="s">
        <v>1677</v>
      </c>
      <c r="I2743">
        <v>101987198</v>
      </c>
      <c r="J2743">
        <v>17321480</v>
      </c>
      <c r="K2743" t="s">
        <v>60</v>
      </c>
      <c r="L2743">
        <v>392680.3</v>
      </c>
      <c r="M2743">
        <v>392680.3</v>
      </c>
      <c r="N2743">
        <v>471216.31</v>
      </c>
      <c r="O2743" t="s">
        <v>1865</v>
      </c>
      <c r="P2743" t="s">
        <v>1866</v>
      </c>
      <c r="Q2743">
        <v>41.29</v>
      </c>
      <c r="R2743">
        <v>176.67</v>
      </c>
      <c r="S2743">
        <v>7294.57</v>
      </c>
      <c r="T2743">
        <v>43500</v>
      </c>
    </row>
    <row r="2744" spans="1:20" x14ac:dyDescent="0.25">
      <c r="A2744">
        <v>413076813</v>
      </c>
      <c r="B2744" s="2">
        <v>46115</v>
      </c>
      <c r="C2744" t="s">
        <v>3618</v>
      </c>
      <c r="D2744" s="2">
        <v>46127</v>
      </c>
      <c r="E2744" t="s">
        <v>3740</v>
      </c>
      <c r="F2744" t="s">
        <v>1677</v>
      </c>
      <c r="G2744">
        <v>8916366458</v>
      </c>
      <c r="H2744" t="s">
        <v>1677</v>
      </c>
      <c r="I2744">
        <v>101987198</v>
      </c>
      <c r="J2744">
        <v>17321480</v>
      </c>
      <c r="K2744" t="s">
        <v>60</v>
      </c>
      <c r="L2744">
        <v>392680.3</v>
      </c>
      <c r="M2744">
        <v>392680.3</v>
      </c>
      <c r="N2744">
        <v>471216.31</v>
      </c>
      <c r="O2744" t="s">
        <v>1865</v>
      </c>
      <c r="P2744" t="s">
        <v>3413</v>
      </c>
      <c r="Q2744">
        <v>39</v>
      </c>
      <c r="R2744">
        <v>189.08</v>
      </c>
      <c r="S2744">
        <v>7374.25</v>
      </c>
      <c r="T2744">
        <v>43500</v>
      </c>
    </row>
    <row r="2745" spans="1:20" x14ac:dyDescent="0.25">
      <c r="A2745">
        <v>413076813</v>
      </c>
      <c r="B2745" s="2">
        <v>46115</v>
      </c>
      <c r="C2745" t="s">
        <v>3618</v>
      </c>
      <c r="D2745" s="2">
        <v>46127</v>
      </c>
      <c r="E2745" t="s">
        <v>3740</v>
      </c>
      <c r="F2745" t="s">
        <v>1677</v>
      </c>
      <c r="G2745">
        <v>8916366458</v>
      </c>
      <c r="H2745" t="s">
        <v>1677</v>
      </c>
      <c r="I2745">
        <v>101987198</v>
      </c>
      <c r="J2745">
        <v>17321480</v>
      </c>
      <c r="K2745" t="s">
        <v>60</v>
      </c>
      <c r="L2745">
        <v>392680.3</v>
      </c>
      <c r="M2745">
        <v>392680.3</v>
      </c>
      <c r="N2745">
        <v>471216.31</v>
      </c>
      <c r="O2745" t="s">
        <v>1865</v>
      </c>
      <c r="P2745" t="s">
        <v>1866</v>
      </c>
      <c r="Q2745">
        <v>33.49</v>
      </c>
      <c r="R2745">
        <v>169.17</v>
      </c>
      <c r="S2745">
        <v>5665.39</v>
      </c>
      <c r="T2745">
        <v>43500</v>
      </c>
    </row>
    <row r="2746" spans="1:20" x14ac:dyDescent="0.25">
      <c r="A2746">
        <v>413076813</v>
      </c>
      <c r="B2746" s="2">
        <v>46115</v>
      </c>
      <c r="C2746" t="s">
        <v>3618</v>
      </c>
      <c r="D2746" s="2">
        <v>46127</v>
      </c>
      <c r="E2746" t="s">
        <v>3740</v>
      </c>
      <c r="F2746" t="s">
        <v>1677</v>
      </c>
      <c r="G2746">
        <v>8916366458</v>
      </c>
      <c r="H2746" t="s">
        <v>1677</v>
      </c>
      <c r="I2746">
        <v>101987198</v>
      </c>
      <c r="J2746">
        <v>17321480</v>
      </c>
      <c r="K2746" t="s">
        <v>60</v>
      </c>
      <c r="L2746">
        <v>392680.3</v>
      </c>
      <c r="M2746">
        <v>392680.3</v>
      </c>
      <c r="N2746">
        <v>471216.31</v>
      </c>
      <c r="O2746" t="s">
        <v>1865</v>
      </c>
      <c r="P2746" t="s">
        <v>1866</v>
      </c>
      <c r="Q2746">
        <v>50</v>
      </c>
      <c r="R2746">
        <v>173.33</v>
      </c>
      <c r="S2746">
        <v>8666.67</v>
      </c>
      <c r="T2746">
        <v>43500</v>
      </c>
    </row>
    <row r="2747" spans="1:20" x14ac:dyDescent="0.25">
      <c r="A2747">
        <v>413076813</v>
      </c>
      <c r="B2747" s="2">
        <v>46115</v>
      </c>
      <c r="C2747" t="s">
        <v>3618</v>
      </c>
      <c r="D2747" s="2">
        <v>46127</v>
      </c>
      <c r="E2747" t="s">
        <v>3740</v>
      </c>
      <c r="F2747" t="s">
        <v>1677</v>
      </c>
      <c r="G2747">
        <v>8916366458</v>
      </c>
      <c r="H2747" t="s">
        <v>1677</v>
      </c>
      <c r="I2747">
        <v>101987198</v>
      </c>
      <c r="J2747">
        <v>17321480</v>
      </c>
      <c r="K2747" t="s">
        <v>60</v>
      </c>
      <c r="L2747">
        <v>392680.3</v>
      </c>
      <c r="M2747">
        <v>392680.3</v>
      </c>
      <c r="N2747">
        <v>471216.31</v>
      </c>
      <c r="O2747" t="s">
        <v>1865</v>
      </c>
      <c r="P2747" t="s">
        <v>1866</v>
      </c>
      <c r="Q2747">
        <v>56.62</v>
      </c>
      <c r="R2747">
        <v>176.67</v>
      </c>
      <c r="S2747">
        <v>10002.870000000001</v>
      </c>
      <c r="T2747">
        <v>43500</v>
      </c>
    </row>
    <row r="2748" spans="1:20" x14ac:dyDescent="0.25">
      <c r="A2748">
        <v>413076813</v>
      </c>
      <c r="B2748" s="2">
        <v>46115</v>
      </c>
      <c r="C2748" t="s">
        <v>3618</v>
      </c>
      <c r="D2748" s="2">
        <v>46127</v>
      </c>
      <c r="E2748" t="s">
        <v>3740</v>
      </c>
      <c r="F2748" t="s">
        <v>1677</v>
      </c>
      <c r="G2748">
        <v>8916366458</v>
      </c>
      <c r="H2748" t="s">
        <v>1677</v>
      </c>
      <c r="I2748">
        <v>101987198</v>
      </c>
      <c r="J2748">
        <v>17321480</v>
      </c>
      <c r="K2748" t="s">
        <v>60</v>
      </c>
      <c r="L2748">
        <v>392680.3</v>
      </c>
      <c r="M2748">
        <v>392680.3</v>
      </c>
      <c r="N2748">
        <v>471216.31</v>
      </c>
      <c r="O2748" t="s">
        <v>1865</v>
      </c>
      <c r="P2748" t="s">
        <v>1866</v>
      </c>
      <c r="Q2748">
        <v>28.31</v>
      </c>
      <c r="R2748">
        <v>176.67</v>
      </c>
      <c r="S2748">
        <v>5001.43</v>
      </c>
      <c r="T2748">
        <v>43500</v>
      </c>
    </row>
    <row r="2749" spans="1:20" x14ac:dyDescent="0.25">
      <c r="A2749">
        <v>413076813</v>
      </c>
      <c r="B2749" s="2">
        <v>46115</v>
      </c>
      <c r="C2749" t="s">
        <v>3618</v>
      </c>
      <c r="D2749" s="2">
        <v>46127</v>
      </c>
      <c r="E2749" t="s">
        <v>3740</v>
      </c>
      <c r="F2749" t="s">
        <v>1677</v>
      </c>
      <c r="G2749">
        <v>8916366458</v>
      </c>
      <c r="H2749" t="s">
        <v>1677</v>
      </c>
      <c r="I2749">
        <v>101987198</v>
      </c>
      <c r="J2749">
        <v>17321480</v>
      </c>
      <c r="K2749" t="s">
        <v>60</v>
      </c>
      <c r="L2749">
        <v>392680.3</v>
      </c>
      <c r="M2749">
        <v>392680.3</v>
      </c>
      <c r="N2749">
        <v>471216.31</v>
      </c>
      <c r="O2749" t="s">
        <v>1865</v>
      </c>
      <c r="P2749" t="s">
        <v>1866</v>
      </c>
      <c r="Q2749">
        <v>42.46</v>
      </c>
      <c r="R2749">
        <v>173.33</v>
      </c>
      <c r="S2749">
        <v>7359.73</v>
      </c>
      <c r="T2749">
        <v>43500</v>
      </c>
    </row>
    <row r="2750" spans="1:20" x14ac:dyDescent="0.25">
      <c r="A2750">
        <v>413076813</v>
      </c>
      <c r="B2750" s="2">
        <v>46115</v>
      </c>
      <c r="C2750" t="s">
        <v>3618</v>
      </c>
      <c r="D2750" s="2">
        <v>46127</v>
      </c>
      <c r="E2750" t="s">
        <v>3740</v>
      </c>
      <c r="F2750" t="s">
        <v>1677</v>
      </c>
      <c r="G2750">
        <v>8916366458</v>
      </c>
      <c r="H2750" t="s">
        <v>1677</v>
      </c>
      <c r="I2750">
        <v>101987198</v>
      </c>
      <c r="J2750">
        <v>17321480</v>
      </c>
      <c r="K2750" t="s">
        <v>60</v>
      </c>
      <c r="L2750">
        <v>392680.3</v>
      </c>
      <c r="M2750">
        <v>392680.3</v>
      </c>
      <c r="N2750">
        <v>471216.31</v>
      </c>
      <c r="O2750" t="s">
        <v>1865</v>
      </c>
      <c r="P2750" t="s">
        <v>1866</v>
      </c>
      <c r="Q2750">
        <v>41.71</v>
      </c>
      <c r="R2750">
        <v>176.67</v>
      </c>
      <c r="S2750">
        <v>7368.77</v>
      </c>
      <c r="T2750">
        <v>43500</v>
      </c>
    </row>
    <row r="2751" spans="1:20" x14ac:dyDescent="0.25">
      <c r="A2751">
        <v>413076813</v>
      </c>
      <c r="B2751" s="2">
        <v>46115</v>
      </c>
      <c r="C2751" t="s">
        <v>3618</v>
      </c>
      <c r="D2751" s="2">
        <v>46127</v>
      </c>
      <c r="E2751" t="s">
        <v>3740</v>
      </c>
      <c r="F2751" t="s">
        <v>1677</v>
      </c>
      <c r="G2751">
        <v>8916366458</v>
      </c>
      <c r="H2751" t="s">
        <v>1677</v>
      </c>
      <c r="I2751">
        <v>101987198</v>
      </c>
      <c r="J2751">
        <v>17321480</v>
      </c>
      <c r="K2751" t="s">
        <v>60</v>
      </c>
      <c r="L2751">
        <v>392680.3</v>
      </c>
      <c r="M2751">
        <v>392680.3</v>
      </c>
      <c r="N2751">
        <v>471216.31</v>
      </c>
      <c r="O2751" t="s">
        <v>1678</v>
      </c>
      <c r="P2751" t="s">
        <v>1867</v>
      </c>
      <c r="Q2751">
        <v>1</v>
      </c>
      <c r="R2751">
        <v>1749.17</v>
      </c>
      <c r="S2751">
        <v>1749.17</v>
      </c>
      <c r="T2751">
        <v>43500</v>
      </c>
    </row>
    <row r="2752" spans="1:20" x14ac:dyDescent="0.25">
      <c r="A2752">
        <v>413076813</v>
      </c>
      <c r="B2752" s="2">
        <v>46115</v>
      </c>
      <c r="C2752" t="s">
        <v>3618</v>
      </c>
      <c r="D2752" s="2">
        <v>46127</v>
      </c>
      <c r="E2752" t="s">
        <v>3740</v>
      </c>
      <c r="F2752" t="s">
        <v>1677</v>
      </c>
      <c r="G2752">
        <v>8916366458</v>
      </c>
      <c r="H2752" t="s">
        <v>1677</v>
      </c>
      <c r="I2752">
        <v>101987198</v>
      </c>
      <c r="J2752">
        <v>17321480</v>
      </c>
      <c r="K2752" t="s">
        <v>60</v>
      </c>
      <c r="L2752">
        <v>392680.3</v>
      </c>
      <c r="M2752">
        <v>392680.3</v>
      </c>
      <c r="N2752">
        <v>471216.31</v>
      </c>
      <c r="O2752" t="s">
        <v>1865</v>
      </c>
      <c r="P2752" t="s">
        <v>1866</v>
      </c>
      <c r="Q2752">
        <v>41.15</v>
      </c>
      <c r="R2752">
        <v>177.5</v>
      </c>
      <c r="S2752">
        <v>7304.13</v>
      </c>
      <c r="T2752">
        <v>43500</v>
      </c>
    </row>
    <row r="2753" spans="1:20" x14ac:dyDescent="0.25">
      <c r="A2753">
        <v>413076813</v>
      </c>
      <c r="B2753" s="2">
        <v>46115</v>
      </c>
      <c r="C2753" t="s">
        <v>3618</v>
      </c>
      <c r="D2753" s="2">
        <v>46127</v>
      </c>
      <c r="E2753" t="s">
        <v>3740</v>
      </c>
      <c r="F2753" t="s">
        <v>1677</v>
      </c>
      <c r="G2753">
        <v>8916366458</v>
      </c>
      <c r="H2753" t="s">
        <v>1677</v>
      </c>
      <c r="I2753">
        <v>101987198</v>
      </c>
      <c r="J2753">
        <v>17321480</v>
      </c>
      <c r="K2753" t="s">
        <v>60</v>
      </c>
      <c r="L2753">
        <v>392680.3</v>
      </c>
      <c r="M2753">
        <v>392680.3</v>
      </c>
      <c r="N2753">
        <v>471216.31</v>
      </c>
      <c r="O2753" t="s">
        <v>1865</v>
      </c>
      <c r="P2753" t="s">
        <v>3413</v>
      </c>
      <c r="Q2753">
        <v>42.03</v>
      </c>
      <c r="R2753">
        <v>185.75</v>
      </c>
      <c r="S2753">
        <v>7807.08</v>
      </c>
      <c r="T2753">
        <v>43500</v>
      </c>
    </row>
    <row r="2754" spans="1:20" x14ac:dyDescent="0.25">
      <c r="A2754">
        <v>413076813</v>
      </c>
      <c r="B2754" s="2">
        <v>46115</v>
      </c>
      <c r="C2754" t="s">
        <v>3618</v>
      </c>
      <c r="D2754" s="2">
        <v>46127</v>
      </c>
      <c r="E2754" t="s">
        <v>3740</v>
      </c>
      <c r="F2754" t="s">
        <v>1677</v>
      </c>
      <c r="G2754">
        <v>8916366458</v>
      </c>
      <c r="H2754" t="s">
        <v>1677</v>
      </c>
      <c r="I2754">
        <v>101987198</v>
      </c>
      <c r="J2754">
        <v>17321480</v>
      </c>
      <c r="K2754" t="s">
        <v>60</v>
      </c>
      <c r="L2754">
        <v>392680.3</v>
      </c>
      <c r="M2754">
        <v>392680.3</v>
      </c>
      <c r="N2754">
        <v>471216.31</v>
      </c>
      <c r="O2754" t="s">
        <v>1678</v>
      </c>
      <c r="P2754" t="s">
        <v>1867</v>
      </c>
      <c r="Q2754">
        <v>1</v>
      </c>
      <c r="R2754">
        <v>832.5</v>
      </c>
      <c r="S2754">
        <v>832.5</v>
      </c>
      <c r="T2754">
        <v>43500</v>
      </c>
    </row>
    <row r="2755" spans="1:20" x14ac:dyDescent="0.25">
      <c r="A2755">
        <v>413076813</v>
      </c>
      <c r="B2755" s="2">
        <v>46115</v>
      </c>
      <c r="C2755" t="s">
        <v>3618</v>
      </c>
      <c r="D2755" s="2">
        <v>46127</v>
      </c>
      <c r="E2755" t="s">
        <v>3740</v>
      </c>
      <c r="F2755" t="s">
        <v>1677</v>
      </c>
      <c r="G2755">
        <v>8916366458</v>
      </c>
      <c r="H2755" t="s">
        <v>1677</v>
      </c>
      <c r="I2755">
        <v>101987198</v>
      </c>
      <c r="J2755">
        <v>17321480</v>
      </c>
      <c r="K2755" t="s">
        <v>60</v>
      </c>
      <c r="L2755">
        <v>392680.3</v>
      </c>
      <c r="M2755">
        <v>392680.3</v>
      </c>
      <c r="N2755">
        <v>471216.31</v>
      </c>
      <c r="O2755" t="s">
        <v>1865</v>
      </c>
      <c r="P2755" t="s">
        <v>3413</v>
      </c>
      <c r="Q2755">
        <v>35.11</v>
      </c>
      <c r="R2755">
        <v>189.92</v>
      </c>
      <c r="S2755">
        <v>6667.98</v>
      </c>
      <c r="T2755">
        <v>43500</v>
      </c>
    </row>
    <row r="2756" spans="1:20" x14ac:dyDescent="0.25">
      <c r="A2756">
        <v>413076813</v>
      </c>
      <c r="B2756" s="2">
        <v>46115</v>
      </c>
      <c r="C2756" t="s">
        <v>3618</v>
      </c>
      <c r="D2756" s="2">
        <v>46127</v>
      </c>
      <c r="E2756" t="s">
        <v>3740</v>
      </c>
      <c r="F2756" t="s">
        <v>1677</v>
      </c>
      <c r="G2756">
        <v>8916366458</v>
      </c>
      <c r="H2756" t="s">
        <v>1677</v>
      </c>
      <c r="I2756">
        <v>101987198</v>
      </c>
      <c r="J2756">
        <v>17321480</v>
      </c>
      <c r="K2756" t="s">
        <v>60</v>
      </c>
      <c r="L2756">
        <v>392680.3</v>
      </c>
      <c r="M2756">
        <v>392680.3</v>
      </c>
      <c r="N2756">
        <v>471216.31</v>
      </c>
      <c r="O2756" t="s">
        <v>1865</v>
      </c>
      <c r="P2756" t="s">
        <v>1866</v>
      </c>
      <c r="Q2756">
        <v>41.77</v>
      </c>
      <c r="R2756">
        <v>169.17</v>
      </c>
      <c r="S2756">
        <v>7066.09</v>
      </c>
      <c r="T2756">
        <v>43500</v>
      </c>
    </row>
    <row r="2757" spans="1:20" x14ac:dyDescent="0.25">
      <c r="A2757">
        <v>413076813</v>
      </c>
      <c r="B2757" s="2">
        <v>46115</v>
      </c>
      <c r="C2757" t="s">
        <v>3618</v>
      </c>
      <c r="D2757" s="2">
        <v>46127</v>
      </c>
      <c r="E2757" t="s">
        <v>3740</v>
      </c>
      <c r="F2757" t="s">
        <v>1677</v>
      </c>
      <c r="G2757">
        <v>8916366458</v>
      </c>
      <c r="H2757" t="s">
        <v>1677</v>
      </c>
      <c r="I2757">
        <v>101987198</v>
      </c>
      <c r="J2757">
        <v>17321480</v>
      </c>
      <c r="K2757" t="s">
        <v>60</v>
      </c>
      <c r="L2757">
        <v>392680.3</v>
      </c>
      <c r="M2757">
        <v>392680.3</v>
      </c>
      <c r="N2757">
        <v>471216.31</v>
      </c>
      <c r="O2757" t="s">
        <v>1865</v>
      </c>
      <c r="P2757" t="s">
        <v>3413</v>
      </c>
      <c r="Q2757">
        <v>40.24</v>
      </c>
      <c r="R2757">
        <v>185.75</v>
      </c>
      <c r="S2757">
        <v>7474.58</v>
      </c>
      <c r="T2757">
        <v>43500</v>
      </c>
    </row>
    <row r="2758" spans="1:20" x14ac:dyDescent="0.25">
      <c r="A2758">
        <v>413076813</v>
      </c>
      <c r="B2758" s="2">
        <v>46115</v>
      </c>
      <c r="C2758" t="s">
        <v>3618</v>
      </c>
      <c r="D2758" s="2">
        <v>46127</v>
      </c>
      <c r="E2758" t="s">
        <v>3740</v>
      </c>
      <c r="F2758" t="s">
        <v>1677</v>
      </c>
      <c r="G2758">
        <v>8916366458</v>
      </c>
      <c r="H2758" t="s">
        <v>1677</v>
      </c>
      <c r="I2758">
        <v>101987198</v>
      </c>
      <c r="J2758">
        <v>17321480</v>
      </c>
      <c r="K2758" t="s">
        <v>60</v>
      </c>
      <c r="L2758">
        <v>392680.3</v>
      </c>
      <c r="M2758">
        <v>392680.3</v>
      </c>
      <c r="N2758">
        <v>471216.31</v>
      </c>
      <c r="O2758" t="s">
        <v>1865</v>
      </c>
      <c r="P2758" t="s">
        <v>1866</v>
      </c>
      <c r="Q2758">
        <v>24.63</v>
      </c>
      <c r="R2758">
        <v>169.17</v>
      </c>
      <c r="S2758">
        <v>4166.58</v>
      </c>
      <c r="T2758">
        <v>43500</v>
      </c>
    </row>
    <row r="2759" spans="1:20" x14ac:dyDescent="0.25">
      <c r="A2759">
        <v>413076813</v>
      </c>
      <c r="B2759" s="2">
        <v>46115</v>
      </c>
      <c r="C2759" t="s">
        <v>3618</v>
      </c>
      <c r="D2759" s="2">
        <v>46127</v>
      </c>
      <c r="E2759" t="s">
        <v>3740</v>
      </c>
      <c r="F2759" t="s">
        <v>1677</v>
      </c>
      <c r="G2759">
        <v>8916366458</v>
      </c>
      <c r="H2759" t="s">
        <v>1677</v>
      </c>
      <c r="I2759">
        <v>101987198</v>
      </c>
      <c r="J2759">
        <v>17321480</v>
      </c>
      <c r="K2759" t="s">
        <v>60</v>
      </c>
      <c r="L2759">
        <v>392680.3</v>
      </c>
      <c r="M2759">
        <v>392680.3</v>
      </c>
      <c r="N2759">
        <v>471216.31</v>
      </c>
      <c r="O2759" t="s">
        <v>1865</v>
      </c>
      <c r="P2759" t="s">
        <v>1866</v>
      </c>
      <c r="Q2759">
        <v>28.37</v>
      </c>
      <c r="R2759">
        <v>173.33</v>
      </c>
      <c r="S2759">
        <v>4917.47</v>
      </c>
      <c r="T2759">
        <v>43500</v>
      </c>
    </row>
    <row r="2760" spans="1:20" x14ac:dyDescent="0.25">
      <c r="A2760">
        <v>413076813</v>
      </c>
      <c r="B2760" s="2">
        <v>46115</v>
      </c>
      <c r="C2760" t="s">
        <v>3618</v>
      </c>
      <c r="D2760" s="2">
        <v>46127</v>
      </c>
      <c r="E2760" t="s">
        <v>3740</v>
      </c>
      <c r="F2760" t="s">
        <v>1677</v>
      </c>
      <c r="G2760">
        <v>8916366458</v>
      </c>
      <c r="H2760" t="s">
        <v>1677</v>
      </c>
      <c r="I2760">
        <v>101987198</v>
      </c>
      <c r="J2760">
        <v>17321480</v>
      </c>
      <c r="K2760" t="s">
        <v>60</v>
      </c>
      <c r="L2760">
        <v>392680.3</v>
      </c>
      <c r="M2760">
        <v>392680.3</v>
      </c>
      <c r="N2760">
        <v>471216.31</v>
      </c>
      <c r="O2760" t="s">
        <v>1865</v>
      </c>
      <c r="P2760" t="s">
        <v>1866</v>
      </c>
      <c r="Q2760">
        <v>47.13</v>
      </c>
      <c r="R2760">
        <v>173.33</v>
      </c>
      <c r="S2760">
        <v>8169.2</v>
      </c>
      <c r="T2760">
        <v>43500</v>
      </c>
    </row>
    <row r="2761" spans="1:20" x14ac:dyDescent="0.25">
      <c r="A2761">
        <v>413076813</v>
      </c>
      <c r="B2761" s="2">
        <v>46115</v>
      </c>
      <c r="C2761" t="s">
        <v>3618</v>
      </c>
      <c r="D2761" s="2">
        <v>46127</v>
      </c>
      <c r="E2761" t="s">
        <v>3740</v>
      </c>
      <c r="F2761" t="s">
        <v>1677</v>
      </c>
      <c r="G2761">
        <v>8916366458</v>
      </c>
      <c r="H2761" t="s">
        <v>1677</v>
      </c>
      <c r="I2761">
        <v>101987198</v>
      </c>
      <c r="J2761">
        <v>17321480</v>
      </c>
      <c r="K2761" t="s">
        <v>60</v>
      </c>
      <c r="L2761">
        <v>392680.3</v>
      </c>
      <c r="M2761">
        <v>392680.3</v>
      </c>
      <c r="N2761">
        <v>471216.31</v>
      </c>
      <c r="O2761" t="s">
        <v>1865</v>
      </c>
      <c r="P2761" t="s">
        <v>1866</v>
      </c>
      <c r="Q2761">
        <v>47.08</v>
      </c>
      <c r="R2761">
        <v>176.67</v>
      </c>
      <c r="S2761">
        <v>8317.4699999999993</v>
      </c>
      <c r="T2761">
        <v>43500</v>
      </c>
    </row>
    <row r="2762" spans="1:20" x14ac:dyDescent="0.25">
      <c r="A2762">
        <v>413076813</v>
      </c>
      <c r="B2762" s="2">
        <v>46115</v>
      </c>
      <c r="C2762" t="s">
        <v>3618</v>
      </c>
      <c r="D2762" s="2">
        <v>46127</v>
      </c>
      <c r="E2762" t="s">
        <v>3740</v>
      </c>
      <c r="F2762" t="s">
        <v>1677</v>
      </c>
      <c r="G2762">
        <v>8916366458</v>
      </c>
      <c r="H2762" t="s">
        <v>1677</v>
      </c>
      <c r="I2762">
        <v>101987198</v>
      </c>
      <c r="J2762">
        <v>17321480</v>
      </c>
      <c r="K2762" t="s">
        <v>60</v>
      </c>
      <c r="L2762">
        <v>392680.3</v>
      </c>
      <c r="M2762">
        <v>392680.3</v>
      </c>
      <c r="N2762">
        <v>471216.31</v>
      </c>
      <c r="O2762" t="s">
        <v>1865</v>
      </c>
      <c r="P2762" t="s">
        <v>1866</v>
      </c>
      <c r="Q2762">
        <v>47.03</v>
      </c>
      <c r="R2762">
        <v>176.67</v>
      </c>
      <c r="S2762">
        <v>8308.6299999999992</v>
      </c>
      <c r="T2762">
        <v>43500</v>
      </c>
    </row>
    <row r="2763" spans="1:20" x14ac:dyDescent="0.25">
      <c r="A2763">
        <v>413076813</v>
      </c>
      <c r="B2763" s="2">
        <v>46115</v>
      </c>
      <c r="C2763" t="s">
        <v>3618</v>
      </c>
      <c r="D2763" s="2">
        <v>46127</v>
      </c>
      <c r="E2763" t="s">
        <v>3740</v>
      </c>
      <c r="F2763" t="s">
        <v>1677</v>
      </c>
      <c r="G2763">
        <v>8916366458</v>
      </c>
      <c r="H2763" t="s">
        <v>1677</v>
      </c>
      <c r="I2763">
        <v>101987198</v>
      </c>
      <c r="J2763">
        <v>17321480</v>
      </c>
      <c r="K2763" t="s">
        <v>60</v>
      </c>
      <c r="L2763">
        <v>392680.3</v>
      </c>
      <c r="M2763">
        <v>392680.3</v>
      </c>
      <c r="N2763">
        <v>471216.31</v>
      </c>
      <c r="O2763" t="s">
        <v>1865</v>
      </c>
      <c r="P2763" t="s">
        <v>1866</v>
      </c>
      <c r="Q2763">
        <v>37.03</v>
      </c>
      <c r="R2763">
        <v>173.33</v>
      </c>
      <c r="S2763">
        <v>6418.53</v>
      </c>
      <c r="T2763">
        <v>43500</v>
      </c>
    </row>
    <row r="2764" spans="1:20" x14ac:dyDescent="0.25">
      <c r="A2764">
        <v>413076813</v>
      </c>
      <c r="B2764" s="2">
        <v>46115</v>
      </c>
      <c r="C2764" t="s">
        <v>3618</v>
      </c>
      <c r="D2764" s="2">
        <v>46127</v>
      </c>
      <c r="E2764" t="s">
        <v>3740</v>
      </c>
      <c r="F2764" t="s">
        <v>1677</v>
      </c>
      <c r="G2764">
        <v>8916366458</v>
      </c>
      <c r="H2764" t="s">
        <v>1677</v>
      </c>
      <c r="I2764">
        <v>101987198</v>
      </c>
      <c r="J2764">
        <v>17321480</v>
      </c>
      <c r="K2764" t="s">
        <v>60</v>
      </c>
      <c r="L2764">
        <v>392680.3</v>
      </c>
      <c r="M2764">
        <v>392680.3</v>
      </c>
      <c r="N2764">
        <v>471216.31</v>
      </c>
      <c r="O2764" t="s">
        <v>1865</v>
      </c>
      <c r="P2764" t="s">
        <v>1866</v>
      </c>
      <c r="Q2764">
        <v>30.01</v>
      </c>
      <c r="R2764">
        <v>176.67</v>
      </c>
      <c r="S2764">
        <v>5301.77</v>
      </c>
      <c r="T2764">
        <v>43500</v>
      </c>
    </row>
    <row r="2765" spans="1:20" x14ac:dyDescent="0.25">
      <c r="A2765">
        <v>413076813</v>
      </c>
      <c r="B2765" s="2">
        <v>46115</v>
      </c>
      <c r="C2765" t="s">
        <v>3618</v>
      </c>
      <c r="D2765" s="2">
        <v>46127</v>
      </c>
      <c r="E2765" t="s">
        <v>3740</v>
      </c>
      <c r="F2765" t="s">
        <v>1677</v>
      </c>
      <c r="G2765">
        <v>8916366458</v>
      </c>
      <c r="H2765" t="s">
        <v>1677</v>
      </c>
      <c r="I2765">
        <v>101987198</v>
      </c>
      <c r="J2765">
        <v>17321480</v>
      </c>
      <c r="K2765" t="s">
        <v>60</v>
      </c>
      <c r="L2765">
        <v>392680.3</v>
      </c>
      <c r="M2765">
        <v>392680.3</v>
      </c>
      <c r="N2765">
        <v>471216.31</v>
      </c>
      <c r="O2765" t="s">
        <v>1865</v>
      </c>
      <c r="P2765" t="s">
        <v>1866</v>
      </c>
      <c r="Q2765">
        <v>27.41</v>
      </c>
      <c r="R2765">
        <v>177.5</v>
      </c>
      <c r="S2765">
        <v>4865.28</v>
      </c>
      <c r="T2765">
        <v>43500</v>
      </c>
    </row>
    <row r="2766" spans="1:20" x14ac:dyDescent="0.25">
      <c r="A2766">
        <v>413076813</v>
      </c>
      <c r="B2766" s="2">
        <v>46115</v>
      </c>
      <c r="C2766" t="s">
        <v>3618</v>
      </c>
      <c r="D2766" s="2">
        <v>46127</v>
      </c>
      <c r="E2766" t="s">
        <v>3740</v>
      </c>
      <c r="F2766" t="s">
        <v>1677</v>
      </c>
      <c r="G2766">
        <v>8916366458</v>
      </c>
      <c r="H2766" t="s">
        <v>1677</v>
      </c>
      <c r="I2766">
        <v>101987198</v>
      </c>
      <c r="J2766">
        <v>17321480</v>
      </c>
      <c r="K2766" t="s">
        <v>60</v>
      </c>
      <c r="L2766">
        <v>392680.3</v>
      </c>
      <c r="M2766">
        <v>392680.3</v>
      </c>
      <c r="N2766">
        <v>471216.31</v>
      </c>
      <c r="O2766" t="s">
        <v>1865</v>
      </c>
      <c r="P2766" t="s">
        <v>1866</v>
      </c>
      <c r="Q2766">
        <v>40.409999999999997</v>
      </c>
      <c r="R2766">
        <v>173.33</v>
      </c>
      <c r="S2766">
        <v>7004.4</v>
      </c>
      <c r="T2766">
        <v>43500</v>
      </c>
    </row>
    <row r="2767" spans="1:20" x14ac:dyDescent="0.25">
      <c r="A2767">
        <v>413076813</v>
      </c>
      <c r="B2767" s="2">
        <v>46115</v>
      </c>
      <c r="C2767" t="s">
        <v>3618</v>
      </c>
      <c r="D2767" s="2">
        <v>46127</v>
      </c>
      <c r="E2767" t="s">
        <v>3740</v>
      </c>
      <c r="F2767" t="s">
        <v>1677</v>
      </c>
      <c r="G2767">
        <v>8916366458</v>
      </c>
      <c r="H2767" t="s">
        <v>1677</v>
      </c>
      <c r="I2767">
        <v>101987198</v>
      </c>
      <c r="J2767">
        <v>17321480</v>
      </c>
      <c r="K2767" t="s">
        <v>60</v>
      </c>
      <c r="L2767">
        <v>392680.3</v>
      </c>
      <c r="M2767">
        <v>392680.3</v>
      </c>
      <c r="N2767">
        <v>471216.31</v>
      </c>
      <c r="O2767" t="s">
        <v>1865</v>
      </c>
      <c r="P2767" t="s">
        <v>1866</v>
      </c>
      <c r="Q2767">
        <v>47.01</v>
      </c>
      <c r="R2767">
        <v>173.33</v>
      </c>
      <c r="S2767">
        <v>8148.4</v>
      </c>
      <c r="T2767">
        <v>43500</v>
      </c>
    </row>
    <row r="2768" spans="1:20" x14ac:dyDescent="0.25">
      <c r="A2768">
        <v>413076813</v>
      </c>
      <c r="B2768" s="2">
        <v>46115</v>
      </c>
      <c r="C2768" t="s">
        <v>3618</v>
      </c>
      <c r="D2768" s="2">
        <v>46127</v>
      </c>
      <c r="E2768" t="s">
        <v>3740</v>
      </c>
      <c r="F2768" t="s">
        <v>1677</v>
      </c>
      <c r="G2768">
        <v>8916366458</v>
      </c>
      <c r="H2768" t="s">
        <v>1677</v>
      </c>
      <c r="I2768">
        <v>101987198</v>
      </c>
      <c r="J2768">
        <v>17321480</v>
      </c>
      <c r="K2768" t="s">
        <v>60</v>
      </c>
      <c r="L2768">
        <v>392680.3</v>
      </c>
      <c r="M2768">
        <v>392680.3</v>
      </c>
      <c r="N2768">
        <v>471216.31</v>
      </c>
      <c r="O2768" t="s">
        <v>1865</v>
      </c>
      <c r="P2768" t="s">
        <v>1866</v>
      </c>
      <c r="Q2768">
        <v>48.13</v>
      </c>
      <c r="R2768">
        <v>177.5</v>
      </c>
      <c r="S2768">
        <v>8543.08</v>
      </c>
      <c r="T2768">
        <v>43500</v>
      </c>
    </row>
    <row r="2769" spans="1:20" x14ac:dyDescent="0.25">
      <c r="A2769">
        <v>413076813</v>
      </c>
      <c r="B2769" s="2">
        <v>46115</v>
      </c>
      <c r="C2769" t="s">
        <v>3618</v>
      </c>
      <c r="D2769" s="2">
        <v>46127</v>
      </c>
      <c r="E2769" t="s">
        <v>3740</v>
      </c>
      <c r="F2769" t="s">
        <v>1677</v>
      </c>
      <c r="G2769">
        <v>8916366458</v>
      </c>
      <c r="H2769" t="s">
        <v>1677</v>
      </c>
      <c r="I2769">
        <v>101987198</v>
      </c>
      <c r="J2769">
        <v>17321480</v>
      </c>
      <c r="K2769" t="s">
        <v>60</v>
      </c>
      <c r="L2769">
        <v>392680.3</v>
      </c>
      <c r="M2769">
        <v>392680.3</v>
      </c>
      <c r="N2769">
        <v>471216.31</v>
      </c>
      <c r="O2769" t="s">
        <v>1865</v>
      </c>
      <c r="P2769" t="s">
        <v>1866</v>
      </c>
      <c r="Q2769">
        <v>44</v>
      </c>
      <c r="R2769">
        <v>176.67</v>
      </c>
      <c r="S2769">
        <v>7773.33</v>
      </c>
      <c r="T2769">
        <v>43500</v>
      </c>
    </row>
    <row r="2770" spans="1:20" x14ac:dyDescent="0.25">
      <c r="A2770">
        <v>413076813</v>
      </c>
      <c r="B2770" s="2">
        <v>46115</v>
      </c>
      <c r="C2770" t="s">
        <v>3618</v>
      </c>
      <c r="D2770" s="2">
        <v>46127</v>
      </c>
      <c r="E2770" t="s">
        <v>3740</v>
      </c>
      <c r="F2770" t="s">
        <v>1677</v>
      </c>
      <c r="G2770">
        <v>8916366458</v>
      </c>
      <c r="H2770" t="s">
        <v>1677</v>
      </c>
      <c r="I2770">
        <v>101987198</v>
      </c>
      <c r="J2770">
        <v>17321480</v>
      </c>
      <c r="K2770" t="s">
        <v>60</v>
      </c>
      <c r="L2770">
        <v>392680.3</v>
      </c>
      <c r="M2770">
        <v>392680.3</v>
      </c>
      <c r="N2770">
        <v>471216.31</v>
      </c>
      <c r="O2770" t="s">
        <v>1865</v>
      </c>
      <c r="P2770" t="s">
        <v>1866</v>
      </c>
      <c r="Q2770">
        <v>40.03</v>
      </c>
      <c r="R2770">
        <v>173.33</v>
      </c>
      <c r="S2770">
        <v>6938.53</v>
      </c>
      <c r="T2770">
        <v>43500</v>
      </c>
    </row>
    <row r="2771" spans="1:20" x14ac:dyDescent="0.25">
      <c r="A2771">
        <v>413076813</v>
      </c>
      <c r="B2771" s="2">
        <v>46115</v>
      </c>
      <c r="C2771" t="s">
        <v>3618</v>
      </c>
      <c r="D2771" s="2">
        <v>46127</v>
      </c>
      <c r="E2771" t="s">
        <v>3740</v>
      </c>
      <c r="F2771" t="s">
        <v>1677</v>
      </c>
      <c r="G2771">
        <v>8916366458</v>
      </c>
      <c r="H2771" t="s">
        <v>1677</v>
      </c>
      <c r="I2771">
        <v>101987198</v>
      </c>
      <c r="J2771">
        <v>17321480</v>
      </c>
      <c r="K2771" t="s">
        <v>60</v>
      </c>
      <c r="L2771">
        <v>392680.3</v>
      </c>
      <c r="M2771">
        <v>392680.3</v>
      </c>
      <c r="N2771">
        <v>471216.31</v>
      </c>
      <c r="O2771" t="s">
        <v>1865</v>
      </c>
      <c r="P2771" t="s">
        <v>1866</v>
      </c>
      <c r="Q2771">
        <v>47.18</v>
      </c>
      <c r="R2771">
        <v>176.67</v>
      </c>
      <c r="S2771">
        <v>8335.1299999999992</v>
      </c>
      <c r="T2771">
        <v>43500</v>
      </c>
    </row>
    <row r="2772" spans="1:20" x14ac:dyDescent="0.25">
      <c r="A2772">
        <v>413076813</v>
      </c>
      <c r="B2772" s="2">
        <v>46115</v>
      </c>
      <c r="C2772" t="s">
        <v>3618</v>
      </c>
      <c r="D2772" s="2">
        <v>46127</v>
      </c>
      <c r="E2772" t="s">
        <v>3740</v>
      </c>
      <c r="F2772" t="s">
        <v>1677</v>
      </c>
      <c r="G2772">
        <v>8916366458</v>
      </c>
      <c r="H2772" t="s">
        <v>1677</v>
      </c>
      <c r="I2772">
        <v>101987198</v>
      </c>
      <c r="J2772">
        <v>17321480</v>
      </c>
      <c r="K2772" t="s">
        <v>60</v>
      </c>
      <c r="L2772">
        <v>392680.3</v>
      </c>
      <c r="M2772">
        <v>392680.3</v>
      </c>
      <c r="N2772">
        <v>471216.31</v>
      </c>
      <c r="O2772" t="s">
        <v>1865</v>
      </c>
      <c r="P2772" t="s">
        <v>1866</v>
      </c>
      <c r="Q2772">
        <v>38.78</v>
      </c>
      <c r="R2772">
        <v>177.5</v>
      </c>
      <c r="S2772">
        <v>6883.45</v>
      </c>
      <c r="T2772">
        <v>43500</v>
      </c>
    </row>
    <row r="2773" spans="1:20" x14ac:dyDescent="0.25">
      <c r="A2773">
        <v>413076813</v>
      </c>
      <c r="B2773" s="2">
        <v>46115</v>
      </c>
      <c r="C2773" t="s">
        <v>3618</v>
      </c>
      <c r="D2773" s="2">
        <v>46127</v>
      </c>
      <c r="E2773" t="s">
        <v>3740</v>
      </c>
      <c r="F2773" t="s">
        <v>1677</v>
      </c>
      <c r="G2773">
        <v>8916366458</v>
      </c>
      <c r="H2773" t="s">
        <v>1677</v>
      </c>
      <c r="I2773">
        <v>101987198</v>
      </c>
      <c r="J2773">
        <v>17321480</v>
      </c>
      <c r="K2773" t="s">
        <v>60</v>
      </c>
      <c r="L2773">
        <v>392680.3</v>
      </c>
      <c r="M2773">
        <v>392680.3</v>
      </c>
      <c r="N2773">
        <v>471216.31</v>
      </c>
      <c r="O2773" t="s">
        <v>1865</v>
      </c>
      <c r="P2773" t="s">
        <v>3413</v>
      </c>
      <c r="Q2773">
        <v>43.6</v>
      </c>
      <c r="R2773">
        <v>181.58</v>
      </c>
      <c r="S2773">
        <v>7917.03</v>
      </c>
      <c r="T2773">
        <v>43500</v>
      </c>
    </row>
    <row r="2774" spans="1:20" x14ac:dyDescent="0.25">
      <c r="A2774">
        <v>413076813</v>
      </c>
      <c r="B2774" s="2">
        <v>46115</v>
      </c>
      <c r="C2774" t="s">
        <v>3618</v>
      </c>
      <c r="D2774" s="2">
        <v>46127</v>
      </c>
      <c r="E2774" t="s">
        <v>3740</v>
      </c>
      <c r="F2774" t="s">
        <v>1677</v>
      </c>
      <c r="G2774">
        <v>8916366458</v>
      </c>
      <c r="H2774" t="s">
        <v>1677</v>
      </c>
      <c r="I2774">
        <v>101987198</v>
      </c>
      <c r="J2774">
        <v>17321480</v>
      </c>
      <c r="K2774" t="s">
        <v>60</v>
      </c>
      <c r="L2774">
        <v>392680.3</v>
      </c>
      <c r="M2774">
        <v>392680.3</v>
      </c>
      <c r="N2774">
        <v>471216.31</v>
      </c>
      <c r="O2774" t="s">
        <v>1865</v>
      </c>
      <c r="P2774" t="s">
        <v>3413</v>
      </c>
      <c r="Q2774">
        <v>52.94</v>
      </c>
      <c r="R2774">
        <v>185.75</v>
      </c>
      <c r="S2774">
        <v>9833.61</v>
      </c>
      <c r="T2774">
        <v>43500</v>
      </c>
    </row>
    <row r="2775" spans="1:20" x14ac:dyDescent="0.25">
      <c r="A2775">
        <v>413076813</v>
      </c>
      <c r="B2775" s="2">
        <v>46115</v>
      </c>
      <c r="C2775" t="s">
        <v>3618</v>
      </c>
      <c r="D2775" s="2">
        <v>46127</v>
      </c>
      <c r="E2775" t="s">
        <v>3740</v>
      </c>
      <c r="F2775" t="s">
        <v>1677</v>
      </c>
      <c r="G2775">
        <v>8916366458</v>
      </c>
      <c r="H2775" t="s">
        <v>1677</v>
      </c>
      <c r="I2775">
        <v>101987198</v>
      </c>
      <c r="J2775">
        <v>17321480</v>
      </c>
      <c r="K2775" t="s">
        <v>60</v>
      </c>
      <c r="L2775">
        <v>392680.3</v>
      </c>
      <c r="M2775">
        <v>392680.3</v>
      </c>
      <c r="N2775">
        <v>471216.31</v>
      </c>
      <c r="O2775" t="s">
        <v>1865</v>
      </c>
      <c r="P2775" t="s">
        <v>1866</v>
      </c>
      <c r="Q2775">
        <v>42.31</v>
      </c>
      <c r="R2775">
        <v>176.67</v>
      </c>
      <c r="S2775">
        <v>7474.77</v>
      </c>
      <c r="T2775">
        <v>43500</v>
      </c>
    </row>
    <row r="2776" spans="1:20" x14ac:dyDescent="0.25">
      <c r="A2776">
        <v>413076836</v>
      </c>
      <c r="B2776" s="2">
        <v>46115</v>
      </c>
      <c r="C2776" t="s">
        <v>3618</v>
      </c>
      <c r="D2776" s="2">
        <v>46127</v>
      </c>
      <c r="E2776" t="s">
        <v>3741</v>
      </c>
      <c r="F2776" t="s">
        <v>1677</v>
      </c>
      <c r="G2776">
        <v>8916366460</v>
      </c>
      <c r="H2776" t="s">
        <v>1677</v>
      </c>
      <c r="I2776">
        <v>101987198</v>
      </c>
      <c r="J2776">
        <v>17321480</v>
      </c>
      <c r="K2776" t="s">
        <v>60</v>
      </c>
      <c r="L2776">
        <v>400974.02</v>
      </c>
      <c r="M2776">
        <v>400974.02</v>
      </c>
      <c r="N2776">
        <v>481168.83</v>
      </c>
      <c r="O2776" t="s">
        <v>1865</v>
      </c>
      <c r="P2776" t="s">
        <v>1866</v>
      </c>
      <c r="Q2776">
        <v>36.43</v>
      </c>
      <c r="R2776">
        <v>173.33</v>
      </c>
      <c r="S2776">
        <v>6314.53</v>
      </c>
      <c r="T2776">
        <v>43500</v>
      </c>
    </row>
    <row r="2777" spans="1:20" x14ac:dyDescent="0.25">
      <c r="A2777">
        <v>413076836</v>
      </c>
      <c r="B2777" s="2">
        <v>46115</v>
      </c>
      <c r="C2777" t="s">
        <v>3618</v>
      </c>
      <c r="D2777" s="2">
        <v>46127</v>
      </c>
      <c r="E2777" t="s">
        <v>3741</v>
      </c>
      <c r="F2777" t="s">
        <v>1677</v>
      </c>
      <c r="G2777">
        <v>8916366460</v>
      </c>
      <c r="H2777" t="s">
        <v>1677</v>
      </c>
      <c r="I2777">
        <v>101987198</v>
      </c>
      <c r="J2777">
        <v>17321480</v>
      </c>
      <c r="K2777" t="s">
        <v>60</v>
      </c>
      <c r="L2777">
        <v>400974.02</v>
      </c>
      <c r="M2777">
        <v>400974.02</v>
      </c>
      <c r="N2777">
        <v>481168.83</v>
      </c>
      <c r="O2777" t="s">
        <v>1865</v>
      </c>
      <c r="P2777" t="s">
        <v>1866</v>
      </c>
      <c r="Q2777">
        <v>67.17</v>
      </c>
      <c r="R2777">
        <v>169.17</v>
      </c>
      <c r="S2777">
        <v>11362.93</v>
      </c>
      <c r="T2777">
        <v>43500</v>
      </c>
    </row>
    <row r="2778" spans="1:20" x14ac:dyDescent="0.25">
      <c r="A2778">
        <v>413076836</v>
      </c>
      <c r="B2778" s="2">
        <v>46115</v>
      </c>
      <c r="C2778" t="s">
        <v>3618</v>
      </c>
      <c r="D2778" s="2">
        <v>46127</v>
      </c>
      <c r="E2778" t="s">
        <v>3741</v>
      </c>
      <c r="F2778" t="s">
        <v>1677</v>
      </c>
      <c r="G2778">
        <v>8916366460</v>
      </c>
      <c r="H2778" t="s">
        <v>1677</v>
      </c>
      <c r="I2778">
        <v>101987198</v>
      </c>
      <c r="J2778">
        <v>17321480</v>
      </c>
      <c r="K2778" t="s">
        <v>60</v>
      </c>
      <c r="L2778">
        <v>400974.02</v>
      </c>
      <c r="M2778">
        <v>400974.02</v>
      </c>
      <c r="N2778">
        <v>481168.83</v>
      </c>
      <c r="O2778" t="s">
        <v>1865</v>
      </c>
      <c r="P2778" t="s">
        <v>1866</v>
      </c>
      <c r="Q2778">
        <v>43.59</v>
      </c>
      <c r="R2778">
        <v>173.33</v>
      </c>
      <c r="S2778">
        <v>7555.6</v>
      </c>
      <c r="T2778">
        <v>43500</v>
      </c>
    </row>
    <row r="2779" spans="1:20" x14ac:dyDescent="0.25">
      <c r="A2779">
        <v>413076836</v>
      </c>
      <c r="B2779" s="2">
        <v>46115</v>
      </c>
      <c r="C2779" t="s">
        <v>3618</v>
      </c>
      <c r="D2779" s="2">
        <v>46127</v>
      </c>
      <c r="E2779" t="s">
        <v>3741</v>
      </c>
      <c r="F2779" t="s">
        <v>1677</v>
      </c>
      <c r="G2779">
        <v>8916366460</v>
      </c>
      <c r="H2779" t="s">
        <v>1677</v>
      </c>
      <c r="I2779">
        <v>101987198</v>
      </c>
      <c r="J2779">
        <v>17321480</v>
      </c>
      <c r="K2779" t="s">
        <v>60</v>
      </c>
      <c r="L2779">
        <v>400974.02</v>
      </c>
      <c r="M2779">
        <v>400974.02</v>
      </c>
      <c r="N2779">
        <v>481168.83</v>
      </c>
      <c r="O2779" t="s">
        <v>1865</v>
      </c>
      <c r="P2779" t="s">
        <v>1866</v>
      </c>
      <c r="Q2779">
        <v>45.58</v>
      </c>
      <c r="R2779">
        <v>177.5</v>
      </c>
      <c r="S2779">
        <v>8090.45</v>
      </c>
      <c r="T2779">
        <v>43500</v>
      </c>
    </row>
    <row r="2780" spans="1:20" x14ac:dyDescent="0.25">
      <c r="A2780">
        <v>413076836</v>
      </c>
      <c r="B2780" s="2">
        <v>46115</v>
      </c>
      <c r="C2780" t="s">
        <v>3618</v>
      </c>
      <c r="D2780" s="2">
        <v>46127</v>
      </c>
      <c r="E2780" t="s">
        <v>3741</v>
      </c>
      <c r="F2780" t="s">
        <v>1677</v>
      </c>
      <c r="G2780">
        <v>8916366460</v>
      </c>
      <c r="H2780" t="s">
        <v>1677</v>
      </c>
      <c r="I2780">
        <v>101987198</v>
      </c>
      <c r="J2780">
        <v>17321480</v>
      </c>
      <c r="K2780" t="s">
        <v>60</v>
      </c>
      <c r="L2780">
        <v>400974.02</v>
      </c>
      <c r="M2780">
        <v>400974.02</v>
      </c>
      <c r="N2780">
        <v>481168.83</v>
      </c>
      <c r="O2780" t="s">
        <v>1865</v>
      </c>
      <c r="P2780" t="s">
        <v>3413</v>
      </c>
      <c r="Q2780">
        <v>57.22</v>
      </c>
      <c r="R2780">
        <v>181.58</v>
      </c>
      <c r="S2780">
        <v>10390.200000000001</v>
      </c>
      <c r="T2780">
        <v>43500</v>
      </c>
    </row>
    <row r="2781" spans="1:20" x14ac:dyDescent="0.25">
      <c r="A2781">
        <v>413076836</v>
      </c>
      <c r="B2781" s="2">
        <v>46115</v>
      </c>
      <c r="C2781" t="s">
        <v>3618</v>
      </c>
      <c r="D2781" s="2">
        <v>46127</v>
      </c>
      <c r="E2781" t="s">
        <v>3741</v>
      </c>
      <c r="F2781" t="s">
        <v>1677</v>
      </c>
      <c r="G2781">
        <v>8916366460</v>
      </c>
      <c r="H2781" t="s">
        <v>1677</v>
      </c>
      <c r="I2781">
        <v>101987198</v>
      </c>
      <c r="J2781">
        <v>17321480</v>
      </c>
      <c r="K2781" t="s">
        <v>60</v>
      </c>
      <c r="L2781">
        <v>400974.02</v>
      </c>
      <c r="M2781">
        <v>400974.02</v>
      </c>
      <c r="N2781">
        <v>481168.83</v>
      </c>
      <c r="O2781" t="s">
        <v>1865</v>
      </c>
      <c r="P2781" t="s">
        <v>1866</v>
      </c>
      <c r="Q2781">
        <v>58.01</v>
      </c>
      <c r="R2781">
        <v>176.67</v>
      </c>
      <c r="S2781">
        <v>10248.43</v>
      </c>
      <c r="T2781">
        <v>43500</v>
      </c>
    </row>
    <row r="2782" spans="1:20" x14ac:dyDescent="0.25">
      <c r="A2782">
        <v>413076836</v>
      </c>
      <c r="B2782" s="2">
        <v>46115</v>
      </c>
      <c r="C2782" t="s">
        <v>3618</v>
      </c>
      <c r="D2782" s="2">
        <v>46127</v>
      </c>
      <c r="E2782" t="s">
        <v>3741</v>
      </c>
      <c r="F2782" t="s">
        <v>1677</v>
      </c>
      <c r="G2782">
        <v>8916366460</v>
      </c>
      <c r="H2782" t="s">
        <v>1677</v>
      </c>
      <c r="I2782">
        <v>101987198</v>
      </c>
      <c r="J2782">
        <v>17321480</v>
      </c>
      <c r="K2782" t="s">
        <v>60</v>
      </c>
      <c r="L2782">
        <v>400974.02</v>
      </c>
      <c r="M2782">
        <v>400974.02</v>
      </c>
      <c r="N2782">
        <v>481168.83</v>
      </c>
      <c r="O2782" t="s">
        <v>1865</v>
      </c>
      <c r="P2782" t="s">
        <v>1866</v>
      </c>
      <c r="Q2782">
        <v>33.86</v>
      </c>
      <c r="R2782">
        <v>169.17</v>
      </c>
      <c r="S2782">
        <v>5727.98</v>
      </c>
      <c r="T2782">
        <v>43500</v>
      </c>
    </row>
    <row r="2783" spans="1:20" x14ac:dyDescent="0.25">
      <c r="A2783">
        <v>413076836</v>
      </c>
      <c r="B2783" s="2">
        <v>46115</v>
      </c>
      <c r="C2783" t="s">
        <v>3618</v>
      </c>
      <c r="D2783" s="2">
        <v>46127</v>
      </c>
      <c r="E2783" t="s">
        <v>3741</v>
      </c>
      <c r="F2783" t="s">
        <v>1677</v>
      </c>
      <c r="G2783">
        <v>8916366460</v>
      </c>
      <c r="H2783" t="s">
        <v>1677</v>
      </c>
      <c r="I2783">
        <v>101987198</v>
      </c>
      <c r="J2783">
        <v>17321480</v>
      </c>
      <c r="K2783" t="s">
        <v>60</v>
      </c>
      <c r="L2783">
        <v>400974.02</v>
      </c>
      <c r="M2783">
        <v>400974.02</v>
      </c>
      <c r="N2783">
        <v>481168.83</v>
      </c>
      <c r="O2783" t="s">
        <v>1865</v>
      </c>
      <c r="P2783" t="s">
        <v>1866</v>
      </c>
      <c r="Q2783">
        <v>36.380000000000003</v>
      </c>
      <c r="R2783">
        <v>173.33</v>
      </c>
      <c r="S2783">
        <v>6305.87</v>
      </c>
      <c r="T2783">
        <v>43500</v>
      </c>
    </row>
    <row r="2784" spans="1:20" x14ac:dyDescent="0.25">
      <c r="A2784">
        <v>413076836</v>
      </c>
      <c r="B2784" s="2">
        <v>46115</v>
      </c>
      <c r="C2784" t="s">
        <v>3618</v>
      </c>
      <c r="D2784" s="2">
        <v>46127</v>
      </c>
      <c r="E2784" t="s">
        <v>3741</v>
      </c>
      <c r="F2784" t="s">
        <v>1677</v>
      </c>
      <c r="G2784">
        <v>8916366460</v>
      </c>
      <c r="H2784" t="s">
        <v>1677</v>
      </c>
      <c r="I2784">
        <v>101987198</v>
      </c>
      <c r="J2784">
        <v>17321480</v>
      </c>
      <c r="K2784" t="s">
        <v>60</v>
      </c>
      <c r="L2784">
        <v>400974.02</v>
      </c>
      <c r="M2784">
        <v>400974.02</v>
      </c>
      <c r="N2784">
        <v>481168.83</v>
      </c>
      <c r="O2784" t="s">
        <v>1865</v>
      </c>
      <c r="P2784" t="s">
        <v>1866</v>
      </c>
      <c r="Q2784">
        <v>74.2</v>
      </c>
      <c r="R2784">
        <v>173.33</v>
      </c>
      <c r="S2784">
        <v>12861.33</v>
      </c>
      <c r="T2784">
        <v>43500</v>
      </c>
    </row>
    <row r="2785" spans="1:20" x14ac:dyDescent="0.25">
      <c r="A2785">
        <v>413076836</v>
      </c>
      <c r="B2785" s="2">
        <v>46115</v>
      </c>
      <c r="C2785" t="s">
        <v>3618</v>
      </c>
      <c r="D2785" s="2">
        <v>46127</v>
      </c>
      <c r="E2785" t="s">
        <v>3741</v>
      </c>
      <c r="F2785" t="s">
        <v>1677</v>
      </c>
      <c r="G2785">
        <v>8916366460</v>
      </c>
      <c r="H2785" t="s">
        <v>1677</v>
      </c>
      <c r="I2785">
        <v>101987198</v>
      </c>
      <c r="J2785">
        <v>17321480</v>
      </c>
      <c r="K2785" t="s">
        <v>60</v>
      </c>
      <c r="L2785">
        <v>400974.02</v>
      </c>
      <c r="M2785">
        <v>400974.02</v>
      </c>
      <c r="N2785">
        <v>481168.83</v>
      </c>
      <c r="O2785" t="s">
        <v>1865</v>
      </c>
      <c r="P2785" t="s">
        <v>1866</v>
      </c>
      <c r="Q2785">
        <v>49.19</v>
      </c>
      <c r="R2785">
        <v>169.17</v>
      </c>
      <c r="S2785">
        <v>8321.31</v>
      </c>
      <c r="T2785">
        <v>43500</v>
      </c>
    </row>
    <row r="2786" spans="1:20" x14ac:dyDescent="0.25">
      <c r="A2786">
        <v>413076836</v>
      </c>
      <c r="B2786" s="2">
        <v>46115</v>
      </c>
      <c r="C2786" t="s">
        <v>3618</v>
      </c>
      <c r="D2786" s="2">
        <v>46127</v>
      </c>
      <c r="E2786" t="s">
        <v>3741</v>
      </c>
      <c r="F2786" t="s">
        <v>1677</v>
      </c>
      <c r="G2786">
        <v>8916366460</v>
      </c>
      <c r="H2786" t="s">
        <v>1677</v>
      </c>
      <c r="I2786">
        <v>101987198</v>
      </c>
      <c r="J2786">
        <v>17321480</v>
      </c>
      <c r="K2786" t="s">
        <v>60</v>
      </c>
      <c r="L2786">
        <v>400974.02</v>
      </c>
      <c r="M2786">
        <v>400974.02</v>
      </c>
      <c r="N2786">
        <v>481168.83</v>
      </c>
      <c r="O2786" t="s">
        <v>1865</v>
      </c>
      <c r="P2786" t="s">
        <v>1866</v>
      </c>
      <c r="Q2786">
        <v>48.15</v>
      </c>
      <c r="R2786">
        <v>173.33</v>
      </c>
      <c r="S2786">
        <v>8346</v>
      </c>
      <c r="T2786">
        <v>43500</v>
      </c>
    </row>
    <row r="2787" spans="1:20" x14ac:dyDescent="0.25">
      <c r="A2787">
        <v>413076836</v>
      </c>
      <c r="B2787" s="2">
        <v>46115</v>
      </c>
      <c r="C2787" t="s">
        <v>3618</v>
      </c>
      <c r="D2787" s="2">
        <v>46127</v>
      </c>
      <c r="E2787" t="s">
        <v>3741</v>
      </c>
      <c r="F2787" t="s">
        <v>1677</v>
      </c>
      <c r="G2787">
        <v>8916366460</v>
      </c>
      <c r="H2787" t="s">
        <v>1677</v>
      </c>
      <c r="I2787">
        <v>101987198</v>
      </c>
      <c r="J2787">
        <v>17321480</v>
      </c>
      <c r="K2787" t="s">
        <v>60</v>
      </c>
      <c r="L2787">
        <v>400974.02</v>
      </c>
      <c r="M2787">
        <v>400974.02</v>
      </c>
      <c r="N2787">
        <v>481168.83</v>
      </c>
      <c r="O2787" t="s">
        <v>1865</v>
      </c>
      <c r="P2787" t="s">
        <v>1866</v>
      </c>
      <c r="Q2787">
        <v>56.09</v>
      </c>
      <c r="R2787">
        <v>176.67</v>
      </c>
      <c r="S2787">
        <v>9909.23</v>
      </c>
      <c r="T2787">
        <v>43500</v>
      </c>
    </row>
    <row r="2788" spans="1:20" x14ac:dyDescent="0.25">
      <c r="A2788">
        <v>413076836</v>
      </c>
      <c r="B2788" s="2">
        <v>46115</v>
      </c>
      <c r="C2788" t="s">
        <v>3618</v>
      </c>
      <c r="D2788" s="2">
        <v>46127</v>
      </c>
      <c r="E2788" t="s">
        <v>3741</v>
      </c>
      <c r="F2788" t="s">
        <v>1677</v>
      </c>
      <c r="G2788">
        <v>8916366460</v>
      </c>
      <c r="H2788" t="s">
        <v>1677</v>
      </c>
      <c r="I2788">
        <v>101987198</v>
      </c>
      <c r="J2788">
        <v>17321480</v>
      </c>
      <c r="K2788" t="s">
        <v>60</v>
      </c>
      <c r="L2788">
        <v>400974.02</v>
      </c>
      <c r="M2788">
        <v>400974.02</v>
      </c>
      <c r="N2788">
        <v>481168.83</v>
      </c>
      <c r="O2788" t="s">
        <v>1865</v>
      </c>
      <c r="P2788" t="s">
        <v>1866</v>
      </c>
      <c r="Q2788">
        <v>52.74</v>
      </c>
      <c r="R2788">
        <v>177.5</v>
      </c>
      <c r="S2788">
        <v>9361.35</v>
      </c>
      <c r="T2788">
        <v>43500</v>
      </c>
    </row>
    <row r="2789" spans="1:20" x14ac:dyDescent="0.25">
      <c r="A2789">
        <v>413076836</v>
      </c>
      <c r="B2789" s="2">
        <v>46115</v>
      </c>
      <c r="C2789" t="s">
        <v>3618</v>
      </c>
      <c r="D2789" s="2">
        <v>46127</v>
      </c>
      <c r="E2789" t="s">
        <v>3741</v>
      </c>
      <c r="F2789" t="s">
        <v>1677</v>
      </c>
      <c r="G2789">
        <v>8916366460</v>
      </c>
      <c r="H2789" t="s">
        <v>1677</v>
      </c>
      <c r="I2789">
        <v>101987198</v>
      </c>
      <c r="J2789">
        <v>17321480</v>
      </c>
      <c r="K2789" t="s">
        <v>60</v>
      </c>
      <c r="L2789">
        <v>400974.02</v>
      </c>
      <c r="M2789">
        <v>400974.02</v>
      </c>
      <c r="N2789">
        <v>481168.83</v>
      </c>
      <c r="O2789" t="s">
        <v>1865</v>
      </c>
      <c r="P2789" t="s">
        <v>1866</v>
      </c>
      <c r="Q2789">
        <v>37.68</v>
      </c>
      <c r="R2789">
        <v>173.33</v>
      </c>
      <c r="S2789">
        <v>6531.2</v>
      </c>
      <c r="T2789">
        <v>43500</v>
      </c>
    </row>
    <row r="2790" spans="1:20" x14ac:dyDescent="0.25">
      <c r="A2790">
        <v>413076836</v>
      </c>
      <c r="B2790" s="2">
        <v>46115</v>
      </c>
      <c r="C2790" t="s">
        <v>3618</v>
      </c>
      <c r="D2790" s="2">
        <v>46127</v>
      </c>
      <c r="E2790" t="s">
        <v>3741</v>
      </c>
      <c r="F2790" t="s">
        <v>1677</v>
      </c>
      <c r="G2790">
        <v>8916366460</v>
      </c>
      <c r="H2790" t="s">
        <v>1677</v>
      </c>
      <c r="I2790">
        <v>101987198</v>
      </c>
      <c r="J2790">
        <v>17321480</v>
      </c>
      <c r="K2790" t="s">
        <v>60</v>
      </c>
      <c r="L2790">
        <v>400974.02</v>
      </c>
      <c r="M2790">
        <v>400974.02</v>
      </c>
      <c r="N2790">
        <v>481168.83</v>
      </c>
      <c r="O2790" t="s">
        <v>1865</v>
      </c>
      <c r="P2790" t="s">
        <v>1866</v>
      </c>
      <c r="Q2790">
        <v>28.71</v>
      </c>
      <c r="R2790">
        <v>176.67</v>
      </c>
      <c r="S2790">
        <v>5072.1000000000004</v>
      </c>
      <c r="T2790">
        <v>43500</v>
      </c>
    </row>
    <row r="2791" spans="1:20" x14ac:dyDescent="0.25">
      <c r="A2791">
        <v>413076836</v>
      </c>
      <c r="B2791" s="2">
        <v>46115</v>
      </c>
      <c r="C2791" t="s">
        <v>3618</v>
      </c>
      <c r="D2791" s="2">
        <v>46127</v>
      </c>
      <c r="E2791" t="s">
        <v>3741</v>
      </c>
      <c r="F2791" t="s">
        <v>1677</v>
      </c>
      <c r="G2791">
        <v>8916366460</v>
      </c>
      <c r="H2791" t="s">
        <v>1677</v>
      </c>
      <c r="I2791">
        <v>101987198</v>
      </c>
      <c r="J2791">
        <v>17321480</v>
      </c>
      <c r="K2791" t="s">
        <v>60</v>
      </c>
      <c r="L2791">
        <v>400974.02</v>
      </c>
      <c r="M2791">
        <v>400974.02</v>
      </c>
      <c r="N2791">
        <v>481168.83</v>
      </c>
      <c r="O2791" t="s">
        <v>1678</v>
      </c>
      <c r="P2791" t="s">
        <v>1867</v>
      </c>
      <c r="Q2791">
        <v>1</v>
      </c>
      <c r="R2791">
        <v>832.5</v>
      </c>
      <c r="S2791">
        <v>832.5</v>
      </c>
      <c r="T2791">
        <v>43500</v>
      </c>
    </row>
    <row r="2792" spans="1:20" x14ac:dyDescent="0.25">
      <c r="A2792">
        <v>413076836</v>
      </c>
      <c r="B2792" s="2">
        <v>46115</v>
      </c>
      <c r="C2792" t="s">
        <v>3618</v>
      </c>
      <c r="D2792" s="2">
        <v>46127</v>
      </c>
      <c r="E2792" t="s">
        <v>3741</v>
      </c>
      <c r="F2792" t="s">
        <v>1677</v>
      </c>
      <c r="G2792">
        <v>8916366460</v>
      </c>
      <c r="H2792" t="s">
        <v>1677</v>
      </c>
      <c r="I2792">
        <v>101987198</v>
      </c>
      <c r="J2792">
        <v>17321480</v>
      </c>
      <c r="K2792" t="s">
        <v>60</v>
      </c>
      <c r="L2792">
        <v>400974.02</v>
      </c>
      <c r="M2792">
        <v>400974.02</v>
      </c>
      <c r="N2792">
        <v>481168.83</v>
      </c>
      <c r="O2792" t="s">
        <v>1865</v>
      </c>
      <c r="P2792" t="s">
        <v>1866</v>
      </c>
      <c r="Q2792">
        <v>35.04</v>
      </c>
      <c r="R2792">
        <v>176.67</v>
      </c>
      <c r="S2792">
        <v>6190.4</v>
      </c>
      <c r="T2792">
        <v>43500</v>
      </c>
    </row>
    <row r="2793" spans="1:20" x14ac:dyDescent="0.25">
      <c r="A2793">
        <v>413076836</v>
      </c>
      <c r="B2793" s="2">
        <v>46115</v>
      </c>
      <c r="C2793" t="s">
        <v>3618</v>
      </c>
      <c r="D2793" s="2">
        <v>46127</v>
      </c>
      <c r="E2793" t="s">
        <v>3741</v>
      </c>
      <c r="F2793" t="s">
        <v>1677</v>
      </c>
      <c r="G2793">
        <v>8916366460</v>
      </c>
      <c r="H2793" t="s">
        <v>1677</v>
      </c>
      <c r="I2793">
        <v>101987198</v>
      </c>
      <c r="J2793">
        <v>17321480</v>
      </c>
      <c r="K2793" t="s">
        <v>60</v>
      </c>
      <c r="L2793">
        <v>400974.02</v>
      </c>
      <c r="M2793">
        <v>400974.02</v>
      </c>
      <c r="N2793">
        <v>481168.83</v>
      </c>
      <c r="O2793" t="s">
        <v>1865</v>
      </c>
      <c r="P2793" t="s">
        <v>1868</v>
      </c>
      <c r="Q2793">
        <v>42.45</v>
      </c>
      <c r="R2793">
        <v>190.75</v>
      </c>
      <c r="S2793">
        <v>8097.34</v>
      </c>
      <c r="T2793">
        <v>43500</v>
      </c>
    </row>
    <row r="2794" spans="1:20" x14ac:dyDescent="0.25">
      <c r="A2794">
        <v>413076836</v>
      </c>
      <c r="B2794" s="2">
        <v>46115</v>
      </c>
      <c r="C2794" t="s">
        <v>3618</v>
      </c>
      <c r="D2794" s="2">
        <v>46127</v>
      </c>
      <c r="E2794" t="s">
        <v>3741</v>
      </c>
      <c r="F2794" t="s">
        <v>1677</v>
      </c>
      <c r="G2794">
        <v>8916366460</v>
      </c>
      <c r="H2794" t="s">
        <v>1677</v>
      </c>
      <c r="I2794">
        <v>101987198</v>
      </c>
      <c r="J2794">
        <v>17321480</v>
      </c>
      <c r="K2794" t="s">
        <v>60</v>
      </c>
      <c r="L2794">
        <v>400974.02</v>
      </c>
      <c r="M2794">
        <v>400974.02</v>
      </c>
      <c r="N2794">
        <v>481168.83</v>
      </c>
      <c r="O2794" t="s">
        <v>1865</v>
      </c>
      <c r="P2794" t="s">
        <v>1866</v>
      </c>
      <c r="Q2794">
        <v>52.42</v>
      </c>
      <c r="R2794">
        <v>173.33</v>
      </c>
      <c r="S2794">
        <v>9086.1299999999992</v>
      </c>
      <c r="T2794">
        <v>43500</v>
      </c>
    </row>
    <row r="2795" spans="1:20" x14ac:dyDescent="0.25">
      <c r="A2795">
        <v>413076836</v>
      </c>
      <c r="B2795" s="2">
        <v>46115</v>
      </c>
      <c r="C2795" t="s">
        <v>3618</v>
      </c>
      <c r="D2795" s="2">
        <v>46127</v>
      </c>
      <c r="E2795" t="s">
        <v>3741</v>
      </c>
      <c r="F2795" t="s">
        <v>1677</v>
      </c>
      <c r="G2795">
        <v>8916366460</v>
      </c>
      <c r="H2795" t="s">
        <v>1677</v>
      </c>
      <c r="I2795">
        <v>101987198</v>
      </c>
      <c r="J2795">
        <v>17321480</v>
      </c>
      <c r="K2795" t="s">
        <v>60</v>
      </c>
      <c r="L2795">
        <v>400974.02</v>
      </c>
      <c r="M2795">
        <v>400974.02</v>
      </c>
      <c r="N2795">
        <v>481168.83</v>
      </c>
      <c r="O2795" t="s">
        <v>1865</v>
      </c>
      <c r="P2795" t="s">
        <v>1866</v>
      </c>
      <c r="Q2795">
        <v>60.1</v>
      </c>
      <c r="R2795">
        <v>173.33</v>
      </c>
      <c r="S2795">
        <v>10417.33</v>
      </c>
      <c r="T2795">
        <v>43500</v>
      </c>
    </row>
    <row r="2796" spans="1:20" x14ac:dyDescent="0.25">
      <c r="A2796">
        <v>413076836</v>
      </c>
      <c r="B2796" s="2">
        <v>46115</v>
      </c>
      <c r="C2796" t="s">
        <v>3618</v>
      </c>
      <c r="D2796" s="2">
        <v>46127</v>
      </c>
      <c r="E2796" t="s">
        <v>3741</v>
      </c>
      <c r="F2796" t="s">
        <v>1677</v>
      </c>
      <c r="G2796">
        <v>8916366460</v>
      </c>
      <c r="H2796" t="s">
        <v>1677</v>
      </c>
      <c r="I2796">
        <v>101987198</v>
      </c>
      <c r="J2796">
        <v>17321480</v>
      </c>
      <c r="K2796" t="s">
        <v>60</v>
      </c>
      <c r="L2796">
        <v>400974.02</v>
      </c>
      <c r="M2796">
        <v>400974.02</v>
      </c>
      <c r="N2796">
        <v>481168.83</v>
      </c>
      <c r="O2796" t="s">
        <v>1865</v>
      </c>
      <c r="P2796" t="s">
        <v>2074</v>
      </c>
      <c r="Q2796">
        <v>10.56</v>
      </c>
      <c r="R2796">
        <v>82.73</v>
      </c>
      <c r="S2796">
        <v>873.67</v>
      </c>
      <c r="T2796">
        <v>43500</v>
      </c>
    </row>
    <row r="2797" spans="1:20" x14ac:dyDescent="0.25">
      <c r="A2797">
        <v>413076836</v>
      </c>
      <c r="B2797" s="2">
        <v>46115</v>
      </c>
      <c r="C2797" t="s">
        <v>3618</v>
      </c>
      <c r="D2797" s="2">
        <v>46127</v>
      </c>
      <c r="E2797" t="s">
        <v>3741</v>
      </c>
      <c r="F2797" t="s">
        <v>1677</v>
      </c>
      <c r="G2797">
        <v>8916366460</v>
      </c>
      <c r="H2797" t="s">
        <v>1677</v>
      </c>
      <c r="I2797">
        <v>101987198</v>
      </c>
      <c r="J2797">
        <v>17321480</v>
      </c>
      <c r="K2797" t="s">
        <v>60</v>
      </c>
      <c r="L2797">
        <v>400974.02</v>
      </c>
      <c r="M2797">
        <v>400974.02</v>
      </c>
      <c r="N2797">
        <v>481168.83</v>
      </c>
      <c r="O2797" t="s">
        <v>1865</v>
      </c>
      <c r="P2797" t="s">
        <v>1866</v>
      </c>
      <c r="Q2797">
        <v>35.46</v>
      </c>
      <c r="R2797">
        <v>173.33</v>
      </c>
      <c r="S2797">
        <v>6146.4</v>
      </c>
      <c r="T2797">
        <v>43500</v>
      </c>
    </row>
    <row r="2798" spans="1:20" x14ac:dyDescent="0.25">
      <c r="A2798">
        <v>413076836</v>
      </c>
      <c r="B2798" s="2">
        <v>46115</v>
      </c>
      <c r="C2798" t="s">
        <v>3618</v>
      </c>
      <c r="D2798" s="2">
        <v>46127</v>
      </c>
      <c r="E2798" t="s">
        <v>3741</v>
      </c>
      <c r="F2798" t="s">
        <v>1677</v>
      </c>
      <c r="G2798">
        <v>8916366460</v>
      </c>
      <c r="H2798" t="s">
        <v>1677</v>
      </c>
      <c r="I2798">
        <v>101987198</v>
      </c>
      <c r="J2798">
        <v>17321480</v>
      </c>
      <c r="K2798" t="s">
        <v>60</v>
      </c>
      <c r="L2798">
        <v>400974.02</v>
      </c>
      <c r="M2798">
        <v>400974.02</v>
      </c>
      <c r="N2798">
        <v>481168.83</v>
      </c>
      <c r="O2798" t="s">
        <v>1865</v>
      </c>
      <c r="P2798" t="s">
        <v>1866</v>
      </c>
      <c r="Q2798">
        <v>37.67</v>
      </c>
      <c r="R2798">
        <v>176.67</v>
      </c>
      <c r="S2798">
        <v>6655.03</v>
      </c>
      <c r="T2798">
        <v>43500</v>
      </c>
    </row>
    <row r="2799" spans="1:20" x14ac:dyDescent="0.25">
      <c r="A2799">
        <v>413076836</v>
      </c>
      <c r="B2799" s="2">
        <v>46115</v>
      </c>
      <c r="C2799" t="s">
        <v>3618</v>
      </c>
      <c r="D2799" s="2">
        <v>46127</v>
      </c>
      <c r="E2799" t="s">
        <v>3741</v>
      </c>
      <c r="F2799" t="s">
        <v>1677</v>
      </c>
      <c r="G2799">
        <v>8916366460</v>
      </c>
      <c r="H2799" t="s">
        <v>1677</v>
      </c>
      <c r="I2799">
        <v>101987198</v>
      </c>
      <c r="J2799">
        <v>17321480</v>
      </c>
      <c r="K2799" t="s">
        <v>60</v>
      </c>
      <c r="L2799">
        <v>400974.02</v>
      </c>
      <c r="M2799">
        <v>400974.02</v>
      </c>
      <c r="N2799">
        <v>481168.83</v>
      </c>
      <c r="O2799" t="s">
        <v>1865</v>
      </c>
      <c r="P2799" t="s">
        <v>1866</v>
      </c>
      <c r="Q2799">
        <v>40.69</v>
      </c>
      <c r="R2799">
        <v>176.67</v>
      </c>
      <c r="S2799">
        <v>7188.57</v>
      </c>
      <c r="T2799">
        <v>43500</v>
      </c>
    </row>
    <row r="2800" spans="1:20" x14ac:dyDescent="0.25">
      <c r="A2800">
        <v>413076836</v>
      </c>
      <c r="B2800" s="2">
        <v>46115</v>
      </c>
      <c r="C2800" t="s">
        <v>3618</v>
      </c>
      <c r="D2800" s="2">
        <v>46127</v>
      </c>
      <c r="E2800" t="s">
        <v>3741</v>
      </c>
      <c r="F2800" t="s">
        <v>1677</v>
      </c>
      <c r="G2800">
        <v>8916366460</v>
      </c>
      <c r="H2800" t="s">
        <v>1677</v>
      </c>
      <c r="I2800">
        <v>101987198</v>
      </c>
      <c r="J2800">
        <v>17321480</v>
      </c>
      <c r="K2800" t="s">
        <v>60</v>
      </c>
      <c r="L2800">
        <v>400974.02</v>
      </c>
      <c r="M2800">
        <v>400974.02</v>
      </c>
      <c r="N2800">
        <v>481168.83</v>
      </c>
      <c r="O2800" t="s">
        <v>1865</v>
      </c>
      <c r="P2800" t="s">
        <v>3413</v>
      </c>
      <c r="Q2800">
        <v>38.68</v>
      </c>
      <c r="R2800">
        <v>196.58</v>
      </c>
      <c r="S2800">
        <v>7603.84</v>
      </c>
      <c r="T2800">
        <v>43500</v>
      </c>
    </row>
    <row r="2801" spans="1:20" x14ac:dyDescent="0.25">
      <c r="A2801">
        <v>413076836</v>
      </c>
      <c r="B2801" s="2">
        <v>46115</v>
      </c>
      <c r="C2801" t="s">
        <v>3618</v>
      </c>
      <c r="D2801" s="2">
        <v>46127</v>
      </c>
      <c r="E2801" t="s">
        <v>3741</v>
      </c>
      <c r="F2801" t="s">
        <v>1677</v>
      </c>
      <c r="G2801">
        <v>8916366460</v>
      </c>
      <c r="H2801" t="s">
        <v>1677</v>
      </c>
      <c r="I2801">
        <v>101987198</v>
      </c>
      <c r="J2801">
        <v>17321480</v>
      </c>
      <c r="K2801" t="s">
        <v>60</v>
      </c>
      <c r="L2801">
        <v>400974.02</v>
      </c>
      <c r="M2801">
        <v>400974.02</v>
      </c>
      <c r="N2801">
        <v>481168.83</v>
      </c>
      <c r="O2801" t="s">
        <v>1865</v>
      </c>
      <c r="P2801" t="s">
        <v>3413</v>
      </c>
      <c r="Q2801">
        <v>41.59</v>
      </c>
      <c r="R2801">
        <v>194.92</v>
      </c>
      <c r="S2801">
        <v>8106.58</v>
      </c>
      <c r="T2801">
        <v>43500</v>
      </c>
    </row>
    <row r="2802" spans="1:20" x14ac:dyDescent="0.25">
      <c r="A2802">
        <v>413076836</v>
      </c>
      <c r="B2802" s="2">
        <v>46115</v>
      </c>
      <c r="C2802" t="s">
        <v>3618</v>
      </c>
      <c r="D2802" s="2">
        <v>46127</v>
      </c>
      <c r="E2802" t="s">
        <v>3741</v>
      </c>
      <c r="F2802" t="s">
        <v>1677</v>
      </c>
      <c r="G2802">
        <v>8916366460</v>
      </c>
      <c r="H2802" t="s">
        <v>1677</v>
      </c>
      <c r="I2802">
        <v>101987198</v>
      </c>
      <c r="J2802">
        <v>17321480</v>
      </c>
      <c r="K2802" t="s">
        <v>60</v>
      </c>
      <c r="L2802">
        <v>400974.02</v>
      </c>
      <c r="M2802">
        <v>400974.02</v>
      </c>
      <c r="N2802">
        <v>481168.83</v>
      </c>
      <c r="O2802" t="s">
        <v>1865</v>
      </c>
      <c r="P2802" t="s">
        <v>1866</v>
      </c>
      <c r="Q2802">
        <v>47.62</v>
      </c>
      <c r="R2802">
        <v>173.33</v>
      </c>
      <c r="S2802">
        <v>8254.1299999999992</v>
      </c>
      <c r="T2802">
        <v>43500</v>
      </c>
    </row>
    <row r="2803" spans="1:20" x14ac:dyDescent="0.25">
      <c r="A2803">
        <v>413076836</v>
      </c>
      <c r="B2803" s="2">
        <v>46115</v>
      </c>
      <c r="C2803" t="s">
        <v>3618</v>
      </c>
      <c r="D2803" s="2">
        <v>46127</v>
      </c>
      <c r="E2803" t="s">
        <v>3741</v>
      </c>
      <c r="F2803" t="s">
        <v>1677</v>
      </c>
      <c r="G2803">
        <v>8916366460</v>
      </c>
      <c r="H2803" t="s">
        <v>1677</v>
      </c>
      <c r="I2803">
        <v>101987198</v>
      </c>
      <c r="J2803">
        <v>17321480</v>
      </c>
      <c r="K2803" t="s">
        <v>60</v>
      </c>
      <c r="L2803">
        <v>400974.02</v>
      </c>
      <c r="M2803">
        <v>400974.02</v>
      </c>
      <c r="N2803">
        <v>481168.83</v>
      </c>
      <c r="O2803" t="s">
        <v>1865</v>
      </c>
      <c r="P2803" t="s">
        <v>1866</v>
      </c>
      <c r="Q2803">
        <v>42.01</v>
      </c>
      <c r="R2803">
        <v>176.67</v>
      </c>
      <c r="S2803">
        <v>7421.77</v>
      </c>
      <c r="T2803">
        <v>43500</v>
      </c>
    </row>
    <row r="2804" spans="1:20" x14ac:dyDescent="0.25">
      <c r="A2804">
        <v>413076836</v>
      </c>
      <c r="B2804" s="2">
        <v>46115</v>
      </c>
      <c r="C2804" t="s">
        <v>3618</v>
      </c>
      <c r="D2804" s="2">
        <v>46127</v>
      </c>
      <c r="E2804" t="s">
        <v>3741</v>
      </c>
      <c r="F2804" t="s">
        <v>1677</v>
      </c>
      <c r="G2804">
        <v>8916366460</v>
      </c>
      <c r="H2804" t="s">
        <v>1677</v>
      </c>
      <c r="I2804">
        <v>101987198</v>
      </c>
      <c r="J2804">
        <v>17321480</v>
      </c>
      <c r="K2804" t="s">
        <v>60</v>
      </c>
      <c r="L2804">
        <v>400974.02</v>
      </c>
      <c r="M2804">
        <v>400974.02</v>
      </c>
      <c r="N2804">
        <v>481168.83</v>
      </c>
      <c r="O2804" t="s">
        <v>1865</v>
      </c>
      <c r="P2804" t="s">
        <v>1868</v>
      </c>
      <c r="Q2804">
        <v>46.99</v>
      </c>
      <c r="R2804">
        <v>190.75</v>
      </c>
      <c r="S2804">
        <v>8963.34</v>
      </c>
      <c r="T2804">
        <v>43500</v>
      </c>
    </row>
    <row r="2805" spans="1:20" x14ac:dyDescent="0.25">
      <c r="A2805">
        <v>413076836</v>
      </c>
      <c r="B2805" s="2">
        <v>46115</v>
      </c>
      <c r="C2805" t="s">
        <v>3618</v>
      </c>
      <c r="D2805" s="2">
        <v>46127</v>
      </c>
      <c r="E2805" t="s">
        <v>3741</v>
      </c>
      <c r="F2805" t="s">
        <v>1677</v>
      </c>
      <c r="G2805">
        <v>8916366460</v>
      </c>
      <c r="H2805" t="s">
        <v>1677</v>
      </c>
      <c r="I2805">
        <v>101987198</v>
      </c>
      <c r="J2805">
        <v>17321480</v>
      </c>
      <c r="K2805" t="s">
        <v>60</v>
      </c>
      <c r="L2805">
        <v>400974.02</v>
      </c>
      <c r="M2805">
        <v>400974.02</v>
      </c>
      <c r="N2805">
        <v>481168.83</v>
      </c>
      <c r="O2805" t="s">
        <v>1865</v>
      </c>
      <c r="P2805" t="s">
        <v>3413</v>
      </c>
      <c r="Q2805">
        <v>48.65</v>
      </c>
      <c r="R2805">
        <v>185.75</v>
      </c>
      <c r="S2805">
        <v>9036.73</v>
      </c>
      <c r="T2805">
        <v>43500</v>
      </c>
    </row>
    <row r="2806" spans="1:20" x14ac:dyDescent="0.25">
      <c r="A2806">
        <v>413076836</v>
      </c>
      <c r="B2806" s="2">
        <v>46115</v>
      </c>
      <c r="C2806" t="s">
        <v>3618</v>
      </c>
      <c r="D2806" s="2">
        <v>46127</v>
      </c>
      <c r="E2806" t="s">
        <v>3741</v>
      </c>
      <c r="F2806" t="s">
        <v>1677</v>
      </c>
      <c r="G2806">
        <v>8916366460</v>
      </c>
      <c r="H2806" t="s">
        <v>1677</v>
      </c>
      <c r="I2806">
        <v>101987198</v>
      </c>
      <c r="J2806">
        <v>17321480</v>
      </c>
      <c r="K2806" t="s">
        <v>60</v>
      </c>
      <c r="L2806">
        <v>400974.02</v>
      </c>
      <c r="M2806">
        <v>400974.02</v>
      </c>
      <c r="N2806">
        <v>481168.83</v>
      </c>
      <c r="O2806" t="s">
        <v>1865</v>
      </c>
      <c r="P2806" t="s">
        <v>1866</v>
      </c>
      <c r="Q2806">
        <v>41.24</v>
      </c>
      <c r="R2806">
        <v>176.67</v>
      </c>
      <c r="S2806">
        <v>7285.73</v>
      </c>
      <c r="T2806">
        <v>43500</v>
      </c>
    </row>
    <row r="2807" spans="1:20" x14ac:dyDescent="0.25">
      <c r="A2807">
        <v>413076836</v>
      </c>
      <c r="B2807" s="2">
        <v>46115</v>
      </c>
      <c r="C2807" t="s">
        <v>3618</v>
      </c>
      <c r="D2807" s="2">
        <v>46127</v>
      </c>
      <c r="E2807" t="s">
        <v>3741</v>
      </c>
      <c r="F2807" t="s">
        <v>1677</v>
      </c>
      <c r="G2807">
        <v>8916366460</v>
      </c>
      <c r="H2807" t="s">
        <v>1677</v>
      </c>
      <c r="I2807">
        <v>101987198</v>
      </c>
      <c r="J2807">
        <v>17321480</v>
      </c>
      <c r="K2807" t="s">
        <v>60</v>
      </c>
      <c r="L2807">
        <v>400974.02</v>
      </c>
      <c r="M2807">
        <v>400974.02</v>
      </c>
      <c r="N2807">
        <v>481168.83</v>
      </c>
      <c r="O2807" t="s">
        <v>1865</v>
      </c>
      <c r="P2807" t="s">
        <v>3413</v>
      </c>
      <c r="Q2807">
        <v>47.49</v>
      </c>
      <c r="R2807">
        <v>199.92</v>
      </c>
      <c r="S2807">
        <v>9494.0400000000009</v>
      </c>
      <c r="T2807">
        <v>43500</v>
      </c>
    </row>
    <row r="2808" spans="1:20" x14ac:dyDescent="0.25">
      <c r="A2808">
        <v>413076836</v>
      </c>
      <c r="B2808" s="2">
        <v>46115</v>
      </c>
      <c r="C2808" t="s">
        <v>3618</v>
      </c>
      <c r="D2808" s="2">
        <v>46127</v>
      </c>
      <c r="E2808" t="s">
        <v>3741</v>
      </c>
      <c r="F2808" t="s">
        <v>1677</v>
      </c>
      <c r="G2808">
        <v>8916366460</v>
      </c>
      <c r="H2808" t="s">
        <v>1677</v>
      </c>
      <c r="I2808">
        <v>101987198</v>
      </c>
      <c r="J2808">
        <v>17321480</v>
      </c>
      <c r="K2808" t="s">
        <v>60</v>
      </c>
      <c r="L2808">
        <v>400974.02</v>
      </c>
      <c r="M2808">
        <v>400974.02</v>
      </c>
      <c r="N2808">
        <v>481168.83</v>
      </c>
      <c r="O2808" t="s">
        <v>1865</v>
      </c>
      <c r="P2808" t="s">
        <v>1866</v>
      </c>
      <c r="Q2808">
        <v>42.15</v>
      </c>
      <c r="R2808">
        <v>173.33</v>
      </c>
      <c r="S2808">
        <v>7306</v>
      </c>
      <c r="T2808">
        <v>43500</v>
      </c>
    </row>
    <row r="2809" spans="1:20" x14ac:dyDescent="0.25">
      <c r="A2809">
        <v>413076836</v>
      </c>
      <c r="B2809" s="2">
        <v>46115</v>
      </c>
      <c r="C2809" t="s">
        <v>3618</v>
      </c>
      <c r="D2809" s="2">
        <v>46127</v>
      </c>
      <c r="E2809" t="s">
        <v>3741</v>
      </c>
      <c r="F2809" t="s">
        <v>1677</v>
      </c>
      <c r="G2809">
        <v>8916366460</v>
      </c>
      <c r="H2809" t="s">
        <v>1677</v>
      </c>
      <c r="I2809">
        <v>101987198</v>
      </c>
      <c r="J2809">
        <v>17321480</v>
      </c>
      <c r="K2809" t="s">
        <v>60</v>
      </c>
      <c r="L2809">
        <v>400974.02</v>
      </c>
      <c r="M2809">
        <v>400974.02</v>
      </c>
      <c r="N2809">
        <v>481168.83</v>
      </c>
      <c r="O2809" t="s">
        <v>1865</v>
      </c>
      <c r="P2809" t="s">
        <v>1866</v>
      </c>
      <c r="Q2809">
        <v>26.71</v>
      </c>
      <c r="R2809">
        <v>173.33</v>
      </c>
      <c r="S2809">
        <v>4629.7299999999996</v>
      </c>
      <c r="T2809">
        <v>43500</v>
      </c>
    </row>
    <row r="2810" spans="1:20" x14ac:dyDescent="0.25">
      <c r="A2810">
        <v>413076836</v>
      </c>
      <c r="B2810" s="2">
        <v>46115</v>
      </c>
      <c r="C2810" t="s">
        <v>3618</v>
      </c>
      <c r="D2810" s="2">
        <v>46127</v>
      </c>
      <c r="E2810" t="s">
        <v>3741</v>
      </c>
      <c r="F2810" t="s">
        <v>1677</v>
      </c>
      <c r="G2810">
        <v>8916366460</v>
      </c>
      <c r="H2810" t="s">
        <v>1677</v>
      </c>
      <c r="I2810">
        <v>101987198</v>
      </c>
      <c r="J2810">
        <v>17321480</v>
      </c>
      <c r="K2810" t="s">
        <v>60</v>
      </c>
      <c r="L2810">
        <v>400974.02</v>
      </c>
      <c r="M2810">
        <v>400974.02</v>
      </c>
      <c r="N2810">
        <v>481168.83</v>
      </c>
      <c r="O2810" t="s">
        <v>1865</v>
      </c>
      <c r="P2810" t="s">
        <v>1866</v>
      </c>
      <c r="Q2810">
        <v>36.17</v>
      </c>
      <c r="R2810">
        <v>176.67</v>
      </c>
      <c r="S2810">
        <v>6390.03</v>
      </c>
      <c r="T2810">
        <v>43500</v>
      </c>
    </row>
    <row r="2811" spans="1:20" x14ac:dyDescent="0.25">
      <c r="A2811">
        <v>413076836</v>
      </c>
      <c r="B2811" s="2">
        <v>46115</v>
      </c>
      <c r="C2811" t="s">
        <v>3618</v>
      </c>
      <c r="D2811" s="2">
        <v>46127</v>
      </c>
      <c r="E2811" t="s">
        <v>3741</v>
      </c>
      <c r="F2811" t="s">
        <v>1677</v>
      </c>
      <c r="G2811">
        <v>8916366460</v>
      </c>
      <c r="H2811" t="s">
        <v>1677</v>
      </c>
      <c r="I2811">
        <v>101987198</v>
      </c>
      <c r="J2811">
        <v>17321480</v>
      </c>
      <c r="K2811" t="s">
        <v>60</v>
      </c>
      <c r="L2811">
        <v>400974.02</v>
      </c>
      <c r="M2811">
        <v>400974.02</v>
      </c>
      <c r="N2811">
        <v>481168.83</v>
      </c>
      <c r="O2811" t="s">
        <v>1865</v>
      </c>
      <c r="P2811" t="s">
        <v>1866</v>
      </c>
      <c r="Q2811">
        <v>34.19</v>
      </c>
      <c r="R2811">
        <v>177.5</v>
      </c>
      <c r="S2811">
        <v>6068.73</v>
      </c>
      <c r="T2811">
        <v>43500</v>
      </c>
    </row>
    <row r="2812" spans="1:20" x14ac:dyDescent="0.25">
      <c r="A2812">
        <v>413076836</v>
      </c>
      <c r="B2812" s="2">
        <v>46115</v>
      </c>
      <c r="C2812" t="s">
        <v>3618</v>
      </c>
      <c r="D2812" s="2">
        <v>46127</v>
      </c>
      <c r="E2812" t="s">
        <v>3741</v>
      </c>
      <c r="F2812" t="s">
        <v>1677</v>
      </c>
      <c r="G2812">
        <v>8916366460</v>
      </c>
      <c r="H2812" t="s">
        <v>1677</v>
      </c>
      <c r="I2812">
        <v>101987198</v>
      </c>
      <c r="J2812">
        <v>17321480</v>
      </c>
      <c r="K2812" t="s">
        <v>60</v>
      </c>
      <c r="L2812">
        <v>400974.02</v>
      </c>
      <c r="M2812">
        <v>400974.02</v>
      </c>
      <c r="N2812">
        <v>481168.83</v>
      </c>
      <c r="O2812" t="s">
        <v>1865</v>
      </c>
      <c r="P2812" t="s">
        <v>1866</v>
      </c>
      <c r="Q2812">
        <v>31.45</v>
      </c>
      <c r="R2812">
        <v>176.67</v>
      </c>
      <c r="S2812">
        <v>5556.17</v>
      </c>
      <c r="T2812">
        <v>43500</v>
      </c>
    </row>
    <row r="2813" spans="1:20" x14ac:dyDescent="0.25">
      <c r="A2813">
        <v>413076836</v>
      </c>
      <c r="B2813" s="2">
        <v>46115</v>
      </c>
      <c r="C2813" t="s">
        <v>3618</v>
      </c>
      <c r="D2813" s="2">
        <v>46127</v>
      </c>
      <c r="E2813" t="s">
        <v>3741</v>
      </c>
      <c r="F2813" t="s">
        <v>1677</v>
      </c>
      <c r="G2813">
        <v>8916366460</v>
      </c>
      <c r="H2813" t="s">
        <v>1677</v>
      </c>
      <c r="I2813">
        <v>101987198</v>
      </c>
      <c r="J2813">
        <v>17321480</v>
      </c>
      <c r="K2813" t="s">
        <v>60</v>
      </c>
      <c r="L2813">
        <v>400974.02</v>
      </c>
      <c r="M2813">
        <v>400974.02</v>
      </c>
      <c r="N2813">
        <v>481168.83</v>
      </c>
      <c r="O2813" t="s">
        <v>1865</v>
      </c>
      <c r="P2813" t="s">
        <v>1866</v>
      </c>
      <c r="Q2813">
        <v>22</v>
      </c>
      <c r="R2813">
        <v>176.67</v>
      </c>
      <c r="S2813">
        <v>3886.67</v>
      </c>
      <c r="T2813">
        <v>43500</v>
      </c>
    </row>
    <row r="2814" spans="1:20" x14ac:dyDescent="0.25">
      <c r="A2814">
        <v>413076836</v>
      </c>
      <c r="B2814" s="2">
        <v>46115</v>
      </c>
      <c r="C2814" t="s">
        <v>3618</v>
      </c>
      <c r="D2814" s="2">
        <v>46127</v>
      </c>
      <c r="E2814" t="s">
        <v>3741</v>
      </c>
      <c r="F2814" t="s">
        <v>1677</v>
      </c>
      <c r="G2814">
        <v>8916366460</v>
      </c>
      <c r="H2814" t="s">
        <v>1677</v>
      </c>
      <c r="I2814">
        <v>101987198</v>
      </c>
      <c r="J2814">
        <v>17321480</v>
      </c>
      <c r="K2814" t="s">
        <v>60</v>
      </c>
      <c r="L2814">
        <v>400974.02</v>
      </c>
      <c r="M2814">
        <v>400974.02</v>
      </c>
      <c r="N2814">
        <v>481168.83</v>
      </c>
      <c r="O2814" t="s">
        <v>1865</v>
      </c>
      <c r="P2814" t="s">
        <v>1866</v>
      </c>
      <c r="Q2814">
        <v>43.5</v>
      </c>
      <c r="R2814">
        <v>173.33</v>
      </c>
      <c r="S2814">
        <v>7540</v>
      </c>
      <c r="T2814">
        <v>43500</v>
      </c>
    </row>
    <row r="2815" spans="1:20" x14ac:dyDescent="0.25">
      <c r="A2815">
        <v>413076836</v>
      </c>
      <c r="B2815" s="2">
        <v>46115</v>
      </c>
      <c r="C2815" t="s">
        <v>3618</v>
      </c>
      <c r="D2815" s="2">
        <v>46127</v>
      </c>
      <c r="E2815" t="s">
        <v>3741</v>
      </c>
      <c r="F2815" t="s">
        <v>1677</v>
      </c>
      <c r="G2815">
        <v>8916366460</v>
      </c>
      <c r="H2815" t="s">
        <v>1677</v>
      </c>
      <c r="I2815">
        <v>101987198</v>
      </c>
      <c r="J2815">
        <v>17321480</v>
      </c>
      <c r="K2815" t="s">
        <v>60</v>
      </c>
      <c r="L2815">
        <v>400974.02</v>
      </c>
      <c r="M2815">
        <v>400974.02</v>
      </c>
      <c r="N2815">
        <v>481168.83</v>
      </c>
      <c r="O2815" t="s">
        <v>1865</v>
      </c>
      <c r="P2815" t="s">
        <v>1866</v>
      </c>
      <c r="Q2815">
        <v>44.32</v>
      </c>
      <c r="R2815">
        <v>176.67</v>
      </c>
      <c r="S2815">
        <v>7829.87</v>
      </c>
      <c r="T2815">
        <v>43500</v>
      </c>
    </row>
    <row r="2816" spans="1:20" x14ac:dyDescent="0.25">
      <c r="A2816">
        <v>413076836</v>
      </c>
      <c r="B2816" s="2">
        <v>46115</v>
      </c>
      <c r="C2816" t="s">
        <v>3618</v>
      </c>
      <c r="D2816" s="2">
        <v>46127</v>
      </c>
      <c r="E2816" t="s">
        <v>3741</v>
      </c>
      <c r="F2816" t="s">
        <v>1677</v>
      </c>
      <c r="G2816">
        <v>8916366460</v>
      </c>
      <c r="H2816" t="s">
        <v>1677</v>
      </c>
      <c r="I2816">
        <v>101987198</v>
      </c>
      <c r="J2816">
        <v>17321480</v>
      </c>
      <c r="K2816" t="s">
        <v>60</v>
      </c>
      <c r="L2816">
        <v>400974.02</v>
      </c>
      <c r="M2816">
        <v>400974.02</v>
      </c>
      <c r="N2816">
        <v>481168.83</v>
      </c>
      <c r="O2816" t="s">
        <v>1865</v>
      </c>
      <c r="P2816" t="s">
        <v>1866</v>
      </c>
      <c r="Q2816">
        <v>40</v>
      </c>
      <c r="R2816">
        <v>169.17</v>
      </c>
      <c r="S2816">
        <v>6766.67</v>
      </c>
      <c r="T2816">
        <v>43500</v>
      </c>
    </row>
    <row r="2817" spans="1:20" x14ac:dyDescent="0.25">
      <c r="A2817">
        <v>413076836</v>
      </c>
      <c r="B2817" s="2">
        <v>46115</v>
      </c>
      <c r="C2817" t="s">
        <v>3618</v>
      </c>
      <c r="D2817" s="2">
        <v>46127</v>
      </c>
      <c r="E2817" t="s">
        <v>3741</v>
      </c>
      <c r="F2817" t="s">
        <v>1677</v>
      </c>
      <c r="G2817">
        <v>8916366460</v>
      </c>
      <c r="H2817" t="s">
        <v>1677</v>
      </c>
      <c r="I2817">
        <v>101987198</v>
      </c>
      <c r="J2817">
        <v>17321480</v>
      </c>
      <c r="K2817" t="s">
        <v>60</v>
      </c>
      <c r="L2817">
        <v>400974.02</v>
      </c>
      <c r="M2817">
        <v>400974.02</v>
      </c>
      <c r="N2817">
        <v>481168.83</v>
      </c>
      <c r="O2817" t="s">
        <v>1865</v>
      </c>
      <c r="P2817" t="s">
        <v>1866</v>
      </c>
      <c r="Q2817">
        <v>42</v>
      </c>
      <c r="R2817">
        <v>173.33</v>
      </c>
      <c r="S2817">
        <v>7280</v>
      </c>
      <c r="T2817">
        <v>43500</v>
      </c>
    </row>
    <row r="2818" spans="1:20" x14ac:dyDescent="0.25">
      <c r="A2818">
        <v>413076836</v>
      </c>
      <c r="B2818" s="2">
        <v>46115</v>
      </c>
      <c r="C2818" t="s">
        <v>3618</v>
      </c>
      <c r="D2818" s="2">
        <v>46127</v>
      </c>
      <c r="E2818" t="s">
        <v>3741</v>
      </c>
      <c r="F2818" t="s">
        <v>1677</v>
      </c>
      <c r="G2818">
        <v>8916366460</v>
      </c>
      <c r="H2818" t="s">
        <v>1677</v>
      </c>
      <c r="I2818">
        <v>101987198</v>
      </c>
      <c r="J2818">
        <v>17321480</v>
      </c>
      <c r="K2818" t="s">
        <v>60</v>
      </c>
      <c r="L2818">
        <v>400974.02</v>
      </c>
      <c r="M2818">
        <v>400974.02</v>
      </c>
      <c r="N2818">
        <v>481168.83</v>
      </c>
      <c r="O2818" t="s">
        <v>1865</v>
      </c>
      <c r="P2818" t="s">
        <v>1866</v>
      </c>
      <c r="Q2818">
        <v>45</v>
      </c>
      <c r="R2818">
        <v>173.33</v>
      </c>
      <c r="S2818">
        <v>7800</v>
      </c>
      <c r="T2818">
        <v>43500</v>
      </c>
    </row>
    <row r="2819" spans="1:20" x14ac:dyDescent="0.25">
      <c r="A2819">
        <v>413076836</v>
      </c>
      <c r="B2819" s="2">
        <v>46115</v>
      </c>
      <c r="C2819" t="s">
        <v>3618</v>
      </c>
      <c r="D2819" s="2">
        <v>46127</v>
      </c>
      <c r="E2819" t="s">
        <v>3741</v>
      </c>
      <c r="F2819" t="s">
        <v>1677</v>
      </c>
      <c r="G2819">
        <v>8916366460</v>
      </c>
      <c r="H2819" t="s">
        <v>1677</v>
      </c>
      <c r="I2819">
        <v>101987198</v>
      </c>
      <c r="J2819">
        <v>17321480</v>
      </c>
      <c r="K2819" t="s">
        <v>60</v>
      </c>
      <c r="L2819">
        <v>400974.02</v>
      </c>
      <c r="M2819">
        <v>400974.02</v>
      </c>
      <c r="N2819">
        <v>481168.83</v>
      </c>
      <c r="O2819" t="s">
        <v>1865</v>
      </c>
      <c r="P2819" t="s">
        <v>1866</v>
      </c>
      <c r="Q2819">
        <v>39.200000000000003</v>
      </c>
      <c r="R2819">
        <v>176.67</v>
      </c>
      <c r="S2819">
        <v>6925.33</v>
      </c>
      <c r="T2819">
        <v>43500</v>
      </c>
    </row>
    <row r="2820" spans="1:20" x14ac:dyDescent="0.25">
      <c r="A2820">
        <v>413076836</v>
      </c>
      <c r="B2820" s="2">
        <v>46115</v>
      </c>
      <c r="C2820" t="s">
        <v>3618</v>
      </c>
      <c r="D2820" s="2">
        <v>46127</v>
      </c>
      <c r="E2820" t="s">
        <v>3741</v>
      </c>
      <c r="F2820" t="s">
        <v>1677</v>
      </c>
      <c r="G2820">
        <v>8916366460</v>
      </c>
      <c r="H2820" t="s">
        <v>1677</v>
      </c>
      <c r="I2820">
        <v>101987198</v>
      </c>
      <c r="J2820">
        <v>17321480</v>
      </c>
      <c r="K2820" t="s">
        <v>60</v>
      </c>
      <c r="L2820">
        <v>400974.02</v>
      </c>
      <c r="M2820">
        <v>400974.02</v>
      </c>
      <c r="N2820">
        <v>481168.83</v>
      </c>
      <c r="O2820" t="s">
        <v>1865</v>
      </c>
      <c r="P2820" t="s">
        <v>1866</v>
      </c>
      <c r="Q2820">
        <v>43</v>
      </c>
      <c r="R2820">
        <v>177.5</v>
      </c>
      <c r="S2820">
        <v>7632.5</v>
      </c>
      <c r="T2820">
        <v>43500</v>
      </c>
    </row>
    <row r="2821" spans="1:20" x14ac:dyDescent="0.25">
      <c r="A2821">
        <v>413076836</v>
      </c>
      <c r="B2821" s="2">
        <v>46115</v>
      </c>
      <c r="C2821" t="s">
        <v>3618</v>
      </c>
      <c r="D2821" s="2">
        <v>46127</v>
      </c>
      <c r="E2821" t="s">
        <v>3741</v>
      </c>
      <c r="F2821" t="s">
        <v>1677</v>
      </c>
      <c r="G2821">
        <v>8916366460</v>
      </c>
      <c r="H2821" t="s">
        <v>1677</v>
      </c>
      <c r="I2821">
        <v>101987198</v>
      </c>
      <c r="J2821">
        <v>17321480</v>
      </c>
      <c r="K2821" t="s">
        <v>60</v>
      </c>
      <c r="L2821">
        <v>400974.02</v>
      </c>
      <c r="M2821">
        <v>400974.02</v>
      </c>
      <c r="N2821">
        <v>481168.83</v>
      </c>
      <c r="O2821" t="s">
        <v>1865</v>
      </c>
      <c r="P2821" t="s">
        <v>1866</v>
      </c>
      <c r="Q2821">
        <v>31.58</v>
      </c>
      <c r="R2821">
        <v>173.33</v>
      </c>
      <c r="S2821">
        <v>5473.87</v>
      </c>
      <c r="T2821">
        <v>43500</v>
      </c>
    </row>
    <row r="2822" spans="1:20" x14ac:dyDescent="0.25">
      <c r="A2822">
        <v>413076836</v>
      </c>
      <c r="B2822" s="2">
        <v>46115</v>
      </c>
      <c r="C2822" t="s">
        <v>3618</v>
      </c>
      <c r="D2822" s="2">
        <v>46127</v>
      </c>
      <c r="E2822" t="s">
        <v>3741</v>
      </c>
      <c r="F2822" t="s">
        <v>1677</v>
      </c>
      <c r="G2822">
        <v>8916366460</v>
      </c>
      <c r="H2822" t="s">
        <v>1677</v>
      </c>
      <c r="I2822">
        <v>101987198</v>
      </c>
      <c r="J2822">
        <v>17321480</v>
      </c>
      <c r="K2822" t="s">
        <v>60</v>
      </c>
      <c r="L2822">
        <v>400974.02</v>
      </c>
      <c r="M2822">
        <v>400974.02</v>
      </c>
      <c r="N2822">
        <v>481168.83</v>
      </c>
      <c r="O2822" t="s">
        <v>1865</v>
      </c>
      <c r="P2822" t="s">
        <v>1866</v>
      </c>
      <c r="Q2822">
        <v>33.03</v>
      </c>
      <c r="R2822">
        <v>176.67</v>
      </c>
      <c r="S2822">
        <v>5835.3</v>
      </c>
      <c r="T2822">
        <v>43500</v>
      </c>
    </row>
    <row r="2823" spans="1:20" x14ac:dyDescent="0.25">
      <c r="A2823">
        <v>413076836</v>
      </c>
      <c r="B2823" s="2">
        <v>46115</v>
      </c>
      <c r="C2823" t="s">
        <v>3618</v>
      </c>
      <c r="D2823" s="2">
        <v>46127</v>
      </c>
      <c r="E2823" t="s">
        <v>3741</v>
      </c>
      <c r="F2823" t="s">
        <v>1677</v>
      </c>
      <c r="G2823">
        <v>8916366460</v>
      </c>
      <c r="H2823" t="s">
        <v>1677</v>
      </c>
      <c r="I2823">
        <v>101987198</v>
      </c>
      <c r="J2823">
        <v>17321480</v>
      </c>
      <c r="K2823" t="s">
        <v>60</v>
      </c>
      <c r="L2823">
        <v>400974.02</v>
      </c>
      <c r="M2823">
        <v>400974.02</v>
      </c>
      <c r="N2823">
        <v>481168.83</v>
      </c>
      <c r="O2823" t="s">
        <v>1865</v>
      </c>
      <c r="P2823" t="s">
        <v>1866</v>
      </c>
      <c r="Q2823">
        <v>34.119999999999997</v>
      </c>
      <c r="R2823">
        <v>177.5</v>
      </c>
      <c r="S2823">
        <v>6056.3</v>
      </c>
      <c r="T2823">
        <v>43500</v>
      </c>
    </row>
    <row r="2824" spans="1:20" x14ac:dyDescent="0.25">
      <c r="A2824">
        <v>413076836</v>
      </c>
      <c r="B2824" s="2">
        <v>46115</v>
      </c>
      <c r="C2824" t="s">
        <v>3618</v>
      </c>
      <c r="D2824" s="2">
        <v>46127</v>
      </c>
      <c r="E2824" t="s">
        <v>3741</v>
      </c>
      <c r="F2824" t="s">
        <v>1677</v>
      </c>
      <c r="G2824">
        <v>8916366460</v>
      </c>
      <c r="H2824" t="s">
        <v>1677</v>
      </c>
      <c r="I2824">
        <v>101987198</v>
      </c>
      <c r="J2824">
        <v>17321480</v>
      </c>
      <c r="K2824" t="s">
        <v>60</v>
      </c>
      <c r="L2824">
        <v>400974.02</v>
      </c>
      <c r="M2824">
        <v>400974.02</v>
      </c>
      <c r="N2824">
        <v>481168.83</v>
      </c>
      <c r="O2824" t="s">
        <v>1865</v>
      </c>
      <c r="P2824" t="s">
        <v>1866</v>
      </c>
      <c r="Q2824">
        <v>21.96</v>
      </c>
      <c r="R2824">
        <v>169.17</v>
      </c>
      <c r="S2824">
        <v>3714.9</v>
      </c>
      <c r="T2824">
        <v>43500</v>
      </c>
    </row>
    <row r="2825" spans="1:20" x14ac:dyDescent="0.25">
      <c r="A2825">
        <v>413076836</v>
      </c>
      <c r="B2825" s="2">
        <v>46115</v>
      </c>
      <c r="C2825" t="s">
        <v>3618</v>
      </c>
      <c r="D2825" s="2">
        <v>46127</v>
      </c>
      <c r="E2825" t="s">
        <v>3741</v>
      </c>
      <c r="F2825" t="s">
        <v>1677</v>
      </c>
      <c r="G2825">
        <v>8916366460</v>
      </c>
      <c r="H2825" t="s">
        <v>1677</v>
      </c>
      <c r="I2825">
        <v>101987198</v>
      </c>
      <c r="J2825">
        <v>17321480</v>
      </c>
      <c r="K2825" t="s">
        <v>60</v>
      </c>
      <c r="L2825">
        <v>400974.02</v>
      </c>
      <c r="M2825">
        <v>400974.02</v>
      </c>
      <c r="N2825">
        <v>481168.83</v>
      </c>
      <c r="O2825" t="s">
        <v>1865</v>
      </c>
      <c r="P2825" t="s">
        <v>1866</v>
      </c>
      <c r="Q2825">
        <v>24.23</v>
      </c>
      <c r="R2825">
        <v>173.33</v>
      </c>
      <c r="S2825">
        <v>4199.87</v>
      </c>
      <c r="T2825">
        <v>43500</v>
      </c>
    </row>
    <row r="2826" spans="1:20" x14ac:dyDescent="0.25">
      <c r="A2826">
        <v>413076836</v>
      </c>
      <c r="B2826" s="2">
        <v>46115</v>
      </c>
      <c r="C2826" t="s">
        <v>3618</v>
      </c>
      <c r="D2826" s="2">
        <v>46127</v>
      </c>
      <c r="E2826" t="s">
        <v>3741</v>
      </c>
      <c r="F2826" t="s">
        <v>1677</v>
      </c>
      <c r="G2826">
        <v>8916366460</v>
      </c>
      <c r="H2826" t="s">
        <v>1677</v>
      </c>
      <c r="I2826">
        <v>101987198</v>
      </c>
      <c r="J2826">
        <v>17321480</v>
      </c>
      <c r="K2826" t="s">
        <v>60</v>
      </c>
      <c r="L2826">
        <v>400974.02</v>
      </c>
      <c r="M2826">
        <v>400974.02</v>
      </c>
      <c r="N2826">
        <v>481168.83</v>
      </c>
      <c r="O2826" t="s">
        <v>1865</v>
      </c>
      <c r="P2826" t="s">
        <v>1866</v>
      </c>
      <c r="Q2826">
        <v>23.96</v>
      </c>
      <c r="R2826">
        <v>173.33</v>
      </c>
      <c r="S2826">
        <v>4153.07</v>
      </c>
      <c r="T2826">
        <v>43500</v>
      </c>
    </row>
    <row r="2827" spans="1:20" x14ac:dyDescent="0.25">
      <c r="A2827">
        <v>413076836</v>
      </c>
      <c r="B2827" s="2">
        <v>46115</v>
      </c>
      <c r="C2827" t="s">
        <v>3618</v>
      </c>
      <c r="D2827" s="2">
        <v>46127</v>
      </c>
      <c r="E2827" t="s">
        <v>3741</v>
      </c>
      <c r="F2827" t="s">
        <v>1677</v>
      </c>
      <c r="G2827">
        <v>8916366460</v>
      </c>
      <c r="H2827" t="s">
        <v>1677</v>
      </c>
      <c r="I2827">
        <v>101987198</v>
      </c>
      <c r="J2827">
        <v>17321480</v>
      </c>
      <c r="K2827" t="s">
        <v>60</v>
      </c>
      <c r="L2827">
        <v>400974.02</v>
      </c>
      <c r="M2827">
        <v>400974.02</v>
      </c>
      <c r="N2827">
        <v>481168.83</v>
      </c>
      <c r="O2827" t="s">
        <v>1865</v>
      </c>
      <c r="P2827" t="s">
        <v>1866</v>
      </c>
      <c r="Q2827">
        <v>22.65</v>
      </c>
      <c r="R2827">
        <v>173.33</v>
      </c>
      <c r="S2827">
        <v>3926</v>
      </c>
      <c r="T2827">
        <v>43500</v>
      </c>
    </row>
    <row r="2828" spans="1:20" x14ac:dyDescent="0.25">
      <c r="A2828">
        <v>413076836</v>
      </c>
      <c r="B2828" s="2">
        <v>46115</v>
      </c>
      <c r="C2828" t="s">
        <v>3618</v>
      </c>
      <c r="D2828" s="2">
        <v>46127</v>
      </c>
      <c r="E2828" t="s">
        <v>3741</v>
      </c>
      <c r="F2828" t="s">
        <v>1677</v>
      </c>
      <c r="G2828">
        <v>8916366460</v>
      </c>
      <c r="H2828" t="s">
        <v>1677</v>
      </c>
      <c r="I2828">
        <v>101987198</v>
      </c>
      <c r="J2828">
        <v>17321480</v>
      </c>
      <c r="K2828" t="s">
        <v>60</v>
      </c>
      <c r="L2828">
        <v>400974.02</v>
      </c>
      <c r="M2828">
        <v>400974.02</v>
      </c>
      <c r="N2828">
        <v>481168.83</v>
      </c>
      <c r="O2828" t="s">
        <v>1865</v>
      </c>
      <c r="P2828" t="s">
        <v>1866</v>
      </c>
      <c r="Q2828">
        <v>25.24</v>
      </c>
      <c r="R2828">
        <v>173.33</v>
      </c>
      <c r="S2828">
        <v>4374.93</v>
      </c>
      <c r="T2828">
        <v>43500</v>
      </c>
    </row>
    <row r="2829" spans="1:20" x14ac:dyDescent="0.25">
      <c r="A2829">
        <v>413076836</v>
      </c>
      <c r="B2829" s="2">
        <v>46115</v>
      </c>
      <c r="C2829" t="s">
        <v>3618</v>
      </c>
      <c r="D2829" s="2">
        <v>46127</v>
      </c>
      <c r="E2829" t="s">
        <v>3741</v>
      </c>
      <c r="F2829" t="s">
        <v>1677</v>
      </c>
      <c r="G2829">
        <v>8916366460</v>
      </c>
      <c r="H2829" t="s">
        <v>1677</v>
      </c>
      <c r="I2829">
        <v>101987198</v>
      </c>
      <c r="J2829">
        <v>17321480</v>
      </c>
      <c r="K2829" t="s">
        <v>60</v>
      </c>
      <c r="L2829">
        <v>400974.02</v>
      </c>
      <c r="M2829">
        <v>400974.02</v>
      </c>
      <c r="N2829">
        <v>481168.83</v>
      </c>
      <c r="O2829" t="s">
        <v>1865</v>
      </c>
      <c r="P2829" t="s">
        <v>1866</v>
      </c>
      <c r="Q2829">
        <v>22.31</v>
      </c>
      <c r="R2829">
        <v>173.33</v>
      </c>
      <c r="S2829">
        <v>3867.07</v>
      </c>
      <c r="T2829">
        <v>43500</v>
      </c>
    </row>
    <row r="2830" spans="1:20" x14ac:dyDescent="0.25">
      <c r="A2830">
        <v>413076836</v>
      </c>
      <c r="B2830" s="2">
        <v>46115</v>
      </c>
      <c r="C2830" t="s">
        <v>3618</v>
      </c>
      <c r="D2830" s="2">
        <v>46127</v>
      </c>
      <c r="E2830" t="s">
        <v>3741</v>
      </c>
      <c r="F2830" t="s">
        <v>1677</v>
      </c>
      <c r="G2830">
        <v>8916366460</v>
      </c>
      <c r="H2830" t="s">
        <v>1677</v>
      </c>
      <c r="I2830">
        <v>101987198</v>
      </c>
      <c r="J2830">
        <v>17321480</v>
      </c>
      <c r="K2830" t="s">
        <v>60</v>
      </c>
      <c r="L2830">
        <v>400974.02</v>
      </c>
      <c r="M2830">
        <v>400974.02</v>
      </c>
      <c r="N2830">
        <v>481168.83</v>
      </c>
      <c r="O2830" t="s">
        <v>1865</v>
      </c>
      <c r="P2830" t="s">
        <v>1866</v>
      </c>
      <c r="Q2830">
        <v>24.79</v>
      </c>
      <c r="R2830">
        <v>176.67</v>
      </c>
      <c r="S2830">
        <v>4379.57</v>
      </c>
      <c r="T2830">
        <v>43500</v>
      </c>
    </row>
    <row r="2831" spans="1:20" x14ac:dyDescent="0.25">
      <c r="A2831">
        <v>413076836</v>
      </c>
      <c r="B2831" s="2">
        <v>46115</v>
      </c>
      <c r="C2831" t="s">
        <v>3618</v>
      </c>
      <c r="D2831" s="2">
        <v>46127</v>
      </c>
      <c r="E2831" t="s">
        <v>3741</v>
      </c>
      <c r="F2831" t="s">
        <v>1677</v>
      </c>
      <c r="G2831">
        <v>8916366460</v>
      </c>
      <c r="H2831" t="s">
        <v>1677</v>
      </c>
      <c r="I2831">
        <v>101987198</v>
      </c>
      <c r="J2831">
        <v>17321480</v>
      </c>
      <c r="K2831" t="s">
        <v>60</v>
      </c>
      <c r="L2831">
        <v>400974.02</v>
      </c>
      <c r="M2831">
        <v>400974.02</v>
      </c>
      <c r="N2831">
        <v>481168.83</v>
      </c>
      <c r="O2831" t="s">
        <v>1865</v>
      </c>
      <c r="P2831" t="s">
        <v>1866</v>
      </c>
      <c r="Q2831">
        <v>23.59</v>
      </c>
      <c r="R2831">
        <v>176.67</v>
      </c>
      <c r="S2831">
        <v>4167.57</v>
      </c>
      <c r="T2831">
        <v>43500</v>
      </c>
    </row>
    <row r="2832" spans="1:20" x14ac:dyDescent="0.25">
      <c r="A2832">
        <v>413076836</v>
      </c>
      <c r="B2832" s="2">
        <v>46115</v>
      </c>
      <c r="C2832" t="s">
        <v>3618</v>
      </c>
      <c r="D2832" s="2">
        <v>46127</v>
      </c>
      <c r="E2832" t="s">
        <v>3741</v>
      </c>
      <c r="F2832" t="s">
        <v>1677</v>
      </c>
      <c r="G2832">
        <v>8916366460</v>
      </c>
      <c r="H2832" t="s">
        <v>1677</v>
      </c>
      <c r="I2832">
        <v>101987198</v>
      </c>
      <c r="J2832">
        <v>17321480</v>
      </c>
      <c r="K2832" t="s">
        <v>60</v>
      </c>
      <c r="L2832">
        <v>400974.02</v>
      </c>
      <c r="M2832">
        <v>400974.02</v>
      </c>
      <c r="N2832">
        <v>481168.83</v>
      </c>
      <c r="O2832" t="s">
        <v>1865</v>
      </c>
      <c r="P2832" t="s">
        <v>1866</v>
      </c>
      <c r="Q2832">
        <v>21.64</v>
      </c>
      <c r="R2832">
        <v>176.67</v>
      </c>
      <c r="S2832">
        <v>3823.07</v>
      </c>
      <c r="T2832">
        <v>43500</v>
      </c>
    </row>
    <row r="2833" spans="1:20" x14ac:dyDescent="0.25">
      <c r="A2833">
        <v>413076836</v>
      </c>
      <c r="B2833" s="2">
        <v>46115</v>
      </c>
      <c r="C2833" t="s">
        <v>3618</v>
      </c>
      <c r="D2833" s="2">
        <v>46127</v>
      </c>
      <c r="E2833" t="s">
        <v>3741</v>
      </c>
      <c r="F2833" t="s">
        <v>1677</v>
      </c>
      <c r="G2833">
        <v>8916366460</v>
      </c>
      <c r="H2833" t="s">
        <v>1677</v>
      </c>
      <c r="I2833">
        <v>101987198</v>
      </c>
      <c r="J2833">
        <v>17321480</v>
      </c>
      <c r="K2833" t="s">
        <v>60</v>
      </c>
      <c r="L2833">
        <v>400974.02</v>
      </c>
      <c r="M2833">
        <v>400974.02</v>
      </c>
      <c r="N2833">
        <v>481168.83</v>
      </c>
      <c r="O2833" t="s">
        <v>1865</v>
      </c>
      <c r="P2833" t="s">
        <v>1866</v>
      </c>
      <c r="Q2833">
        <v>24.86</v>
      </c>
      <c r="R2833">
        <v>176.67</v>
      </c>
      <c r="S2833">
        <v>4391.93</v>
      </c>
      <c r="T2833">
        <v>43500</v>
      </c>
    </row>
    <row r="2834" spans="1:20" x14ac:dyDescent="0.25">
      <c r="A2834">
        <v>413076836</v>
      </c>
      <c r="B2834" s="2">
        <v>46115</v>
      </c>
      <c r="C2834" t="s">
        <v>3618</v>
      </c>
      <c r="D2834" s="2">
        <v>46127</v>
      </c>
      <c r="E2834" t="s">
        <v>3741</v>
      </c>
      <c r="F2834" t="s">
        <v>1677</v>
      </c>
      <c r="G2834">
        <v>8916366460</v>
      </c>
      <c r="H2834" t="s">
        <v>1677</v>
      </c>
      <c r="I2834">
        <v>101987198</v>
      </c>
      <c r="J2834">
        <v>17321480</v>
      </c>
      <c r="K2834" t="s">
        <v>60</v>
      </c>
      <c r="L2834">
        <v>400974.02</v>
      </c>
      <c r="M2834">
        <v>400974.02</v>
      </c>
      <c r="N2834">
        <v>481168.83</v>
      </c>
      <c r="O2834" t="s">
        <v>1865</v>
      </c>
      <c r="P2834" t="s">
        <v>1866</v>
      </c>
      <c r="Q2834">
        <v>24.56</v>
      </c>
      <c r="R2834">
        <v>176.67</v>
      </c>
      <c r="S2834">
        <v>4338.93</v>
      </c>
      <c r="T2834">
        <v>43500</v>
      </c>
    </row>
    <row r="2835" spans="1:20" x14ac:dyDescent="0.25">
      <c r="A2835">
        <v>413076836</v>
      </c>
      <c r="B2835" s="2">
        <v>46115</v>
      </c>
      <c r="C2835" t="s">
        <v>3618</v>
      </c>
      <c r="D2835" s="2">
        <v>46127</v>
      </c>
      <c r="E2835" t="s">
        <v>3741</v>
      </c>
      <c r="F2835" t="s">
        <v>1677</v>
      </c>
      <c r="G2835">
        <v>8916366460</v>
      </c>
      <c r="H2835" t="s">
        <v>1677</v>
      </c>
      <c r="I2835">
        <v>101987198</v>
      </c>
      <c r="J2835">
        <v>17321480</v>
      </c>
      <c r="K2835" t="s">
        <v>60</v>
      </c>
      <c r="L2835">
        <v>400974.02</v>
      </c>
      <c r="M2835">
        <v>400974.02</v>
      </c>
      <c r="N2835">
        <v>481168.83</v>
      </c>
      <c r="O2835" t="s">
        <v>1865</v>
      </c>
      <c r="P2835" t="s">
        <v>1866</v>
      </c>
      <c r="Q2835">
        <v>25.96</v>
      </c>
      <c r="R2835">
        <v>177.5</v>
      </c>
      <c r="S2835">
        <v>4607.8999999999996</v>
      </c>
      <c r="T2835">
        <v>43500</v>
      </c>
    </row>
    <row r="2836" spans="1:20" x14ac:dyDescent="0.25">
      <c r="A2836">
        <v>413157416</v>
      </c>
      <c r="B2836" s="2">
        <v>46115</v>
      </c>
      <c r="C2836" t="s">
        <v>3618</v>
      </c>
      <c r="D2836" s="2">
        <v>46146</v>
      </c>
      <c r="E2836" t="s">
        <v>1677</v>
      </c>
      <c r="F2836" t="s">
        <v>1898</v>
      </c>
      <c r="G2836" t="s">
        <v>1070</v>
      </c>
      <c r="H2836" t="s">
        <v>1677</v>
      </c>
      <c r="I2836">
        <v>100003603</v>
      </c>
      <c r="J2836">
        <v>7045000</v>
      </c>
      <c r="K2836" t="s">
        <v>77</v>
      </c>
      <c r="L2836">
        <v>351040</v>
      </c>
      <c r="M2836">
        <v>351040</v>
      </c>
      <c r="N2836">
        <v>386144</v>
      </c>
      <c r="O2836" t="s">
        <v>1899</v>
      </c>
      <c r="P2836" t="s">
        <v>1900</v>
      </c>
      <c r="Q2836">
        <v>13288</v>
      </c>
      <c r="R2836">
        <v>20</v>
      </c>
      <c r="S2836">
        <v>265760</v>
      </c>
      <c r="T2836">
        <v>43500</v>
      </c>
    </row>
    <row r="2837" spans="1:20" x14ac:dyDescent="0.25">
      <c r="A2837">
        <v>413157416</v>
      </c>
      <c r="B2837" s="2">
        <v>46115</v>
      </c>
      <c r="C2837" t="s">
        <v>3618</v>
      </c>
      <c r="D2837" s="2">
        <v>46146</v>
      </c>
      <c r="E2837" t="s">
        <v>1677</v>
      </c>
      <c r="F2837" t="s">
        <v>1898</v>
      </c>
      <c r="G2837" t="s">
        <v>1070</v>
      </c>
      <c r="H2837" t="s">
        <v>1677</v>
      </c>
      <c r="I2837">
        <v>100003603</v>
      </c>
      <c r="J2837">
        <v>7045000</v>
      </c>
      <c r="K2837" t="s">
        <v>77</v>
      </c>
      <c r="L2837">
        <v>351040</v>
      </c>
      <c r="M2837">
        <v>351040</v>
      </c>
      <c r="N2837">
        <v>386144</v>
      </c>
      <c r="O2837" t="s">
        <v>1899</v>
      </c>
      <c r="P2837" t="s">
        <v>1900</v>
      </c>
      <c r="Q2837">
        <v>760</v>
      </c>
      <c r="R2837">
        <v>20</v>
      </c>
      <c r="S2837">
        <v>15200</v>
      </c>
      <c r="T2837">
        <v>43500</v>
      </c>
    </row>
    <row r="2838" spans="1:20" x14ac:dyDescent="0.25">
      <c r="A2838">
        <v>413157416</v>
      </c>
      <c r="B2838" s="2">
        <v>46115</v>
      </c>
      <c r="C2838" t="s">
        <v>3618</v>
      </c>
      <c r="D2838" s="2">
        <v>46146</v>
      </c>
      <c r="E2838" t="s">
        <v>1677</v>
      </c>
      <c r="F2838" t="s">
        <v>1898</v>
      </c>
      <c r="G2838" t="s">
        <v>1070</v>
      </c>
      <c r="H2838" t="s">
        <v>1677</v>
      </c>
      <c r="I2838">
        <v>100003603</v>
      </c>
      <c r="J2838">
        <v>7045000</v>
      </c>
      <c r="K2838" t="s">
        <v>77</v>
      </c>
      <c r="L2838">
        <v>351040</v>
      </c>
      <c r="M2838">
        <v>351040</v>
      </c>
      <c r="N2838">
        <v>386144</v>
      </c>
      <c r="O2838" t="s">
        <v>1899</v>
      </c>
      <c r="P2838" t="s">
        <v>1900</v>
      </c>
      <c r="Q2838">
        <v>2306</v>
      </c>
      <c r="R2838">
        <v>20</v>
      </c>
      <c r="S2838">
        <v>46120</v>
      </c>
      <c r="T2838">
        <v>43500</v>
      </c>
    </row>
    <row r="2839" spans="1:20" x14ac:dyDescent="0.25">
      <c r="A2839">
        <v>413157416</v>
      </c>
      <c r="B2839" s="2">
        <v>46115</v>
      </c>
      <c r="C2839" t="s">
        <v>3618</v>
      </c>
      <c r="D2839" s="2">
        <v>46146</v>
      </c>
      <c r="E2839" t="s">
        <v>1677</v>
      </c>
      <c r="F2839" t="s">
        <v>1898</v>
      </c>
      <c r="G2839" t="s">
        <v>1070</v>
      </c>
      <c r="H2839" t="s">
        <v>1677</v>
      </c>
      <c r="I2839">
        <v>100003603</v>
      </c>
      <c r="J2839">
        <v>7045000</v>
      </c>
      <c r="K2839" t="s">
        <v>77</v>
      </c>
      <c r="L2839">
        <v>351040</v>
      </c>
      <c r="M2839">
        <v>351040</v>
      </c>
      <c r="N2839">
        <v>386144</v>
      </c>
      <c r="O2839" t="s">
        <v>1899</v>
      </c>
      <c r="P2839" t="s">
        <v>1900</v>
      </c>
      <c r="Q2839">
        <v>1071</v>
      </c>
      <c r="R2839">
        <v>20</v>
      </c>
      <c r="S2839">
        <v>21420</v>
      </c>
      <c r="T2839">
        <v>43500</v>
      </c>
    </row>
    <row r="2840" spans="1:20" x14ac:dyDescent="0.25">
      <c r="A2840">
        <v>413157416</v>
      </c>
      <c r="B2840" s="2">
        <v>46115</v>
      </c>
      <c r="C2840" t="s">
        <v>3618</v>
      </c>
      <c r="D2840" s="2">
        <v>46146</v>
      </c>
      <c r="E2840" t="s">
        <v>1677</v>
      </c>
      <c r="F2840" t="s">
        <v>1898</v>
      </c>
      <c r="G2840" t="s">
        <v>1070</v>
      </c>
      <c r="H2840" t="s">
        <v>1677</v>
      </c>
      <c r="I2840">
        <v>100003603</v>
      </c>
      <c r="J2840">
        <v>7045000</v>
      </c>
      <c r="K2840" t="s">
        <v>77</v>
      </c>
      <c r="L2840">
        <v>351040</v>
      </c>
      <c r="M2840">
        <v>351040</v>
      </c>
      <c r="N2840">
        <v>386144</v>
      </c>
      <c r="O2840" t="s">
        <v>1899</v>
      </c>
      <c r="P2840" t="s">
        <v>1900</v>
      </c>
      <c r="Q2840">
        <v>127</v>
      </c>
      <c r="R2840">
        <v>20</v>
      </c>
      <c r="S2840">
        <v>2540</v>
      </c>
      <c r="T2840">
        <v>43500</v>
      </c>
    </row>
    <row r="2841" spans="1:20" x14ac:dyDescent="0.25">
      <c r="A2841">
        <v>413154444</v>
      </c>
      <c r="B2841" s="2">
        <v>46115</v>
      </c>
      <c r="C2841" t="s">
        <v>3618</v>
      </c>
      <c r="D2841" s="2">
        <v>46142</v>
      </c>
      <c r="E2841" t="s">
        <v>1677</v>
      </c>
      <c r="F2841" t="s">
        <v>1677</v>
      </c>
      <c r="G2841" t="s">
        <v>1071</v>
      </c>
      <c r="H2841" t="s">
        <v>1677</v>
      </c>
      <c r="I2841">
        <v>100035483</v>
      </c>
      <c r="J2841">
        <v>7064748</v>
      </c>
      <c r="K2841" t="s">
        <v>557</v>
      </c>
      <c r="L2841">
        <v>5189.26</v>
      </c>
      <c r="M2841">
        <v>5189.26</v>
      </c>
      <c r="N2841">
        <v>5189.26</v>
      </c>
      <c r="O2841" t="s">
        <v>1678</v>
      </c>
      <c r="P2841" t="s">
        <v>3742</v>
      </c>
      <c r="Q2841">
        <v>1</v>
      </c>
      <c r="R2841">
        <v>5189.26</v>
      </c>
      <c r="S2841">
        <v>5189.26</v>
      </c>
      <c r="T2841">
        <v>43500</v>
      </c>
    </row>
    <row r="2842" spans="1:20" x14ac:dyDescent="0.25">
      <c r="A2842">
        <v>413174157</v>
      </c>
      <c r="B2842" s="2">
        <v>46115</v>
      </c>
      <c r="C2842" t="s">
        <v>3618</v>
      </c>
      <c r="D2842" s="2">
        <v>46113</v>
      </c>
      <c r="E2842" t="s">
        <v>1954</v>
      </c>
      <c r="F2842">
        <v>3.25950060005392E+17</v>
      </c>
      <c r="G2842" t="s">
        <v>1072</v>
      </c>
      <c r="H2842" t="s">
        <v>1677</v>
      </c>
      <c r="I2842">
        <v>100584604</v>
      </c>
      <c r="J2842">
        <v>8603537</v>
      </c>
      <c r="K2842" t="s">
        <v>98</v>
      </c>
      <c r="L2842">
        <v>3120</v>
      </c>
      <c r="M2842">
        <v>3120</v>
      </c>
      <c r="N2842">
        <v>3120</v>
      </c>
      <c r="O2842" t="s">
        <v>1678</v>
      </c>
      <c r="P2842" t="s">
        <v>3743</v>
      </c>
      <c r="Q2842">
        <v>1</v>
      </c>
      <c r="R2842">
        <v>2020</v>
      </c>
      <c r="S2842">
        <v>2020</v>
      </c>
      <c r="T2842">
        <v>43500</v>
      </c>
    </row>
    <row r="2843" spans="1:20" x14ac:dyDescent="0.25">
      <c r="A2843">
        <v>413174157</v>
      </c>
      <c r="B2843" s="2">
        <v>46115</v>
      </c>
      <c r="C2843" t="s">
        <v>3618</v>
      </c>
      <c r="D2843" s="2">
        <v>46113</v>
      </c>
      <c r="E2843" t="s">
        <v>1954</v>
      </c>
      <c r="F2843">
        <v>3.25950060005392E+17</v>
      </c>
      <c r="G2843" t="s">
        <v>1072</v>
      </c>
      <c r="H2843" t="s">
        <v>1677</v>
      </c>
      <c r="I2843">
        <v>100584604</v>
      </c>
      <c r="J2843">
        <v>8603537</v>
      </c>
      <c r="K2843" t="s">
        <v>98</v>
      </c>
      <c r="L2843">
        <v>3120</v>
      </c>
      <c r="M2843">
        <v>3120</v>
      </c>
      <c r="N2843">
        <v>3120</v>
      </c>
      <c r="O2843" t="s">
        <v>1678</v>
      </c>
      <c r="P2843" t="s">
        <v>3744</v>
      </c>
      <c r="Q2843">
        <v>1</v>
      </c>
      <c r="R2843">
        <v>600</v>
      </c>
      <c r="S2843">
        <v>600</v>
      </c>
      <c r="T2843">
        <v>43500</v>
      </c>
    </row>
    <row r="2844" spans="1:20" x14ac:dyDescent="0.25">
      <c r="A2844">
        <v>413174157</v>
      </c>
      <c r="B2844" s="2">
        <v>46115</v>
      </c>
      <c r="C2844" t="s">
        <v>3618</v>
      </c>
      <c r="D2844" s="2">
        <v>46113</v>
      </c>
      <c r="E2844" t="s">
        <v>1954</v>
      </c>
      <c r="F2844">
        <v>3.25950060005392E+17</v>
      </c>
      <c r="G2844" t="s">
        <v>1072</v>
      </c>
      <c r="H2844" t="s">
        <v>1677</v>
      </c>
      <c r="I2844">
        <v>100584604</v>
      </c>
      <c r="J2844">
        <v>8603537</v>
      </c>
      <c r="K2844" t="s">
        <v>98</v>
      </c>
      <c r="L2844">
        <v>3120</v>
      </c>
      <c r="M2844">
        <v>3120</v>
      </c>
      <c r="N2844">
        <v>3120</v>
      </c>
      <c r="O2844" t="s">
        <v>1678</v>
      </c>
      <c r="P2844" t="s">
        <v>3745</v>
      </c>
      <c r="Q2844">
        <v>1</v>
      </c>
      <c r="R2844">
        <v>500</v>
      </c>
      <c r="S2844">
        <v>500</v>
      </c>
      <c r="T2844">
        <v>43500</v>
      </c>
    </row>
    <row r="2845" spans="1:20" x14ac:dyDescent="0.25">
      <c r="A2845">
        <v>413186698</v>
      </c>
      <c r="B2845" s="2">
        <v>46115</v>
      </c>
      <c r="C2845" t="s">
        <v>3733</v>
      </c>
      <c r="D2845" s="2">
        <v>46145</v>
      </c>
      <c r="E2845" t="s">
        <v>3746</v>
      </c>
      <c r="F2845" t="s">
        <v>1677</v>
      </c>
      <c r="G2845" t="s">
        <v>1074</v>
      </c>
      <c r="H2845" t="s">
        <v>3747</v>
      </c>
      <c r="I2845">
        <v>101822220</v>
      </c>
      <c r="J2845">
        <v>17144898</v>
      </c>
      <c r="K2845" t="s">
        <v>1073</v>
      </c>
      <c r="L2845">
        <v>13920</v>
      </c>
      <c r="M2845">
        <v>13920</v>
      </c>
      <c r="N2845">
        <v>16704</v>
      </c>
      <c r="O2845" t="s">
        <v>1678</v>
      </c>
      <c r="P2845" t="s">
        <v>3748</v>
      </c>
      <c r="Q2845">
        <v>4</v>
      </c>
      <c r="R2845">
        <v>4350</v>
      </c>
      <c r="S2845">
        <v>13920</v>
      </c>
      <c r="T2845">
        <v>43500</v>
      </c>
    </row>
    <row r="2846" spans="1:20" x14ac:dyDescent="0.25">
      <c r="A2846">
        <v>413202969</v>
      </c>
      <c r="B2846" s="2">
        <v>46115</v>
      </c>
      <c r="C2846" t="s">
        <v>3193</v>
      </c>
      <c r="D2846" s="2">
        <v>46115</v>
      </c>
      <c r="E2846" t="s">
        <v>3749</v>
      </c>
      <c r="F2846" t="s">
        <v>3750</v>
      </c>
      <c r="G2846" t="s">
        <v>1075</v>
      </c>
      <c r="H2846" t="s">
        <v>1677</v>
      </c>
      <c r="I2846">
        <v>108299473</v>
      </c>
      <c r="J2846">
        <v>63357367</v>
      </c>
      <c r="K2846" t="s">
        <v>838</v>
      </c>
      <c r="L2846">
        <v>33429.519999999997</v>
      </c>
      <c r="M2846">
        <v>33429.519999999997</v>
      </c>
      <c r="N2846">
        <v>40115.42</v>
      </c>
      <c r="O2846" t="s">
        <v>1678</v>
      </c>
      <c r="P2846" t="s">
        <v>3751</v>
      </c>
      <c r="Q2846">
        <v>1</v>
      </c>
      <c r="R2846">
        <v>33429.519999999997</v>
      </c>
      <c r="S2846">
        <v>33429.519999999997</v>
      </c>
      <c r="T2846">
        <v>43500</v>
      </c>
    </row>
    <row r="2847" spans="1:20" x14ac:dyDescent="0.25">
      <c r="A2847">
        <v>413230350</v>
      </c>
      <c r="B2847" s="2">
        <v>46115</v>
      </c>
      <c r="C2847" t="s">
        <v>3618</v>
      </c>
      <c r="D2847" s="2">
        <v>46142</v>
      </c>
      <c r="E2847" t="s">
        <v>3752</v>
      </c>
      <c r="F2847" t="s">
        <v>1844</v>
      </c>
      <c r="G2847" t="s">
        <v>1076</v>
      </c>
      <c r="H2847" t="s">
        <v>1677</v>
      </c>
      <c r="I2847">
        <v>100383967</v>
      </c>
      <c r="J2847">
        <v>7048971</v>
      </c>
      <c r="K2847" t="s">
        <v>54</v>
      </c>
      <c r="L2847">
        <v>2658.91</v>
      </c>
      <c r="M2847">
        <v>2658.91</v>
      </c>
      <c r="N2847">
        <v>2658.91</v>
      </c>
      <c r="O2847" t="s">
        <v>1678</v>
      </c>
      <c r="P2847" t="s">
        <v>1845</v>
      </c>
      <c r="Q2847">
        <v>1</v>
      </c>
      <c r="R2847">
        <v>1172.9000000000001</v>
      </c>
      <c r="S2847">
        <v>1172.9000000000001</v>
      </c>
      <c r="T2847">
        <v>43500</v>
      </c>
    </row>
    <row r="2848" spans="1:20" x14ac:dyDescent="0.25">
      <c r="A2848">
        <v>413230350</v>
      </c>
      <c r="B2848" s="2">
        <v>46115</v>
      </c>
      <c r="C2848" t="s">
        <v>3618</v>
      </c>
      <c r="D2848" s="2">
        <v>46142</v>
      </c>
      <c r="E2848" t="s">
        <v>3752</v>
      </c>
      <c r="F2848" t="s">
        <v>1844</v>
      </c>
      <c r="G2848" t="s">
        <v>1076</v>
      </c>
      <c r="H2848" t="s">
        <v>1677</v>
      </c>
      <c r="I2848">
        <v>100383967</v>
      </c>
      <c r="J2848">
        <v>7048971</v>
      </c>
      <c r="K2848" t="s">
        <v>54</v>
      </c>
      <c r="L2848">
        <v>2658.91</v>
      </c>
      <c r="M2848">
        <v>2658.91</v>
      </c>
      <c r="N2848">
        <v>2658.91</v>
      </c>
      <c r="O2848" t="s">
        <v>1678</v>
      </c>
      <c r="P2848" t="s">
        <v>1846</v>
      </c>
      <c r="Q2848">
        <v>1</v>
      </c>
      <c r="R2848">
        <v>631.16999999999996</v>
      </c>
      <c r="S2848">
        <v>631.16999999999996</v>
      </c>
      <c r="T2848">
        <v>43500</v>
      </c>
    </row>
    <row r="2849" spans="1:20" x14ac:dyDescent="0.25">
      <c r="A2849">
        <v>413230350</v>
      </c>
      <c r="B2849" s="2">
        <v>46115</v>
      </c>
      <c r="C2849" t="s">
        <v>3618</v>
      </c>
      <c r="D2849" s="2">
        <v>46142</v>
      </c>
      <c r="E2849" t="s">
        <v>3752</v>
      </c>
      <c r="F2849" t="s">
        <v>1844</v>
      </c>
      <c r="G2849" t="s">
        <v>1076</v>
      </c>
      <c r="H2849" t="s">
        <v>1677</v>
      </c>
      <c r="I2849">
        <v>100383967</v>
      </c>
      <c r="J2849">
        <v>7048971</v>
      </c>
      <c r="K2849" t="s">
        <v>54</v>
      </c>
      <c r="L2849">
        <v>2658.91</v>
      </c>
      <c r="M2849">
        <v>2658.91</v>
      </c>
      <c r="N2849">
        <v>2658.91</v>
      </c>
      <c r="O2849" t="s">
        <v>1678</v>
      </c>
      <c r="P2849" t="s">
        <v>1847</v>
      </c>
      <c r="Q2849">
        <v>1</v>
      </c>
      <c r="R2849">
        <v>199.46</v>
      </c>
      <c r="S2849">
        <v>199.46</v>
      </c>
      <c r="T2849">
        <v>43500</v>
      </c>
    </row>
    <row r="2850" spans="1:20" x14ac:dyDescent="0.25">
      <c r="A2850">
        <v>413230350</v>
      </c>
      <c r="B2850" s="2">
        <v>46115</v>
      </c>
      <c r="C2850" t="s">
        <v>3618</v>
      </c>
      <c r="D2850" s="2">
        <v>46142</v>
      </c>
      <c r="E2850" t="s">
        <v>3752</v>
      </c>
      <c r="F2850" t="s">
        <v>1844</v>
      </c>
      <c r="G2850" t="s">
        <v>1076</v>
      </c>
      <c r="H2850" t="s">
        <v>1677</v>
      </c>
      <c r="I2850">
        <v>100383967</v>
      </c>
      <c r="J2850">
        <v>7048971</v>
      </c>
      <c r="K2850" t="s">
        <v>54</v>
      </c>
      <c r="L2850">
        <v>2658.91</v>
      </c>
      <c r="M2850">
        <v>2658.91</v>
      </c>
      <c r="N2850">
        <v>2658.91</v>
      </c>
      <c r="O2850" t="s">
        <v>1678</v>
      </c>
      <c r="P2850" t="s">
        <v>1848</v>
      </c>
      <c r="Q2850">
        <v>1</v>
      </c>
      <c r="R2850">
        <v>282.14999999999998</v>
      </c>
      <c r="S2850">
        <v>282.14999999999998</v>
      </c>
      <c r="T2850">
        <v>43500</v>
      </c>
    </row>
    <row r="2851" spans="1:20" x14ac:dyDescent="0.25">
      <c r="A2851">
        <v>413230350</v>
      </c>
      <c r="B2851" s="2">
        <v>46115</v>
      </c>
      <c r="C2851" t="s">
        <v>3618</v>
      </c>
      <c r="D2851" s="2">
        <v>46142</v>
      </c>
      <c r="E2851" t="s">
        <v>3752</v>
      </c>
      <c r="F2851" t="s">
        <v>1844</v>
      </c>
      <c r="G2851" t="s">
        <v>1076</v>
      </c>
      <c r="H2851" t="s">
        <v>1677</v>
      </c>
      <c r="I2851">
        <v>100383967</v>
      </c>
      <c r="J2851">
        <v>7048971</v>
      </c>
      <c r="K2851" t="s">
        <v>54</v>
      </c>
      <c r="L2851">
        <v>2658.91</v>
      </c>
      <c r="M2851">
        <v>2658.91</v>
      </c>
      <c r="N2851">
        <v>2658.91</v>
      </c>
      <c r="O2851" t="s">
        <v>1678</v>
      </c>
      <c r="P2851" t="s">
        <v>1849</v>
      </c>
      <c r="Q2851">
        <v>1</v>
      </c>
      <c r="R2851">
        <v>39.81</v>
      </c>
      <c r="S2851">
        <v>39.81</v>
      </c>
      <c r="T2851">
        <v>43500</v>
      </c>
    </row>
    <row r="2852" spans="1:20" x14ac:dyDescent="0.25">
      <c r="A2852">
        <v>413230350</v>
      </c>
      <c r="B2852" s="2">
        <v>46115</v>
      </c>
      <c r="C2852" t="s">
        <v>3618</v>
      </c>
      <c r="D2852" s="2">
        <v>46142</v>
      </c>
      <c r="E2852" t="s">
        <v>3752</v>
      </c>
      <c r="F2852" t="s">
        <v>1844</v>
      </c>
      <c r="G2852" t="s">
        <v>1076</v>
      </c>
      <c r="H2852" t="s">
        <v>1677</v>
      </c>
      <c r="I2852">
        <v>100383967</v>
      </c>
      <c r="J2852">
        <v>7048971</v>
      </c>
      <c r="K2852" t="s">
        <v>54</v>
      </c>
      <c r="L2852">
        <v>2658.91</v>
      </c>
      <c r="M2852">
        <v>2658.91</v>
      </c>
      <c r="N2852">
        <v>2658.91</v>
      </c>
      <c r="O2852" t="s">
        <v>1678</v>
      </c>
      <c r="P2852" t="s">
        <v>1850</v>
      </c>
      <c r="Q2852">
        <v>1</v>
      </c>
      <c r="R2852">
        <v>65.540000000000006</v>
      </c>
      <c r="S2852">
        <v>65.540000000000006</v>
      </c>
      <c r="T2852">
        <v>43500</v>
      </c>
    </row>
    <row r="2853" spans="1:20" x14ac:dyDescent="0.25">
      <c r="A2853">
        <v>413230350</v>
      </c>
      <c r="B2853" s="2">
        <v>46115</v>
      </c>
      <c r="C2853" t="s">
        <v>3618</v>
      </c>
      <c r="D2853" s="2">
        <v>46142</v>
      </c>
      <c r="E2853" t="s">
        <v>3752</v>
      </c>
      <c r="F2853" t="s">
        <v>1844</v>
      </c>
      <c r="G2853" t="s">
        <v>1076</v>
      </c>
      <c r="H2853" t="s">
        <v>1677</v>
      </c>
      <c r="I2853">
        <v>100383967</v>
      </c>
      <c r="J2853">
        <v>7048971</v>
      </c>
      <c r="K2853" t="s">
        <v>54</v>
      </c>
      <c r="L2853">
        <v>2658.91</v>
      </c>
      <c r="M2853">
        <v>2658.91</v>
      </c>
      <c r="N2853">
        <v>2658.91</v>
      </c>
      <c r="O2853" t="s">
        <v>1678</v>
      </c>
      <c r="P2853" t="s">
        <v>3753</v>
      </c>
      <c r="Q2853">
        <v>1</v>
      </c>
      <c r="R2853">
        <v>99.22</v>
      </c>
      <c r="S2853">
        <v>99.22</v>
      </c>
      <c r="T2853">
        <v>43500</v>
      </c>
    </row>
    <row r="2854" spans="1:20" x14ac:dyDescent="0.25">
      <c r="A2854">
        <v>413230350</v>
      </c>
      <c r="B2854" s="2">
        <v>46115</v>
      </c>
      <c r="C2854" t="s">
        <v>3618</v>
      </c>
      <c r="D2854" s="2">
        <v>46142</v>
      </c>
      <c r="E2854" t="s">
        <v>3752</v>
      </c>
      <c r="F2854" t="s">
        <v>1844</v>
      </c>
      <c r="G2854" t="s">
        <v>1076</v>
      </c>
      <c r="H2854" t="s">
        <v>1677</v>
      </c>
      <c r="I2854">
        <v>100383967</v>
      </c>
      <c r="J2854">
        <v>7048971</v>
      </c>
      <c r="K2854" t="s">
        <v>54</v>
      </c>
      <c r="L2854">
        <v>2658.91</v>
      </c>
      <c r="M2854">
        <v>2658.91</v>
      </c>
      <c r="N2854">
        <v>2658.91</v>
      </c>
      <c r="O2854" t="s">
        <v>1678</v>
      </c>
      <c r="P2854" t="s">
        <v>1852</v>
      </c>
      <c r="Q2854">
        <v>1</v>
      </c>
      <c r="R2854">
        <v>168.66</v>
      </c>
      <c r="S2854">
        <v>168.66</v>
      </c>
      <c r="T2854">
        <v>43500</v>
      </c>
    </row>
    <row r="2855" spans="1:20" x14ac:dyDescent="0.25">
      <c r="A2855">
        <v>413216563</v>
      </c>
      <c r="B2855" s="2">
        <v>46115</v>
      </c>
      <c r="C2855" t="s">
        <v>3733</v>
      </c>
      <c r="D2855" s="2">
        <v>46123</v>
      </c>
      <c r="E2855" t="s">
        <v>2788</v>
      </c>
      <c r="F2855" t="s">
        <v>3754</v>
      </c>
      <c r="G2855">
        <v>20260101250</v>
      </c>
      <c r="H2855" t="s">
        <v>1677</v>
      </c>
      <c r="I2855">
        <v>111891277</v>
      </c>
      <c r="J2855">
        <v>21562335</v>
      </c>
      <c r="K2855" t="s">
        <v>744</v>
      </c>
      <c r="L2855">
        <v>24141.360000000001</v>
      </c>
      <c r="M2855">
        <v>24141.360000000001</v>
      </c>
      <c r="N2855">
        <v>28969.63</v>
      </c>
      <c r="O2855" t="s">
        <v>1678</v>
      </c>
      <c r="P2855" t="s">
        <v>3755</v>
      </c>
      <c r="Q2855">
        <v>1</v>
      </c>
      <c r="R2855">
        <v>24141.360000000001</v>
      </c>
      <c r="S2855">
        <v>24141.360000000001</v>
      </c>
      <c r="T2855">
        <v>43500</v>
      </c>
    </row>
    <row r="2856" spans="1:20" x14ac:dyDescent="0.25">
      <c r="A2856">
        <v>413281688</v>
      </c>
      <c r="B2856" s="2">
        <v>46115</v>
      </c>
      <c r="C2856" t="s">
        <v>3618</v>
      </c>
      <c r="D2856" s="2">
        <v>46130</v>
      </c>
      <c r="E2856" t="s">
        <v>3756</v>
      </c>
      <c r="F2856" t="s">
        <v>1677</v>
      </c>
      <c r="G2856" t="s">
        <v>1077</v>
      </c>
      <c r="H2856" t="s">
        <v>1677</v>
      </c>
      <c r="I2856">
        <v>105286881</v>
      </c>
      <c r="J2856">
        <v>20352132</v>
      </c>
      <c r="K2856" t="s">
        <v>48</v>
      </c>
      <c r="L2856">
        <v>7616.5</v>
      </c>
      <c r="M2856">
        <v>7616.5</v>
      </c>
      <c r="N2856">
        <v>9139.7999999999993</v>
      </c>
      <c r="O2856" t="s">
        <v>1678</v>
      </c>
      <c r="P2856" t="s">
        <v>2663</v>
      </c>
      <c r="Q2856">
        <v>1</v>
      </c>
      <c r="R2856">
        <v>7616.5</v>
      </c>
      <c r="S2856">
        <v>7616.5</v>
      </c>
      <c r="T2856">
        <v>43500</v>
      </c>
    </row>
    <row r="2857" spans="1:20" x14ac:dyDescent="0.25">
      <c r="A2857">
        <v>413275364</v>
      </c>
      <c r="B2857" s="2">
        <v>46115</v>
      </c>
      <c r="C2857" t="s">
        <v>3733</v>
      </c>
      <c r="D2857" s="2">
        <v>46123</v>
      </c>
      <c r="E2857" t="s">
        <v>1677</v>
      </c>
      <c r="F2857" t="s">
        <v>1677</v>
      </c>
      <c r="G2857" t="s">
        <v>1078</v>
      </c>
      <c r="H2857" t="s">
        <v>1677</v>
      </c>
      <c r="I2857">
        <v>101877940</v>
      </c>
      <c r="J2857">
        <v>7035250</v>
      </c>
      <c r="K2857" t="s">
        <v>156</v>
      </c>
      <c r="L2857">
        <v>6600</v>
      </c>
      <c r="M2857">
        <v>6600</v>
      </c>
      <c r="N2857">
        <v>6600</v>
      </c>
      <c r="O2857" t="s">
        <v>1678</v>
      </c>
      <c r="P2857" t="s">
        <v>3757</v>
      </c>
      <c r="Q2857">
        <v>6</v>
      </c>
      <c r="R2857">
        <v>1100</v>
      </c>
      <c r="S2857">
        <v>6600</v>
      </c>
      <c r="T2857">
        <v>43500</v>
      </c>
    </row>
    <row r="2858" spans="1:20" x14ac:dyDescent="0.25">
      <c r="A2858">
        <v>413285469</v>
      </c>
      <c r="B2858" s="2">
        <v>46115</v>
      </c>
      <c r="C2858" t="s">
        <v>3733</v>
      </c>
      <c r="D2858" s="2">
        <v>46115</v>
      </c>
      <c r="E2858" t="s">
        <v>3445</v>
      </c>
      <c r="F2858" t="s">
        <v>1677</v>
      </c>
      <c r="G2858" t="s">
        <v>1079</v>
      </c>
      <c r="H2858" t="s">
        <v>3758</v>
      </c>
      <c r="I2858">
        <v>101738396</v>
      </c>
      <c r="J2858">
        <v>53603459</v>
      </c>
      <c r="K2858" t="s">
        <v>900</v>
      </c>
      <c r="L2858">
        <v>2640</v>
      </c>
      <c r="M2858">
        <v>2640</v>
      </c>
      <c r="N2858">
        <v>3168</v>
      </c>
      <c r="O2858" t="s">
        <v>1678</v>
      </c>
      <c r="P2858" t="s">
        <v>3759</v>
      </c>
      <c r="Q2858">
        <v>2</v>
      </c>
      <c r="R2858">
        <v>700</v>
      </c>
      <c r="S2858">
        <v>1400</v>
      </c>
      <c r="T2858">
        <v>43500</v>
      </c>
    </row>
    <row r="2859" spans="1:20" x14ac:dyDescent="0.25">
      <c r="A2859">
        <v>413285469</v>
      </c>
      <c r="B2859" s="2">
        <v>46115</v>
      </c>
      <c r="C2859" t="s">
        <v>3733</v>
      </c>
      <c r="D2859" s="2">
        <v>46115</v>
      </c>
      <c r="E2859" t="s">
        <v>3445</v>
      </c>
      <c r="F2859" t="s">
        <v>1677</v>
      </c>
      <c r="G2859" t="s">
        <v>1079</v>
      </c>
      <c r="H2859" t="s">
        <v>3758</v>
      </c>
      <c r="I2859">
        <v>101738396</v>
      </c>
      <c r="J2859">
        <v>53603459</v>
      </c>
      <c r="K2859" t="s">
        <v>900</v>
      </c>
      <c r="L2859">
        <v>2640</v>
      </c>
      <c r="M2859">
        <v>2640</v>
      </c>
      <c r="N2859">
        <v>3168</v>
      </c>
      <c r="O2859" t="s">
        <v>1678</v>
      </c>
      <c r="P2859" t="s">
        <v>3760</v>
      </c>
      <c r="Q2859">
        <v>2</v>
      </c>
      <c r="R2859">
        <v>220</v>
      </c>
      <c r="S2859">
        <v>440</v>
      </c>
      <c r="T2859">
        <v>43500</v>
      </c>
    </row>
    <row r="2860" spans="1:20" x14ac:dyDescent="0.25">
      <c r="A2860">
        <v>413285469</v>
      </c>
      <c r="B2860" s="2">
        <v>46115</v>
      </c>
      <c r="C2860" t="s">
        <v>3733</v>
      </c>
      <c r="D2860" s="2">
        <v>46115</v>
      </c>
      <c r="E2860" t="s">
        <v>3445</v>
      </c>
      <c r="F2860" t="s">
        <v>1677</v>
      </c>
      <c r="G2860" t="s">
        <v>1079</v>
      </c>
      <c r="H2860" t="s">
        <v>3758</v>
      </c>
      <c r="I2860">
        <v>101738396</v>
      </c>
      <c r="J2860">
        <v>53603459</v>
      </c>
      <c r="K2860" t="s">
        <v>900</v>
      </c>
      <c r="L2860">
        <v>2640</v>
      </c>
      <c r="M2860">
        <v>2640</v>
      </c>
      <c r="N2860">
        <v>3168</v>
      </c>
      <c r="O2860" t="s">
        <v>1678</v>
      </c>
      <c r="P2860" t="s">
        <v>3761</v>
      </c>
      <c r="Q2860">
        <v>4</v>
      </c>
      <c r="R2860">
        <v>200</v>
      </c>
      <c r="S2860">
        <v>800</v>
      </c>
      <c r="T2860">
        <v>43500</v>
      </c>
    </row>
    <row r="2861" spans="1:20" x14ac:dyDescent="0.25">
      <c r="A2861">
        <v>413310259</v>
      </c>
      <c r="B2861" s="2">
        <v>46115</v>
      </c>
      <c r="C2861" t="s">
        <v>3733</v>
      </c>
      <c r="D2861" s="2">
        <v>46130</v>
      </c>
      <c r="E2861" t="s">
        <v>1677</v>
      </c>
      <c r="F2861" t="s">
        <v>2030</v>
      </c>
      <c r="G2861" t="s">
        <v>1080</v>
      </c>
      <c r="H2861" t="s">
        <v>1677</v>
      </c>
      <c r="I2861">
        <v>100034634</v>
      </c>
      <c r="J2861">
        <v>7264534</v>
      </c>
      <c r="K2861" t="s">
        <v>317</v>
      </c>
      <c r="L2861">
        <v>47600</v>
      </c>
      <c r="M2861">
        <v>47600</v>
      </c>
      <c r="N2861">
        <v>57120</v>
      </c>
      <c r="O2861" t="s">
        <v>1678</v>
      </c>
      <c r="P2861" t="s">
        <v>3762</v>
      </c>
      <c r="Q2861">
        <v>26</v>
      </c>
      <c r="R2861">
        <v>1400</v>
      </c>
      <c r="S2861">
        <v>36400</v>
      </c>
      <c r="T2861">
        <v>53211</v>
      </c>
    </row>
    <row r="2862" spans="1:20" x14ac:dyDescent="0.25">
      <c r="A2862">
        <v>413310259</v>
      </c>
      <c r="B2862" s="2">
        <v>46115</v>
      </c>
      <c r="C2862" t="s">
        <v>3733</v>
      </c>
      <c r="D2862" s="2">
        <v>46130</v>
      </c>
      <c r="E2862" t="s">
        <v>1677</v>
      </c>
      <c r="F2862" t="s">
        <v>2030</v>
      </c>
      <c r="G2862" t="s">
        <v>1080</v>
      </c>
      <c r="H2862" t="s">
        <v>1677</v>
      </c>
      <c r="I2862">
        <v>100034634</v>
      </c>
      <c r="J2862">
        <v>7264534</v>
      </c>
      <c r="K2862" t="s">
        <v>317</v>
      </c>
      <c r="L2862">
        <v>47600</v>
      </c>
      <c r="M2862">
        <v>47600</v>
      </c>
      <c r="N2862">
        <v>57120</v>
      </c>
      <c r="O2862" t="s">
        <v>1678</v>
      </c>
      <c r="P2862" t="s">
        <v>3763</v>
      </c>
      <c r="Q2862">
        <v>8</v>
      </c>
      <c r="R2862">
        <v>1400</v>
      </c>
      <c r="S2862">
        <v>11200</v>
      </c>
      <c r="T2862">
        <v>53211</v>
      </c>
    </row>
    <row r="2863" spans="1:20" x14ac:dyDescent="0.25">
      <c r="A2863">
        <v>413333342</v>
      </c>
      <c r="B2863" s="2">
        <v>46115</v>
      </c>
      <c r="C2863" t="s">
        <v>3193</v>
      </c>
      <c r="D2863" s="2">
        <v>46145</v>
      </c>
      <c r="E2863" t="s">
        <v>1677</v>
      </c>
      <c r="F2863" t="s">
        <v>1677</v>
      </c>
      <c r="G2863" t="s">
        <v>1081</v>
      </c>
      <c r="H2863" t="s">
        <v>3764</v>
      </c>
      <c r="I2863">
        <v>105630278</v>
      </c>
      <c r="J2863">
        <v>20413832</v>
      </c>
      <c r="K2863" t="s">
        <v>865</v>
      </c>
      <c r="L2863">
        <v>12685</v>
      </c>
      <c r="M2863">
        <v>12685</v>
      </c>
      <c r="N2863">
        <v>15222</v>
      </c>
      <c r="O2863" t="s">
        <v>1678</v>
      </c>
      <c r="P2863" t="s">
        <v>3765</v>
      </c>
      <c r="Q2863">
        <v>2</v>
      </c>
      <c r="R2863">
        <v>605</v>
      </c>
      <c r="S2863">
        <v>1210</v>
      </c>
      <c r="T2863">
        <v>43500</v>
      </c>
    </row>
    <row r="2864" spans="1:20" x14ac:dyDescent="0.25">
      <c r="A2864">
        <v>413333342</v>
      </c>
      <c r="B2864" s="2">
        <v>46115</v>
      </c>
      <c r="C2864" t="s">
        <v>3193</v>
      </c>
      <c r="D2864" s="2">
        <v>46145</v>
      </c>
      <c r="E2864" t="s">
        <v>1677</v>
      </c>
      <c r="F2864" t="s">
        <v>1677</v>
      </c>
      <c r="G2864" t="s">
        <v>1081</v>
      </c>
      <c r="H2864" t="s">
        <v>3764</v>
      </c>
      <c r="I2864">
        <v>105630278</v>
      </c>
      <c r="J2864">
        <v>20413832</v>
      </c>
      <c r="K2864" t="s">
        <v>865</v>
      </c>
      <c r="L2864">
        <v>12685</v>
      </c>
      <c r="M2864">
        <v>12685</v>
      </c>
      <c r="N2864">
        <v>15222</v>
      </c>
      <c r="O2864" t="s">
        <v>1678</v>
      </c>
      <c r="P2864" t="s">
        <v>3766</v>
      </c>
      <c r="Q2864">
        <v>1</v>
      </c>
      <c r="R2864">
        <v>395</v>
      </c>
      <c r="S2864">
        <v>395</v>
      </c>
      <c r="T2864">
        <v>43500</v>
      </c>
    </row>
    <row r="2865" spans="1:20" x14ac:dyDescent="0.25">
      <c r="A2865">
        <v>413333342</v>
      </c>
      <c r="B2865" s="2">
        <v>46115</v>
      </c>
      <c r="C2865" t="s">
        <v>3193</v>
      </c>
      <c r="D2865" s="2">
        <v>46145</v>
      </c>
      <c r="E2865" t="s">
        <v>1677</v>
      </c>
      <c r="F2865" t="s">
        <v>1677</v>
      </c>
      <c r="G2865" t="s">
        <v>1081</v>
      </c>
      <c r="H2865" t="s">
        <v>3764</v>
      </c>
      <c r="I2865">
        <v>105630278</v>
      </c>
      <c r="J2865">
        <v>20413832</v>
      </c>
      <c r="K2865" t="s">
        <v>865</v>
      </c>
      <c r="L2865">
        <v>12685</v>
      </c>
      <c r="M2865">
        <v>12685</v>
      </c>
      <c r="N2865">
        <v>15222</v>
      </c>
      <c r="O2865" t="s">
        <v>1678</v>
      </c>
      <c r="P2865" t="s">
        <v>3767</v>
      </c>
      <c r="Q2865">
        <v>20</v>
      </c>
      <c r="R2865">
        <v>554</v>
      </c>
      <c r="S2865">
        <v>11080</v>
      </c>
      <c r="T2865">
        <v>43500</v>
      </c>
    </row>
    <row r="2866" spans="1:20" x14ac:dyDescent="0.25">
      <c r="A2866">
        <v>413371110</v>
      </c>
      <c r="B2866" s="2">
        <v>46115</v>
      </c>
      <c r="C2866" t="s">
        <v>3733</v>
      </c>
      <c r="D2866" s="2">
        <v>46115</v>
      </c>
      <c r="E2866" t="s">
        <v>1677</v>
      </c>
      <c r="F2866" t="s">
        <v>3768</v>
      </c>
      <c r="G2866">
        <v>2602046</v>
      </c>
      <c r="H2866" t="s">
        <v>3769</v>
      </c>
      <c r="I2866">
        <v>100106683</v>
      </c>
      <c r="J2866">
        <v>6319262</v>
      </c>
      <c r="K2866" t="s">
        <v>831</v>
      </c>
      <c r="L2866">
        <v>10292</v>
      </c>
      <c r="M2866">
        <v>10292</v>
      </c>
      <c r="N2866">
        <v>0</v>
      </c>
      <c r="O2866" t="s">
        <v>2128</v>
      </c>
      <c r="P2866" t="s">
        <v>3563</v>
      </c>
      <c r="Q2866">
        <v>16.600000000000001</v>
      </c>
      <c r="R2866">
        <v>620</v>
      </c>
      <c r="S2866">
        <v>10292</v>
      </c>
      <c r="T2866">
        <v>43500</v>
      </c>
    </row>
    <row r="2867" spans="1:20" x14ac:dyDescent="0.25">
      <c r="A2867">
        <v>413400864</v>
      </c>
      <c r="B2867" s="2">
        <v>46115</v>
      </c>
      <c r="C2867" t="s">
        <v>3659</v>
      </c>
      <c r="D2867" s="2">
        <v>46122</v>
      </c>
      <c r="E2867" t="s">
        <v>3770</v>
      </c>
      <c r="F2867" t="s">
        <v>3771</v>
      </c>
      <c r="G2867" t="s">
        <v>1083</v>
      </c>
      <c r="H2867" t="s">
        <v>1677</v>
      </c>
      <c r="I2867">
        <v>104808941</v>
      </c>
      <c r="J2867">
        <v>20245824</v>
      </c>
      <c r="K2867" t="s">
        <v>1082</v>
      </c>
      <c r="L2867">
        <v>1631650.11</v>
      </c>
      <c r="M2867">
        <v>1631650.11</v>
      </c>
      <c r="N2867">
        <v>1957980.13</v>
      </c>
      <c r="O2867" t="s">
        <v>1678</v>
      </c>
      <c r="P2867" t="s">
        <v>3772</v>
      </c>
      <c r="Q2867">
        <v>1</v>
      </c>
      <c r="R2867">
        <v>1631650.11</v>
      </c>
      <c r="S2867">
        <v>1631650.11</v>
      </c>
      <c r="T2867">
        <v>43500</v>
      </c>
    </row>
    <row r="2868" spans="1:20" x14ac:dyDescent="0.25">
      <c r="A2868">
        <v>413454176</v>
      </c>
      <c r="B2868" s="2">
        <v>46115</v>
      </c>
      <c r="C2868" t="s">
        <v>3733</v>
      </c>
      <c r="D2868" t="s">
        <v>1677</v>
      </c>
      <c r="E2868" t="s">
        <v>1677</v>
      </c>
      <c r="F2868" s="3">
        <v>45809</v>
      </c>
      <c r="G2868">
        <v>2086191331</v>
      </c>
      <c r="H2868" t="s">
        <v>1677</v>
      </c>
      <c r="I2868">
        <v>101633677</v>
      </c>
      <c r="J2868">
        <v>8194815</v>
      </c>
      <c r="K2868" t="s">
        <v>89</v>
      </c>
      <c r="L2868">
        <v>23199</v>
      </c>
      <c r="M2868">
        <v>23199</v>
      </c>
      <c r="N2868">
        <v>23199</v>
      </c>
      <c r="O2868" t="s">
        <v>1678</v>
      </c>
      <c r="P2868" t="s">
        <v>2463</v>
      </c>
      <c r="Q2868">
        <v>1</v>
      </c>
      <c r="R2868">
        <v>23199</v>
      </c>
      <c r="S2868">
        <v>23199</v>
      </c>
      <c r="T2868">
        <v>43500</v>
      </c>
    </row>
    <row r="2869" spans="1:20" x14ac:dyDescent="0.25">
      <c r="A2869">
        <v>413455105</v>
      </c>
      <c r="B2869" s="2">
        <v>46115</v>
      </c>
      <c r="C2869" t="s">
        <v>3733</v>
      </c>
      <c r="D2869" s="2">
        <v>46115</v>
      </c>
      <c r="E2869" t="s">
        <v>1677</v>
      </c>
      <c r="F2869" t="s">
        <v>1926</v>
      </c>
      <c r="G2869">
        <v>2086151277</v>
      </c>
      <c r="H2869" t="s">
        <v>1677</v>
      </c>
      <c r="I2869">
        <v>101633677</v>
      </c>
      <c r="J2869">
        <v>8194815</v>
      </c>
      <c r="K2869" t="s">
        <v>89</v>
      </c>
      <c r="L2869">
        <v>32049</v>
      </c>
      <c r="M2869">
        <v>32049</v>
      </c>
      <c r="N2869">
        <v>32049</v>
      </c>
      <c r="O2869" t="s">
        <v>1678</v>
      </c>
      <c r="P2869" t="s">
        <v>1927</v>
      </c>
      <c r="Q2869">
        <v>1</v>
      </c>
      <c r="R2869">
        <v>32049</v>
      </c>
      <c r="S2869">
        <v>32049</v>
      </c>
      <c r="T2869">
        <v>43500</v>
      </c>
    </row>
    <row r="2870" spans="1:20" x14ac:dyDescent="0.25">
      <c r="A2870">
        <v>413452031</v>
      </c>
      <c r="B2870" s="2">
        <v>46115</v>
      </c>
      <c r="C2870" t="s">
        <v>3773</v>
      </c>
      <c r="D2870" s="2">
        <v>46144</v>
      </c>
      <c r="E2870" t="s">
        <v>1677</v>
      </c>
      <c r="F2870" s="3">
        <v>45809</v>
      </c>
      <c r="G2870">
        <v>2086191356</v>
      </c>
      <c r="H2870" t="s">
        <v>1677</v>
      </c>
      <c r="I2870">
        <v>101633677</v>
      </c>
      <c r="J2870">
        <v>8194815</v>
      </c>
      <c r="K2870" t="s">
        <v>89</v>
      </c>
      <c r="L2870">
        <v>19830</v>
      </c>
      <c r="M2870">
        <v>19830</v>
      </c>
      <c r="N2870">
        <v>19830</v>
      </c>
      <c r="O2870" t="s">
        <v>1678</v>
      </c>
      <c r="P2870" t="s">
        <v>2463</v>
      </c>
      <c r="Q2870">
        <v>1</v>
      </c>
      <c r="R2870">
        <v>19830</v>
      </c>
      <c r="S2870">
        <v>19830</v>
      </c>
      <c r="T2870">
        <v>43500</v>
      </c>
    </row>
    <row r="2871" spans="1:20" x14ac:dyDescent="0.25">
      <c r="A2871">
        <v>413458631</v>
      </c>
      <c r="B2871" s="2">
        <v>46115</v>
      </c>
      <c r="C2871" t="s">
        <v>3618</v>
      </c>
      <c r="D2871" s="2">
        <v>46142</v>
      </c>
      <c r="E2871" t="s">
        <v>1833</v>
      </c>
      <c r="F2871" t="s">
        <v>1834</v>
      </c>
      <c r="G2871">
        <v>6171795363</v>
      </c>
      <c r="H2871" t="s">
        <v>1677</v>
      </c>
      <c r="I2871">
        <v>100002942</v>
      </c>
      <c r="J2871">
        <v>7011458</v>
      </c>
      <c r="K2871" t="s">
        <v>51</v>
      </c>
      <c r="L2871">
        <v>4464</v>
      </c>
      <c r="M2871">
        <v>4464</v>
      </c>
      <c r="N2871">
        <v>5356.8</v>
      </c>
      <c r="O2871" t="s">
        <v>1678</v>
      </c>
      <c r="P2871" t="s">
        <v>1835</v>
      </c>
      <c r="Q2871">
        <v>62</v>
      </c>
      <c r="R2871">
        <v>16</v>
      </c>
      <c r="S2871">
        <v>992</v>
      </c>
      <c r="T2871">
        <v>43500</v>
      </c>
    </row>
    <row r="2872" spans="1:20" x14ac:dyDescent="0.25">
      <c r="A2872">
        <v>413458631</v>
      </c>
      <c r="B2872" s="2">
        <v>46115</v>
      </c>
      <c r="C2872" t="s">
        <v>3618</v>
      </c>
      <c r="D2872" s="2">
        <v>46142</v>
      </c>
      <c r="E2872" t="s">
        <v>1833</v>
      </c>
      <c r="F2872" t="s">
        <v>1834</v>
      </c>
      <c r="G2872">
        <v>6171795363</v>
      </c>
      <c r="H2872" t="s">
        <v>1677</v>
      </c>
      <c r="I2872">
        <v>100002942</v>
      </c>
      <c r="J2872">
        <v>7011458</v>
      </c>
      <c r="K2872" t="s">
        <v>51</v>
      </c>
      <c r="L2872">
        <v>4464</v>
      </c>
      <c r="M2872">
        <v>4464</v>
      </c>
      <c r="N2872">
        <v>5356.8</v>
      </c>
      <c r="O2872" t="s">
        <v>1678</v>
      </c>
      <c r="P2872" t="s">
        <v>1836</v>
      </c>
      <c r="Q2872">
        <v>31</v>
      </c>
      <c r="R2872">
        <v>16</v>
      </c>
      <c r="S2872">
        <v>496</v>
      </c>
      <c r="T2872">
        <v>43500</v>
      </c>
    </row>
    <row r="2873" spans="1:20" x14ac:dyDescent="0.25">
      <c r="A2873">
        <v>413458631</v>
      </c>
      <c r="B2873" s="2">
        <v>46115</v>
      </c>
      <c r="C2873" t="s">
        <v>3618</v>
      </c>
      <c r="D2873" s="2">
        <v>46142</v>
      </c>
      <c r="E2873" t="s">
        <v>1833</v>
      </c>
      <c r="F2873" t="s">
        <v>1834</v>
      </c>
      <c r="G2873">
        <v>6171795363</v>
      </c>
      <c r="H2873" t="s">
        <v>1677</v>
      </c>
      <c r="I2873">
        <v>100002942</v>
      </c>
      <c r="J2873">
        <v>7011458</v>
      </c>
      <c r="K2873" t="s">
        <v>51</v>
      </c>
      <c r="L2873">
        <v>4464</v>
      </c>
      <c r="M2873">
        <v>4464</v>
      </c>
      <c r="N2873">
        <v>5356.8</v>
      </c>
      <c r="O2873" t="s">
        <v>1678</v>
      </c>
      <c r="P2873" t="s">
        <v>1837</v>
      </c>
      <c r="Q2873">
        <v>31</v>
      </c>
      <c r="R2873">
        <v>16</v>
      </c>
      <c r="S2873">
        <v>496</v>
      </c>
      <c r="T2873">
        <v>43500</v>
      </c>
    </row>
    <row r="2874" spans="1:20" x14ac:dyDescent="0.25">
      <c r="A2874">
        <v>413458631</v>
      </c>
      <c r="B2874" s="2">
        <v>46115</v>
      </c>
      <c r="C2874" t="s">
        <v>3618</v>
      </c>
      <c r="D2874" s="2">
        <v>46142</v>
      </c>
      <c r="E2874" t="s">
        <v>1833</v>
      </c>
      <c r="F2874" t="s">
        <v>1834</v>
      </c>
      <c r="G2874">
        <v>6171795363</v>
      </c>
      <c r="H2874" t="s">
        <v>1677</v>
      </c>
      <c r="I2874">
        <v>100002942</v>
      </c>
      <c r="J2874">
        <v>7011458</v>
      </c>
      <c r="K2874" t="s">
        <v>51</v>
      </c>
      <c r="L2874">
        <v>4464</v>
      </c>
      <c r="M2874">
        <v>4464</v>
      </c>
      <c r="N2874">
        <v>5356.8</v>
      </c>
      <c r="O2874" t="s">
        <v>1678</v>
      </c>
      <c r="P2874" t="s">
        <v>1838</v>
      </c>
      <c r="Q2874">
        <v>155</v>
      </c>
      <c r="R2874">
        <v>16</v>
      </c>
      <c r="S2874">
        <v>2480</v>
      </c>
      <c r="T2874">
        <v>43500</v>
      </c>
    </row>
    <row r="2875" spans="1:20" x14ac:dyDescent="0.25">
      <c r="A2875">
        <v>413743759</v>
      </c>
      <c r="B2875" s="2">
        <v>46116</v>
      </c>
      <c r="C2875" t="s">
        <v>3733</v>
      </c>
      <c r="D2875" t="s">
        <v>1677</v>
      </c>
      <c r="E2875" t="s">
        <v>2791</v>
      </c>
      <c r="F2875" t="s">
        <v>1677</v>
      </c>
      <c r="G2875" t="s">
        <v>1084</v>
      </c>
      <c r="H2875" t="s">
        <v>1677</v>
      </c>
      <c r="I2875">
        <v>100214228</v>
      </c>
      <c r="J2875">
        <v>7046383</v>
      </c>
      <c r="K2875" t="s">
        <v>529</v>
      </c>
      <c r="L2875">
        <v>833.33</v>
      </c>
      <c r="M2875">
        <v>833.33</v>
      </c>
      <c r="N2875">
        <v>1000</v>
      </c>
      <c r="O2875" t="s">
        <v>1678</v>
      </c>
      <c r="P2875" t="s">
        <v>3671</v>
      </c>
      <c r="Q2875">
        <v>1</v>
      </c>
      <c r="R2875">
        <v>833.33</v>
      </c>
      <c r="S2875">
        <v>833.33</v>
      </c>
      <c r="T2875">
        <v>43500</v>
      </c>
    </row>
    <row r="2876" spans="1:20" x14ac:dyDescent="0.25">
      <c r="A2876">
        <v>413743575</v>
      </c>
      <c r="B2876" s="2">
        <v>46116</v>
      </c>
      <c r="C2876" t="s">
        <v>3733</v>
      </c>
      <c r="D2876" t="s">
        <v>1677</v>
      </c>
      <c r="E2876" t="s">
        <v>2791</v>
      </c>
      <c r="F2876" t="s">
        <v>1677</v>
      </c>
      <c r="G2876" t="s">
        <v>1085</v>
      </c>
      <c r="H2876" t="s">
        <v>1677</v>
      </c>
      <c r="I2876">
        <v>100214228</v>
      </c>
      <c r="J2876">
        <v>7046383</v>
      </c>
      <c r="K2876" t="s">
        <v>529</v>
      </c>
      <c r="L2876">
        <v>833.33</v>
      </c>
      <c r="M2876">
        <v>833.33</v>
      </c>
      <c r="N2876">
        <v>1000</v>
      </c>
      <c r="O2876" t="s">
        <v>1678</v>
      </c>
      <c r="P2876" t="s">
        <v>3727</v>
      </c>
      <c r="Q2876">
        <v>1</v>
      </c>
      <c r="R2876">
        <v>833.33</v>
      </c>
      <c r="S2876">
        <v>833.33</v>
      </c>
      <c r="T2876">
        <v>43500</v>
      </c>
    </row>
    <row r="2877" spans="1:20" x14ac:dyDescent="0.25">
      <c r="A2877">
        <v>413671640</v>
      </c>
      <c r="B2877" s="2">
        <v>46116</v>
      </c>
      <c r="C2877" t="s">
        <v>3618</v>
      </c>
      <c r="D2877" s="2">
        <v>46127</v>
      </c>
      <c r="E2877" t="s">
        <v>1891</v>
      </c>
      <c r="F2877">
        <v>1346312.0009999999</v>
      </c>
      <c r="G2877" t="s">
        <v>1086</v>
      </c>
      <c r="H2877" t="s">
        <v>1677</v>
      </c>
      <c r="I2877">
        <v>100002887</v>
      </c>
      <c r="J2877">
        <v>17162543</v>
      </c>
      <c r="K2877" t="s">
        <v>73</v>
      </c>
      <c r="L2877">
        <v>63238.89</v>
      </c>
      <c r="M2877">
        <v>63238.89</v>
      </c>
      <c r="N2877">
        <v>75886.67</v>
      </c>
      <c r="O2877" t="s">
        <v>1678</v>
      </c>
      <c r="P2877" t="s">
        <v>1892</v>
      </c>
      <c r="Q2877">
        <v>1</v>
      </c>
      <c r="R2877">
        <v>58559.98</v>
      </c>
      <c r="S2877">
        <v>58559.98</v>
      </c>
      <c r="T2877">
        <v>43500</v>
      </c>
    </row>
    <row r="2878" spans="1:20" x14ac:dyDescent="0.25">
      <c r="A2878">
        <v>413671640</v>
      </c>
      <c r="B2878" s="2">
        <v>46116</v>
      </c>
      <c r="C2878" t="s">
        <v>3618</v>
      </c>
      <c r="D2878" s="2">
        <v>46127</v>
      </c>
      <c r="E2878" t="s">
        <v>1891</v>
      </c>
      <c r="F2878">
        <v>1346312.0009999999</v>
      </c>
      <c r="G2878" t="s">
        <v>1086</v>
      </c>
      <c r="H2878" t="s">
        <v>1677</v>
      </c>
      <c r="I2878">
        <v>100002887</v>
      </c>
      <c r="J2878">
        <v>17162543</v>
      </c>
      <c r="K2878" t="s">
        <v>73</v>
      </c>
      <c r="L2878">
        <v>63238.89</v>
      </c>
      <c r="M2878">
        <v>63238.89</v>
      </c>
      <c r="N2878">
        <v>75886.67</v>
      </c>
      <c r="O2878" t="s">
        <v>1678</v>
      </c>
      <c r="P2878" t="s">
        <v>1893</v>
      </c>
      <c r="Q2878">
        <v>1</v>
      </c>
      <c r="R2878">
        <v>4292.32</v>
      </c>
      <c r="S2878">
        <v>4292.32</v>
      </c>
      <c r="T2878">
        <v>43500</v>
      </c>
    </row>
    <row r="2879" spans="1:20" x14ac:dyDescent="0.25">
      <c r="A2879">
        <v>413671640</v>
      </c>
      <c r="B2879" s="2">
        <v>46116</v>
      </c>
      <c r="C2879" t="s">
        <v>3618</v>
      </c>
      <c r="D2879" s="2">
        <v>46127</v>
      </c>
      <c r="E2879" t="s">
        <v>1891</v>
      </c>
      <c r="F2879">
        <v>1346312.0009999999</v>
      </c>
      <c r="G2879" t="s">
        <v>1086</v>
      </c>
      <c r="H2879" t="s">
        <v>1677</v>
      </c>
      <c r="I2879">
        <v>100002887</v>
      </c>
      <c r="J2879">
        <v>17162543</v>
      </c>
      <c r="K2879" t="s">
        <v>73</v>
      </c>
      <c r="L2879">
        <v>63238.89</v>
      </c>
      <c r="M2879">
        <v>63238.89</v>
      </c>
      <c r="N2879">
        <v>75886.67</v>
      </c>
      <c r="O2879" t="s">
        <v>1678</v>
      </c>
      <c r="P2879" t="s">
        <v>1894</v>
      </c>
      <c r="Q2879">
        <v>1</v>
      </c>
      <c r="R2879">
        <v>386.59</v>
      </c>
      <c r="S2879">
        <v>386.59</v>
      </c>
      <c r="T2879">
        <v>43500</v>
      </c>
    </row>
    <row r="2880" spans="1:20" x14ac:dyDescent="0.25">
      <c r="A2880">
        <v>413765315</v>
      </c>
      <c r="B2880" s="2">
        <v>46117</v>
      </c>
      <c r="C2880" t="s">
        <v>3618</v>
      </c>
      <c r="D2880" s="2">
        <v>46127</v>
      </c>
      <c r="E2880" t="s">
        <v>1891</v>
      </c>
      <c r="F2880">
        <v>1346312.007</v>
      </c>
      <c r="G2880" t="s">
        <v>1087</v>
      </c>
      <c r="H2880" t="s">
        <v>1677</v>
      </c>
      <c r="I2880">
        <v>100002887</v>
      </c>
      <c r="J2880">
        <v>17162543</v>
      </c>
      <c r="K2880" t="s">
        <v>73</v>
      </c>
      <c r="L2880">
        <v>1374.17</v>
      </c>
      <c r="M2880">
        <v>1374.17</v>
      </c>
      <c r="N2880">
        <v>1649</v>
      </c>
      <c r="O2880" t="s">
        <v>1678</v>
      </c>
      <c r="P2880" t="s">
        <v>1892</v>
      </c>
      <c r="Q2880">
        <v>1</v>
      </c>
      <c r="R2880">
        <v>1374.17</v>
      </c>
      <c r="S2880">
        <v>1374.17</v>
      </c>
      <c r="T2880">
        <v>43500</v>
      </c>
    </row>
    <row r="2881" spans="1:20" x14ac:dyDescent="0.25">
      <c r="A2881">
        <v>413787184</v>
      </c>
      <c r="B2881" s="2">
        <v>46117</v>
      </c>
      <c r="C2881" t="s">
        <v>3618</v>
      </c>
      <c r="D2881" s="2">
        <v>46162</v>
      </c>
      <c r="E2881" t="s">
        <v>1891</v>
      </c>
      <c r="F2881" t="s">
        <v>3194</v>
      </c>
      <c r="G2881" t="s">
        <v>1088</v>
      </c>
      <c r="H2881" t="s">
        <v>1677</v>
      </c>
      <c r="I2881">
        <v>100002887</v>
      </c>
      <c r="J2881">
        <v>17162543</v>
      </c>
      <c r="K2881" t="s">
        <v>73</v>
      </c>
      <c r="L2881">
        <v>456514.06</v>
      </c>
      <c r="M2881">
        <v>456514.06</v>
      </c>
      <c r="N2881">
        <v>533538.47</v>
      </c>
      <c r="O2881" t="s">
        <v>1678</v>
      </c>
      <c r="P2881" t="s">
        <v>1892</v>
      </c>
      <c r="Q2881">
        <v>1</v>
      </c>
      <c r="R2881">
        <v>584266.68999999994</v>
      </c>
      <c r="S2881">
        <v>377751.5</v>
      </c>
      <c r="T2881">
        <v>43500</v>
      </c>
    </row>
    <row r="2882" spans="1:20" x14ac:dyDescent="0.25">
      <c r="A2882">
        <v>413787184</v>
      </c>
      <c r="B2882" s="2">
        <v>46117</v>
      </c>
      <c r="C2882" t="s">
        <v>3618</v>
      </c>
      <c r="D2882" s="2">
        <v>46162</v>
      </c>
      <c r="E2882" t="s">
        <v>1891</v>
      </c>
      <c r="F2882" t="s">
        <v>3194</v>
      </c>
      <c r="G2882" t="s">
        <v>1088</v>
      </c>
      <c r="H2882" t="s">
        <v>1677</v>
      </c>
      <c r="I2882">
        <v>100002887</v>
      </c>
      <c r="J2882">
        <v>17162543</v>
      </c>
      <c r="K2882" t="s">
        <v>73</v>
      </c>
      <c r="L2882">
        <v>456514.06</v>
      </c>
      <c r="M2882">
        <v>456514.06</v>
      </c>
      <c r="N2882">
        <v>533538.47</v>
      </c>
      <c r="O2882" t="s">
        <v>1678</v>
      </c>
      <c r="P2882" t="s">
        <v>1893</v>
      </c>
      <c r="Q2882">
        <v>1</v>
      </c>
      <c r="R2882">
        <v>7246.39</v>
      </c>
      <c r="S2882">
        <v>7246.39</v>
      </c>
      <c r="T2882">
        <v>43500</v>
      </c>
    </row>
    <row r="2883" spans="1:20" x14ac:dyDescent="0.25">
      <c r="A2883">
        <v>413787184</v>
      </c>
      <c r="B2883" s="2">
        <v>46117</v>
      </c>
      <c r="C2883" t="s">
        <v>3618</v>
      </c>
      <c r="D2883" s="2">
        <v>46162</v>
      </c>
      <c r="E2883" t="s">
        <v>1891</v>
      </c>
      <c r="F2883" t="s">
        <v>3194</v>
      </c>
      <c r="G2883" t="s">
        <v>1088</v>
      </c>
      <c r="H2883" t="s">
        <v>1677</v>
      </c>
      <c r="I2883">
        <v>100002887</v>
      </c>
      <c r="J2883">
        <v>17162543</v>
      </c>
      <c r="K2883" t="s">
        <v>73</v>
      </c>
      <c r="L2883">
        <v>456514.06</v>
      </c>
      <c r="M2883">
        <v>456514.06</v>
      </c>
      <c r="N2883">
        <v>533538.47</v>
      </c>
      <c r="O2883" t="s">
        <v>1678</v>
      </c>
      <c r="P2883" t="s">
        <v>1894</v>
      </c>
      <c r="Q2883">
        <v>1</v>
      </c>
      <c r="R2883">
        <v>124.17</v>
      </c>
      <c r="S2883">
        <v>124.17</v>
      </c>
      <c r="T2883">
        <v>43500</v>
      </c>
    </row>
    <row r="2884" spans="1:20" x14ac:dyDescent="0.25">
      <c r="A2884">
        <v>413787184</v>
      </c>
      <c r="B2884" s="2">
        <v>46117</v>
      </c>
      <c r="C2884" t="s">
        <v>3618</v>
      </c>
      <c r="D2884" s="2">
        <v>46162</v>
      </c>
      <c r="E2884" t="s">
        <v>1891</v>
      </c>
      <c r="F2884" t="s">
        <v>3194</v>
      </c>
      <c r="G2884" t="s">
        <v>1088</v>
      </c>
      <c r="H2884" t="s">
        <v>1677</v>
      </c>
      <c r="I2884">
        <v>100002887</v>
      </c>
      <c r="J2884">
        <v>17162543</v>
      </c>
      <c r="K2884" t="s">
        <v>73</v>
      </c>
      <c r="L2884">
        <v>456514.06</v>
      </c>
      <c r="M2884">
        <v>456514.06</v>
      </c>
      <c r="N2884">
        <v>533538.47</v>
      </c>
      <c r="O2884" t="s">
        <v>1678</v>
      </c>
      <c r="P2884" t="s">
        <v>1907</v>
      </c>
      <c r="Q2884">
        <v>1</v>
      </c>
      <c r="R2884">
        <v>71392</v>
      </c>
      <c r="S2884">
        <v>71392</v>
      </c>
      <c r="T2884">
        <v>43500</v>
      </c>
    </row>
    <row r="2885" spans="1:20" x14ac:dyDescent="0.25">
      <c r="A2885">
        <v>413830833</v>
      </c>
      <c r="B2885" s="2">
        <v>46117</v>
      </c>
      <c r="C2885" t="s">
        <v>3618</v>
      </c>
      <c r="D2885" s="2">
        <v>46127</v>
      </c>
      <c r="E2885" t="s">
        <v>1891</v>
      </c>
      <c r="F2885">
        <v>1346312.01</v>
      </c>
      <c r="G2885" t="s">
        <v>1089</v>
      </c>
      <c r="H2885" t="s">
        <v>1677</v>
      </c>
      <c r="I2885">
        <v>100002887</v>
      </c>
      <c r="J2885">
        <v>17162543</v>
      </c>
      <c r="K2885" t="s">
        <v>73</v>
      </c>
      <c r="L2885">
        <v>1458.33</v>
      </c>
      <c r="M2885">
        <v>1458.33</v>
      </c>
      <c r="N2885">
        <v>1750</v>
      </c>
      <c r="O2885" t="s">
        <v>1678</v>
      </c>
      <c r="P2885" t="s">
        <v>1892</v>
      </c>
      <c r="Q2885">
        <v>1</v>
      </c>
      <c r="R2885">
        <v>1458.33</v>
      </c>
      <c r="S2885">
        <v>1458.33</v>
      </c>
      <c r="T2885">
        <v>43500</v>
      </c>
    </row>
    <row r="2886" spans="1:20" x14ac:dyDescent="0.25">
      <c r="A2886">
        <v>414255020</v>
      </c>
      <c r="B2886" s="2">
        <v>46118</v>
      </c>
      <c r="C2886" t="s">
        <v>3618</v>
      </c>
      <c r="D2886" s="2">
        <v>46112</v>
      </c>
      <c r="E2886" t="s">
        <v>1901</v>
      </c>
      <c r="F2886" t="s">
        <v>1677</v>
      </c>
      <c r="G2886" t="s">
        <v>1090</v>
      </c>
      <c r="H2886" t="s">
        <v>1677</v>
      </c>
      <c r="I2886">
        <v>101626723</v>
      </c>
      <c r="J2886">
        <v>8063818</v>
      </c>
      <c r="K2886" t="s">
        <v>80</v>
      </c>
      <c r="L2886">
        <v>650</v>
      </c>
      <c r="M2886">
        <v>650</v>
      </c>
      <c r="N2886">
        <v>650</v>
      </c>
      <c r="O2886" t="s">
        <v>1678</v>
      </c>
      <c r="P2886" t="s">
        <v>1902</v>
      </c>
      <c r="Q2886">
        <v>1</v>
      </c>
      <c r="R2886">
        <v>650</v>
      </c>
      <c r="S2886">
        <v>650</v>
      </c>
      <c r="T2886">
        <v>43500</v>
      </c>
    </row>
    <row r="2887" spans="1:20" x14ac:dyDescent="0.25">
      <c r="A2887">
        <v>413923915</v>
      </c>
      <c r="B2887" s="2">
        <v>46118</v>
      </c>
      <c r="C2887" t="s">
        <v>3774</v>
      </c>
      <c r="D2887" s="2">
        <v>46132</v>
      </c>
      <c r="E2887" t="s">
        <v>1677</v>
      </c>
      <c r="F2887" t="s">
        <v>1677</v>
      </c>
      <c r="G2887" t="s">
        <v>136</v>
      </c>
      <c r="H2887" t="s">
        <v>1677</v>
      </c>
      <c r="I2887">
        <v>102363222</v>
      </c>
      <c r="J2887">
        <v>17451138</v>
      </c>
      <c r="K2887" t="s">
        <v>1091</v>
      </c>
      <c r="L2887">
        <v>48000</v>
      </c>
      <c r="M2887">
        <v>48000</v>
      </c>
      <c r="N2887">
        <v>57600</v>
      </c>
      <c r="O2887" t="s">
        <v>1678</v>
      </c>
      <c r="P2887" t="s">
        <v>3775</v>
      </c>
      <c r="Q2887">
        <v>1</v>
      </c>
      <c r="R2887">
        <v>24000</v>
      </c>
      <c r="S2887">
        <v>24000</v>
      </c>
      <c r="T2887">
        <v>43500</v>
      </c>
    </row>
    <row r="2888" spans="1:20" x14ac:dyDescent="0.25">
      <c r="A2888">
        <v>413923915</v>
      </c>
      <c r="B2888" s="2">
        <v>46118</v>
      </c>
      <c r="C2888" t="s">
        <v>3774</v>
      </c>
      <c r="D2888" s="2">
        <v>46132</v>
      </c>
      <c r="E2888" t="s">
        <v>1677</v>
      </c>
      <c r="F2888" t="s">
        <v>1677</v>
      </c>
      <c r="G2888" t="s">
        <v>136</v>
      </c>
      <c r="H2888" t="s">
        <v>1677</v>
      </c>
      <c r="I2888">
        <v>102363222</v>
      </c>
      <c r="J2888">
        <v>17451138</v>
      </c>
      <c r="K2888" t="s">
        <v>1091</v>
      </c>
      <c r="L2888">
        <v>48000</v>
      </c>
      <c r="M2888">
        <v>48000</v>
      </c>
      <c r="N2888">
        <v>57600</v>
      </c>
      <c r="O2888" t="s">
        <v>1678</v>
      </c>
      <c r="P2888" t="s">
        <v>3776</v>
      </c>
      <c r="Q2888">
        <v>1</v>
      </c>
      <c r="R2888">
        <v>24000</v>
      </c>
      <c r="S2888">
        <v>24000</v>
      </c>
      <c r="T2888">
        <v>43500</v>
      </c>
    </row>
    <row r="2889" spans="1:20" x14ac:dyDescent="0.25">
      <c r="A2889">
        <v>414253350</v>
      </c>
      <c r="B2889" s="2">
        <v>46118</v>
      </c>
      <c r="C2889" t="s">
        <v>3777</v>
      </c>
      <c r="D2889" s="2">
        <v>46146</v>
      </c>
      <c r="E2889" t="s">
        <v>1677</v>
      </c>
      <c r="F2889" t="s">
        <v>2644</v>
      </c>
      <c r="G2889" t="s">
        <v>1092</v>
      </c>
      <c r="H2889" t="s">
        <v>1677</v>
      </c>
      <c r="I2889">
        <v>101764433</v>
      </c>
      <c r="J2889">
        <v>17376519</v>
      </c>
      <c r="K2889" t="s">
        <v>466</v>
      </c>
      <c r="L2889">
        <v>48000</v>
      </c>
      <c r="M2889">
        <v>48000</v>
      </c>
      <c r="N2889">
        <v>57600</v>
      </c>
      <c r="O2889" t="s">
        <v>2340</v>
      </c>
      <c r="P2889" t="s">
        <v>2648</v>
      </c>
      <c r="Q2889">
        <v>32</v>
      </c>
      <c r="R2889">
        <v>1500</v>
      </c>
      <c r="S2889">
        <v>48000</v>
      </c>
      <c r="T2889">
        <v>43500</v>
      </c>
    </row>
    <row r="2890" spans="1:20" x14ac:dyDescent="0.25">
      <c r="A2890">
        <v>414183419</v>
      </c>
      <c r="B2890" s="2">
        <v>46118</v>
      </c>
      <c r="C2890" t="s">
        <v>3618</v>
      </c>
      <c r="D2890" s="2">
        <v>46126</v>
      </c>
      <c r="E2890" t="s">
        <v>1677</v>
      </c>
      <c r="F2890" t="s">
        <v>1937</v>
      </c>
      <c r="G2890">
        <v>260007104324</v>
      </c>
      <c r="H2890" t="s">
        <v>1677</v>
      </c>
      <c r="I2890">
        <v>100002803</v>
      </c>
      <c r="J2890">
        <v>7461429</v>
      </c>
      <c r="K2890" t="s">
        <v>267</v>
      </c>
      <c r="L2890">
        <v>3555</v>
      </c>
      <c r="M2890">
        <v>3555</v>
      </c>
      <c r="N2890">
        <v>3555</v>
      </c>
      <c r="O2890" t="s">
        <v>1885</v>
      </c>
      <c r="P2890" t="s">
        <v>1938</v>
      </c>
      <c r="Q2890">
        <v>1</v>
      </c>
      <c r="R2890">
        <v>3555</v>
      </c>
      <c r="S2890">
        <v>3555</v>
      </c>
      <c r="T2890">
        <v>43500</v>
      </c>
    </row>
    <row r="2891" spans="1:20" x14ac:dyDescent="0.25">
      <c r="A2891">
        <v>414280550</v>
      </c>
      <c r="B2891" s="2">
        <v>46118</v>
      </c>
      <c r="C2891" t="s">
        <v>3618</v>
      </c>
      <c r="D2891" s="2">
        <v>46142</v>
      </c>
      <c r="E2891" t="s">
        <v>3778</v>
      </c>
      <c r="F2891" t="s">
        <v>1677</v>
      </c>
      <c r="G2891" t="s">
        <v>200</v>
      </c>
      <c r="H2891" t="s">
        <v>1677</v>
      </c>
      <c r="I2891">
        <v>101735058</v>
      </c>
      <c r="J2891">
        <v>7805896</v>
      </c>
      <c r="K2891" t="s">
        <v>1093</v>
      </c>
      <c r="L2891">
        <v>309645</v>
      </c>
      <c r="M2891">
        <v>309645</v>
      </c>
      <c r="N2891">
        <v>371574</v>
      </c>
      <c r="O2891" t="s">
        <v>1678</v>
      </c>
      <c r="P2891" t="s">
        <v>3778</v>
      </c>
      <c r="Q2891">
        <v>1</v>
      </c>
      <c r="R2891">
        <v>309645</v>
      </c>
      <c r="S2891">
        <v>309645</v>
      </c>
      <c r="T2891">
        <v>2300</v>
      </c>
    </row>
    <row r="2892" spans="1:20" x14ac:dyDescent="0.25">
      <c r="A2892">
        <v>414341238</v>
      </c>
      <c r="B2892" s="2">
        <v>46118</v>
      </c>
      <c r="C2892" t="s">
        <v>3774</v>
      </c>
      <c r="D2892" s="2">
        <v>46118</v>
      </c>
      <c r="E2892" t="s">
        <v>1677</v>
      </c>
      <c r="F2892" t="s">
        <v>2686</v>
      </c>
      <c r="G2892" t="s">
        <v>1094</v>
      </c>
      <c r="H2892" t="s">
        <v>2687</v>
      </c>
      <c r="I2892">
        <v>100184403</v>
      </c>
      <c r="J2892">
        <v>7798504</v>
      </c>
      <c r="K2892" t="s">
        <v>495</v>
      </c>
      <c r="L2892">
        <v>3400</v>
      </c>
      <c r="M2892">
        <v>3400</v>
      </c>
      <c r="N2892">
        <v>4080</v>
      </c>
      <c r="O2892" t="s">
        <v>2128</v>
      </c>
      <c r="P2892" t="s">
        <v>3322</v>
      </c>
      <c r="Q2892">
        <v>20</v>
      </c>
      <c r="R2892">
        <v>170</v>
      </c>
      <c r="S2892">
        <v>3400</v>
      </c>
      <c r="T2892">
        <v>43500</v>
      </c>
    </row>
    <row r="2893" spans="1:20" x14ac:dyDescent="0.25">
      <c r="A2893">
        <v>414229616</v>
      </c>
      <c r="B2893" s="2">
        <v>46118</v>
      </c>
      <c r="C2893" t="s">
        <v>3774</v>
      </c>
      <c r="D2893" s="2">
        <v>46133</v>
      </c>
      <c r="E2893" t="s">
        <v>3779</v>
      </c>
      <c r="F2893" t="s">
        <v>1677</v>
      </c>
      <c r="G2893" t="s">
        <v>1095</v>
      </c>
      <c r="H2893" t="s">
        <v>1677</v>
      </c>
      <c r="I2893">
        <v>105778078</v>
      </c>
      <c r="J2893">
        <v>20459930</v>
      </c>
      <c r="K2893" t="s">
        <v>178</v>
      </c>
      <c r="L2893">
        <v>72000</v>
      </c>
      <c r="M2893">
        <v>72000</v>
      </c>
      <c r="N2893">
        <v>86400</v>
      </c>
      <c r="O2893" t="s">
        <v>1678</v>
      </c>
      <c r="P2893" t="s">
        <v>3077</v>
      </c>
      <c r="Q2893">
        <v>1</v>
      </c>
      <c r="R2893">
        <v>72000</v>
      </c>
      <c r="S2893">
        <v>72000</v>
      </c>
      <c r="T2893">
        <v>43502</v>
      </c>
    </row>
    <row r="2894" spans="1:20" x14ac:dyDescent="0.25">
      <c r="A2894">
        <v>413919921</v>
      </c>
      <c r="B2894" s="2">
        <v>46118</v>
      </c>
      <c r="C2894" t="s">
        <v>3774</v>
      </c>
      <c r="D2894" s="2">
        <v>46132</v>
      </c>
      <c r="E2894" t="s">
        <v>1677</v>
      </c>
      <c r="F2894" t="s">
        <v>1677</v>
      </c>
      <c r="G2894" t="s">
        <v>137</v>
      </c>
      <c r="H2894" t="s">
        <v>1677</v>
      </c>
      <c r="I2894">
        <v>102363222</v>
      </c>
      <c r="J2894">
        <v>17451138</v>
      </c>
      <c r="K2894" t="s">
        <v>1091</v>
      </c>
      <c r="L2894">
        <v>51000</v>
      </c>
      <c r="M2894">
        <v>51000</v>
      </c>
      <c r="N2894">
        <v>61200</v>
      </c>
      <c r="O2894" t="s">
        <v>1678</v>
      </c>
      <c r="P2894" t="s">
        <v>3780</v>
      </c>
      <c r="Q2894">
        <v>1</v>
      </c>
      <c r="R2894">
        <v>25500</v>
      </c>
      <c r="S2894">
        <v>25500</v>
      </c>
      <c r="T2894">
        <v>43500</v>
      </c>
    </row>
    <row r="2895" spans="1:20" x14ac:dyDescent="0.25">
      <c r="A2895">
        <v>413919921</v>
      </c>
      <c r="B2895" s="2">
        <v>46118</v>
      </c>
      <c r="C2895" t="s">
        <v>3774</v>
      </c>
      <c r="D2895" s="2">
        <v>46132</v>
      </c>
      <c r="E2895" t="s">
        <v>1677</v>
      </c>
      <c r="F2895" t="s">
        <v>1677</v>
      </c>
      <c r="G2895" t="s">
        <v>137</v>
      </c>
      <c r="H2895" t="s">
        <v>1677</v>
      </c>
      <c r="I2895">
        <v>102363222</v>
      </c>
      <c r="J2895">
        <v>17451138</v>
      </c>
      <c r="K2895" t="s">
        <v>1091</v>
      </c>
      <c r="L2895">
        <v>51000</v>
      </c>
      <c r="M2895">
        <v>51000</v>
      </c>
      <c r="N2895">
        <v>61200</v>
      </c>
      <c r="O2895" t="s">
        <v>1678</v>
      </c>
      <c r="P2895" t="s">
        <v>3781</v>
      </c>
      <c r="Q2895">
        <v>1</v>
      </c>
      <c r="R2895">
        <v>25500</v>
      </c>
      <c r="S2895">
        <v>25500</v>
      </c>
      <c r="T2895">
        <v>43500</v>
      </c>
    </row>
    <row r="2896" spans="1:20" x14ac:dyDescent="0.25">
      <c r="A2896">
        <v>413954394</v>
      </c>
      <c r="B2896" s="2">
        <v>46118</v>
      </c>
      <c r="C2896" t="s">
        <v>3659</v>
      </c>
      <c r="D2896" s="2">
        <v>46148</v>
      </c>
      <c r="E2896" t="s">
        <v>3782</v>
      </c>
      <c r="F2896" t="s">
        <v>1677</v>
      </c>
      <c r="G2896" t="s">
        <v>1096</v>
      </c>
      <c r="H2896" t="s">
        <v>1677</v>
      </c>
      <c r="I2896">
        <v>106635732</v>
      </c>
      <c r="J2896">
        <v>20649470</v>
      </c>
      <c r="K2896" t="s">
        <v>586</v>
      </c>
      <c r="L2896">
        <v>7610.46</v>
      </c>
      <c r="M2896">
        <v>7610.46</v>
      </c>
      <c r="N2896">
        <v>9132.5499999999993</v>
      </c>
      <c r="O2896" t="s">
        <v>1678</v>
      </c>
      <c r="P2896" t="s">
        <v>3568</v>
      </c>
      <c r="Q2896">
        <v>6</v>
      </c>
      <c r="R2896">
        <v>229</v>
      </c>
      <c r="S2896">
        <v>1071.72</v>
      </c>
      <c r="T2896">
        <v>43500</v>
      </c>
    </row>
    <row r="2897" spans="1:20" x14ac:dyDescent="0.25">
      <c r="A2897">
        <v>413954394</v>
      </c>
      <c r="B2897" s="2">
        <v>46118</v>
      </c>
      <c r="C2897" t="s">
        <v>3659</v>
      </c>
      <c r="D2897" s="2">
        <v>46148</v>
      </c>
      <c r="E2897" t="s">
        <v>3782</v>
      </c>
      <c r="F2897" t="s">
        <v>1677</v>
      </c>
      <c r="G2897" t="s">
        <v>1096</v>
      </c>
      <c r="H2897" t="s">
        <v>1677</v>
      </c>
      <c r="I2897">
        <v>106635732</v>
      </c>
      <c r="J2897">
        <v>20649470</v>
      </c>
      <c r="K2897" t="s">
        <v>586</v>
      </c>
      <c r="L2897">
        <v>7610.46</v>
      </c>
      <c r="M2897">
        <v>7610.46</v>
      </c>
      <c r="N2897">
        <v>9132.5499999999993</v>
      </c>
      <c r="O2897" t="s">
        <v>1678</v>
      </c>
      <c r="P2897" t="s">
        <v>3151</v>
      </c>
      <c r="Q2897">
        <v>3</v>
      </c>
      <c r="R2897">
        <v>209.82</v>
      </c>
      <c r="S2897">
        <v>629.46</v>
      </c>
      <c r="T2897">
        <v>43500</v>
      </c>
    </row>
    <row r="2898" spans="1:20" x14ac:dyDescent="0.25">
      <c r="A2898">
        <v>413954394</v>
      </c>
      <c r="B2898" s="2">
        <v>46118</v>
      </c>
      <c r="C2898" t="s">
        <v>3659</v>
      </c>
      <c r="D2898" s="2">
        <v>46148</v>
      </c>
      <c r="E2898" t="s">
        <v>3782</v>
      </c>
      <c r="F2898" t="s">
        <v>1677</v>
      </c>
      <c r="G2898" t="s">
        <v>1096</v>
      </c>
      <c r="H2898" t="s">
        <v>1677</v>
      </c>
      <c r="I2898">
        <v>106635732</v>
      </c>
      <c r="J2898">
        <v>20649470</v>
      </c>
      <c r="K2898" t="s">
        <v>586</v>
      </c>
      <c r="L2898">
        <v>7610.46</v>
      </c>
      <c r="M2898">
        <v>7610.46</v>
      </c>
      <c r="N2898">
        <v>9132.5499999999993</v>
      </c>
      <c r="O2898" t="s">
        <v>1678</v>
      </c>
      <c r="P2898" t="s">
        <v>3783</v>
      </c>
      <c r="Q2898">
        <v>1</v>
      </c>
      <c r="R2898">
        <v>389</v>
      </c>
      <c r="S2898">
        <v>303.42</v>
      </c>
      <c r="T2898">
        <v>43500</v>
      </c>
    </row>
    <row r="2899" spans="1:20" x14ac:dyDescent="0.25">
      <c r="A2899">
        <v>413954394</v>
      </c>
      <c r="B2899" s="2">
        <v>46118</v>
      </c>
      <c r="C2899" t="s">
        <v>3659</v>
      </c>
      <c r="D2899" s="2">
        <v>46148</v>
      </c>
      <c r="E2899" t="s">
        <v>3782</v>
      </c>
      <c r="F2899" t="s">
        <v>1677</v>
      </c>
      <c r="G2899" t="s">
        <v>1096</v>
      </c>
      <c r="H2899" t="s">
        <v>1677</v>
      </c>
      <c r="I2899">
        <v>106635732</v>
      </c>
      <c r="J2899">
        <v>20649470</v>
      </c>
      <c r="K2899" t="s">
        <v>586</v>
      </c>
      <c r="L2899">
        <v>7610.46</v>
      </c>
      <c r="M2899">
        <v>7610.46</v>
      </c>
      <c r="N2899">
        <v>9132.5499999999993</v>
      </c>
      <c r="O2899" t="s">
        <v>1678</v>
      </c>
      <c r="P2899" t="s">
        <v>2846</v>
      </c>
      <c r="Q2899">
        <v>50</v>
      </c>
      <c r="R2899">
        <v>86.19</v>
      </c>
      <c r="S2899">
        <v>4309.5</v>
      </c>
      <c r="T2899">
        <v>43500</v>
      </c>
    </row>
    <row r="2900" spans="1:20" x14ac:dyDescent="0.25">
      <c r="A2900">
        <v>413954394</v>
      </c>
      <c r="B2900" s="2">
        <v>46118</v>
      </c>
      <c r="C2900" t="s">
        <v>3659</v>
      </c>
      <c r="D2900" s="2">
        <v>46148</v>
      </c>
      <c r="E2900" t="s">
        <v>3782</v>
      </c>
      <c r="F2900" t="s">
        <v>1677</v>
      </c>
      <c r="G2900" t="s">
        <v>1096</v>
      </c>
      <c r="H2900" t="s">
        <v>1677</v>
      </c>
      <c r="I2900">
        <v>106635732</v>
      </c>
      <c r="J2900">
        <v>20649470</v>
      </c>
      <c r="K2900" t="s">
        <v>586</v>
      </c>
      <c r="L2900">
        <v>7610.46</v>
      </c>
      <c r="M2900">
        <v>7610.46</v>
      </c>
      <c r="N2900">
        <v>9132.5499999999993</v>
      </c>
      <c r="O2900" t="s">
        <v>2844</v>
      </c>
      <c r="P2900" t="s">
        <v>2849</v>
      </c>
      <c r="Q2900">
        <v>10</v>
      </c>
      <c r="R2900">
        <v>166.2</v>
      </c>
      <c r="S2900">
        <v>1296.3599999999999</v>
      </c>
      <c r="T2900">
        <v>43500</v>
      </c>
    </row>
    <row r="2901" spans="1:20" x14ac:dyDescent="0.25">
      <c r="A2901">
        <v>414110833</v>
      </c>
      <c r="B2901" s="2">
        <v>46118</v>
      </c>
      <c r="C2901" t="s">
        <v>3774</v>
      </c>
      <c r="D2901" s="2">
        <v>46112</v>
      </c>
      <c r="E2901" t="s">
        <v>1677</v>
      </c>
      <c r="F2901" t="s">
        <v>1677</v>
      </c>
      <c r="G2901" t="s">
        <v>1097</v>
      </c>
      <c r="H2901" t="s">
        <v>1677</v>
      </c>
      <c r="I2901">
        <v>111724339</v>
      </c>
      <c r="J2901">
        <v>65620782</v>
      </c>
      <c r="K2901" t="s">
        <v>128</v>
      </c>
      <c r="L2901">
        <v>10000</v>
      </c>
      <c r="M2901">
        <v>10000</v>
      </c>
      <c r="N2901">
        <v>10000</v>
      </c>
      <c r="O2901" t="s">
        <v>1678</v>
      </c>
      <c r="P2901" t="s">
        <v>2006</v>
      </c>
      <c r="Q2901">
        <v>4</v>
      </c>
      <c r="R2901">
        <v>2500</v>
      </c>
      <c r="S2901">
        <v>10000</v>
      </c>
      <c r="T2901">
        <v>43500</v>
      </c>
    </row>
    <row r="2902" spans="1:20" x14ac:dyDescent="0.25">
      <c r="A2902">
        <v>414229315</v>
      </c>
      <c r="B2902" s="2">
        <v>46118</v>
      </c>
      <c r="C2902" t="s">
        <v>3774</v>
      </c>
      <c r="D2902" s="2">
        <v>46133</v>
      </c>
      <c r="E2902" t="s">
        <v>3784</v>
      </c>
      <c r="F2902" t="s">
        <v>1677</v>
      </c>
      <c r="G2902" t="s">
        <v>1098</v>
      </c>
      <c r="H2902" t="s">
        <v>1677</v>
      </c>
      <c r="I2902">
        <v>105778078</v>
      </c>
      <c r="J2902">
        <v>20459930</v>
      </c>
      <c r="K2902" t="s">
        <v>178</v>
      </c>
      <c r="L2902">
        <v>15800</v>
      </c>
      <c r="M2902">
        <v>15800</v>
      </c>
      <c r="N2902">
        <v>18960</v>
      </c>
      <c r="O2902" t="s">
        <v>1678</v>
      </c>
      <c r="P2902" t="s">
        <v>3785</v>
      </c>
      <c r="Q2902">
        <v>2</v>
      </c>
      <c r="R2902">
        <v>7900</v>
      </c>
      <c r="S2902">
        <v>15800</v>
      </c>
      <c r="T2902">
        <v>43500</v>
      </c>
    </row>
    <row r="2903" spans="1:20" x14ac:dyDescent="0.25">
      <c r="A2903">
        <v>414255252</v>
      </c>
      <c r="B2903" s="2">
        <v>46118</v>
      </c>
      <c r="C2903" t="s">
        <v>3786</v>
      </c>
      <c r="D2903" s="2">
        <v>46147</v>
      </c>
      <c r="E2903" t="s">
        <v>1677</v>
      </c>
      <c r="F2903" t="s">
        <v>2644</v>
      </c>
      <c r="G2903" t="s">
        <v>1099</v>
      </c>
      <c r="H2903" t="s">
        <v>1677</v>
      </c>
      <c r="I2903">
        <v>101764433</v>
      </c>
      <c r="J2903">
        <v>17376519</v>
      </c>
      <c r="K2903" t="s">
        <v>466</v>
      </c>
      <c r="L2903">
        <v>127500</v>
      </c>
      <c r="M2903">
        <v>127500</v>
      </c>
      <c r="N2903">
        <v>153000</v>
      </c>
      <c r="O2903" t="s">
        <v>2340</v>
      </c>
      <c r="P2903" t="s">
        <v>2645</v>
      </c>
      <c r="Q2903">
        <v>51</v>
      </c>
      <c r="R2903">
        <v>1500</v>
      </c>
      <c r="S2903">
        <v>76500</v>
      </c>
      <c r="T2903">
        <v>43500</v>
      </c>
    </row>
    <row r="2904" spans="1:20" x14ac:dyDescent="0.25">
      <c r="A2904">
        <v>414255252</v>
      </c>
      <c r="B2904" s="2">
        <v>46118</v>
      </c>
      <c r="C2904" t="s">
        <v>3786</v>
      </c>
      <c r="D2904" s="2">
        <v>46147</v>
      </c>
      <c r="E2904" t="s">
        <v>1677</v>
      </c>
      <c r="F2904" t="s">
        <v>2644</v>
      </c>
      <c r="G2904" t="s">
        <v>1099</v>
      </c>
      <c r="H2904" t="s">
        <v>1677</v>
      </c>
      <c r="I2904">
        <v>101764433</v>
      </c>
      <c r="J2904">
        <v>17376519</v>
      </c>
      <c r="K2904" t="s">
        <v>466</v>
      </c>
      <c r="L2904">
        <v>127500</v>
      </c>
      <c r="M2904">
        <v>127500</v>
      </c>
      <c r="N2904">
        <v>153000</v>
      </c>
      <c r="O2904" t="s">
        <v>2340</v>
      </c>
      <c r="P2904" t="s">
        <v>2646</v>
      </c>
      <c r="Q2904">
        <v>51</v>
      </c>
      <c r="R2904">
        <v>1000</v>
      </c>
      <c r="S2904">
        <v>51000</v>
      </c>
      <c r="T2904">
        <v>43500</v>
      </c>
    </row>
    <row r="2905" spans="1:20" x14ac:dyDescent="0.25">
      <c r="A2905">
        <v>414254222</v>
      </c>
      <c r="B2905" s="2">
        <v>46118</v>
      </c>
      <c r="C2905" t="s">
        <v>3786</v>
      </c>
      <c r="D2905" s="2">
        <v>46147</v>
      </c>
      <c r="E2905" t="s">
        <v>1677</v>
      </c>
      <c r="F2905" t="s">
        <v>2644</v>
      </c>
      <c r="G2905" t="s">
        <v>1100</v>
      </c>
      <c r="H2905" t="s">
        <v>1677</v>
      </c>
      <c r="I2905">
        <v>101764433</v>
      </c>
      <c r="J2905">
        <v>17376519</v>
      </c>
      <c r="K2905" t="s">
        <v>466</v>
      </c>
      <c r="L2905">
        <v>48000</v>
      </c>
      <c r="M2905">
        <v>48000</v>
      </c>
      <c r="N2905">
        <v>57600</v>
      </c>
      <c r="O2905" t="s">
        <v>2340</v>
      </c>
      <c r="P2905" t="s">
        <v>2648</v>
      </c>
      <c r="Q2905">
        <v>32</v>
      </c>
      <c r="R2905">
        <v>1500</v>
      </c>
      <c r="S2905">
        <v>48000</v>
      </c>
      <c r="T2905">
        <v>43500</v>
      </c>
    </row>
    <row r="2906" spans="1:20" x14ac:dyDescent="0.25">
      <c r="A2906">
        <v>414229449</v>
      </c>
      <c r="B2906" s="2">
        <v>46118</v>
      </c>
      <c r="C2906" t="s">
        <v>3774</v>
      </c>
      <c r="D2906" s="2">
        <v>46133</v>
      </c>
      <c r="E2906" t="s">
        <v>3787</v>
      </c>
      <c r="F2906" t="s">
        <v>1677</v>
      </c>
      <c r="G2906" t="s">
        <v>1101</v>
      </c>
      <c r="H2906" t="s">
        <v>1677</v>
      </c>
      <c r="I2906">
        <v>105778078</v>
      </c>
      <c r="J2906">
        <v>20459930</v>
      </c>
      <c r="K2906" t="s">
        <v>178</v>
      </c>
      <c r="L2906">
        <v>12400</v>
      </c>
      <c r="M2906">
        <v>12400</v>
      </c>
      <c r="N2906">
        <v>14880</v>
      </c>
      <c r="O2906" t="s">
        <v>1678</v>
      </c>
      <c r="P2906" t="s">
        <v>2347</v>
      </c>
      <c r="Q2906">
        <v>3</v>
      </c>
      <c r="R2906">
        <v>1200</v>
      </c>
      <c r="S2906">
        <v>3600</v>
      </c>
      <c r="T2906">
        <v>43500</v>
      </c>
    </row>
    <row r="2907" spans="1:20" x14ac:dyDescent="0.25">
      <c r="A2907">
        <v>414229449</v>
      </c>
      <c r="B2907" s="2">
        <v>46118</v>
      </c>
      <c r="C2907" t="s">
        <v>3774</v>
      </c>
      <c r="D2907" s="2">
        <v>46133</v>
      </c>
      <c r="E2907" t="s">
        <v>3787</v>
      </c>
      <c r="F2907" t="s">
        <v>1677</v>
      </c>
      <c r="G2907" t="s">
        <v>1101</v>
      </c>
      <c r="H2907" t="s">
        <v>1677</v>
      </c>
      <c r="I2907">
        <v>105778078</v>
      </c>
      <c r="J2907">
        <v>20459930</v>
      </c>
      <c r="K2907" t="s">
        <v>178</v>
      </c>
      <c r="L2907">
        <v>12400</v>
      </c>
      <c r="M2907">
        <v>12400</v>
      </c>
      <c r="N2907">
        <v>14880</v>
      </c>
      <c r="O2907" t="s">
        <v>1678</v>
      </c>
      <c r="P2907" t="s">
        <v>2119</v>
      </c>
      <c r="Q2907">
        <v>2</v>
      </c>
      <c r="R2907">
        <v>4400</v>
      </c>
      <c r="S2907">
        <v>8800</v>
      </c>
      <c r="T2907">
        <v>43500</v>
      </c>
    </row>
    <row r="2908" spans="1:20" x14ac:dyDescent="0.25">
      <c r="A2908">
        <v>413954928</v>
      </c>
      <c r="B2908" s="2">
        <v>46118</v>
      </c>
      <c r="C2908" t="s">
        <v>3659</v>
      </c>
      <c r="D2908" s="2">
        <v>46148</v>
      </c>
      <c r="E2908" t="s">
        <v>3788</v>
      </c>
      <c r="F2908" t="s">
        <v>1677</v>
      </c>
      <c r="G2908" t="s">
        <v>1102</v>
      </c>
      <c r="H2908" t="s">
        <v>1677</v>
      </c>
      <c r="I2908">
        <v>106635732</v>
      </c>
      <c r="J2908">
        <v>20649470</v>
      </c>
      <c r="K2908" t="s">
        <v>586</v>
      </c>
      <c r="L2908">
        <v>6800.82</v>
      </c>
      <c r="M2908">
        <v>6800.82</v>
      </c>
      <c r="N2908">
        <v>8160.98</v>
      </c>
      <c r="O2908" t="s">
        <v>1678</v>
      </c>
      <c r="P2908" t="s">
        <v>3789</v>
      </c>
      <c r="Q2908">
        <v>1</v>
      </c>
      <c r="R2908">
        <v>79</v>
      </c>
      <c r="S2908">
        <v>61.62</v>
      </c>
      <c r="T2908">
        <v>43500</v>
      </c>
    </row>
    <row r="2909" spans="1:20" x14ac:dyDescent="0.25">
      <c r="A2909">
        <v>413954928</v>
      </c>
      <c r="B2909" s="2">
        <v>46118</v>
      </c>
      <c r="C2909" t="s">
        <v>3659</v>
      </c>
      <c r="D2909" s="2">
        <v>46148</v>
      </c>
      <c r="E2909" t="s">
        <v>3788</v>
      </c>
      <c r="F2909" t="s">
        <v>1677</v>
      </c>
      <c r="G2909" t="s">
        <v>1102</v>
      </c>
      <c r="H2909" t="s">
        <v>1677</v>
      </c>
      <c r="I2909">
        <v>106635732</v>
      </c>
      <c r="J2909">
        <v>20649470</v>
      </c>
      <c r="K2909" t="s">
        <v>586</v>
      </c>
      <c r="L2909">
        <v>6800.82</v>
      </c>
      <c r="M2909">
        <v>6800.82</v>
      </c>
      <c r="N2909">
        <v>8160.98</v>
      </c>
      <c r="O2909" t="s">
        <v>1678</v>
      </c>
      <c r="P2909" t="s">
        <v>2851</v>
      </c>
      <c r="Q2909">
        <v>30</v>
      </c>
      <c r="R2909">
        <v>49</v>
      </c>
      <c r="S2909">
        <v>1146.5999999999999</v>
      </c>
      <c r="T2909">
        <v>43500</v>
      </c>
    </row>
    <row r="2910" spans="1:20" x14ac:dyDescent="0.25">
      <c r="A2910">
        <v>413954928</v>
      </c>
      <c r="B2910" s="2">
        <v>46118</v>
      </c>
      <c r="C2910" t="s">
        <v>3659</v>
      </c>
      <c r="D2910" s="2">
        <v>46148</v>
      </c>
      <c r="E2910" t="s">
        <v>3788</v>
      </c>
      <c r="F2910" t="s">
        <v>1677</v>
      </c>
      <c r="G2910" t="s">
        <v>1102</v>
      </c>
      <c r="H2910" t="s">
        <v>1677</v>
      </c>
      <c r="I2910">
        <v>106635732</v>
      </c>
      <c r="J2910">
        <v>20649470</v>
      </c>
      <c r="K2910" t="s">
        <v>586</v>
      </c>
      <c r="L2910">
        <v>6800.82</v>
      </c>
      <c r="M2910">
        <v>6800.82</v>
      </c>
      <c r="N2910">
        <v>8160.98</v>
      </c>
      <c r="O2910" t="s">
        <v>1678</v>
      </c>
      <c r="P2910" t="s">
        <v>2852</v>
      </c>
      <c r="Q2910">
        <v>30</v>
      </c>
      <c r="R2910">
        <v>239</v>
      </c>
      <c r="S2910">
        <v>5592.6</v>
      </c>
      <c r="T2910">
        <v>43500</v>
      </c>
    </row>
    <row r="2911" spans="1:20" x14ac:dyDescent="0.25">
      <c r="A2911">
        <v>414321598</v>
      </c>
      <c r="B2911" s="2">
        <v>46118</v>
      </c>
      <c r="C2911" t="s">
        <v>3193</v>
      </c>
      <c r="D2911" s="2">
        <v>46122</v>
      </c>
      <c r="E2911" t="s">
        <v>1677</v>
      </c>
      <c r="F2911" t="s">
        <v>1677</v>
      </c>
      <c r="G2911">
        <v>644000025</v>
      </c>
      <c r="H2911" t="s">
        <v>1677</v>
      </c>
      <c r="I2911">
        <v>100012718</v>
      </c>
      <c r="J2911">
        <v>17207750</v>
      </c>
      <c r="K2911" t="s">
        <v>93</v>
      </c>
      <c r="L2911">
        <v>4800</v>
      </c>
      <c r="M2911">
        <v>4800</v>
      </c>
      <c r="N2911">
        <v>4800</v>
      </c>
      <c r="O2911" t="s">
        <v>1678</v>
      </c>
      <c r="P2911" t="s">
        <v>3790</v>
      </c>
      <c r="Q2911">
        <v>1</v>
      </c>
      <c r="R2911">
        <v>4800</v>
      </c>
      <c r="S2911">
        <v>4800</v>
      </c>
      <c r="T2911">
        <v>43500</v>
      </c>
    </row>
    <row r="2912" spans="1:20" x14ac:dyDescent="0.25">
      <c r="A2912">
        <v>414170304</v>
      </c>
      <c r="B2912" s="2">
        <v>46118</v>
      </c>
      <c r="C2912" t="s">
        <v>3618</v>
      </c>
      <c r="D2912" s="2">
        <v>46126</v>
      </c>
      <c r="E2912" t="s">
        <v>1677</v>
      </c>
      <c r="F2912" t="s">
        <v>1908</v>
      </c>
      <c r="G2912">
        <v>260007104542</v>
      </c>
      <c r="H2912" t="s">
        <v>1677</v>
      </c>
      <c r="I2912">
        <v>100002803</v>
      </c>
      <c r="J2912">
        <v>7461429</v>
      </c>
      <c r="K2912" t="s">
        <v>267</v>
      </c>
      <c r="L2912">
        <v>100933</v>
      </c>
      <c r="M2912">
        <v>100933</v>
      </c>
      <c r="N2912">
        <v>0</v>
      </c>
      <c r="O2912" t="s">
        <v>1885</v>
      </c>
      <c r="P2912" t="s">
        <v>1910</v>
      </c>
      <c r="Q2912">
        <v>1</v>
      </c>
      <c r="R2912">
        <v>3467</v>
      </c>
      <c r="S2912">
        <v>3467</v>
      </c>
      <c r="T2912">
        <v>43500</v>
      </c>
    </row>
    <row r="2913" spans="1:20" x14ac:dyDescent="0.25">
      <c r="A2913">
        <v>414170304</v>
      </c>
      <c r="B2913" s="2">
        <v>46118</v>
      </c>
      <c r="C2913" t="s">
        <v>3618</v>
      </c>
      <c r="D2913" s="2">
        <v>46126</v>
      </c>
      <c r="E2913" t="s">
        <v>1677</v>
      </c>
      <c r="F2913" t="s">
        <v>1908</v>
      </c>
      <c r="G2913">
        <v>260007104542</v>
      </c>
      <c r="H2913" t="s">
        <v>1677</v>
      </c>
      <c r="I2913">
        <v>100002803</v>
      </c>
      <c r="J2913">
        <v>7461429</v>
      </c>
      <c r="K2913" t="s">
        <v>267</v>
      </c>
      <c r="L2913">
        <v>100933</v>
      </c>
      <c r="M2913">
        <v>100933</v>
      </c>
      <c r="N2913">
        <v>0</v>
      </c>
      <c r="O2913" t="s">
        <v>1885</v>
      </c>
      <c r="P2913" t="s">
        <v>1912</v>
      </c>
      <c r="Q2913">
        <v>1</v>
      </c>
      <c r="R2913">
        <v>469</v>
      </c>
      <c r="S2913">
        <v>469</v>
      </c>
      <c r="T2913">
        <v>43500</v>
      </c>
    </row>
    <row r="2914" spans="1:20" x14ac:dyDescent="0.25">
      <c r="A2914">
        <v>414170304</v>
      </c>
      <c r="B2914" s="2">
        <v>46118</v>
      </c>
      <c r="C2914" t="s">
        <v>3618</v>
      </c>
      <c r="D2914" s="2">
        <v>46126</v>
      </c>
      <c r="E2914" t="s">
        <v>1677</v>
      </c>
      <c r="F2914" t="s">
        <v>1908</v>
      </c>
      <c r="G2914">
        <v>260007104542</v>
      </c>
      <c r="H2914" t="s">
        <v>1677</v>
      </c>
      <c r="I2914">
        <v>100002803</v>
      </c>
      <c r="J2914">
        <v>7461429</v>
      </c>
      <c r="K2914" t="s">
        <v>267</v>
      </c>
      <c r="L2914">
        <v>100933</v>
      </c>
      <c r="M2914">
        <v>100933</v>
      </c>
      <c r="N2914">
        <v>0</v>
      </c>
      <c r="O2914" t="s">
        <v>1885</v>
      </c>
      <c r="P2914" t="s">
        <v>1913</v>
      </c>
      <c r="Q2914">
        <v>1</v>
      </c>
      <c r="R2914">
        <v>1020</v>
      </c>
      <c r="S2914">
        <v>1020</v>
      </c>
      <c r="T2914">
        <v>43500</v>
      </c>
    </row>
    <row r="2915" spans="1:20" x14ac:dyDescent="0.25">
      <c r="A2915">
        <v>414170304</v>
      </c>
      <c r="B2915" s="2">
        <v>46118</v>
      </c>
      <c r="C2915" t="s">
        <v>3618</v>
      </c>
      <c r="D2915" s="2">
        <v>46126</v>
      </c>
      <c r="E2915" t="s">
        <v>1677</v>
      </c>
      <c r="F2915" t="s">
        <v>1908</v>
      </c>
      <c r="G2915">
        <v>260007104542</v>
      </c>
      <c r="H2915" t="s">
        <v>1677</v>
      </c>
      <c r="I2915">
        <v>100002803</v>
      </c>
      <c r="J2915">
        <v>7461429</v>
      </c>
      <c r="K2915" t="s">
        <v>267</v>
      </c>
      <c r="L2915">
        <v>100933</v>
      </c>
      <c r="M2915">
        <v>100933</v>
      </c>
      <c r="N2915">
        <v>0</v>
      </c>
      <c r="O2915" t="s">
        <v>1885</v>
      </c>
      <c r="P2915" t="s">
        <v>1914</v>
      </c>
      <c r="Q2915">
        <v>1</v>
      </c>
      <c r="R2915">
        <v>6000</v>
      </c>
      <c r="S2915">
        <v>6000</v>
      </c>
      <c r="T2915">
        <v>43500</v>
      </c>
    </row>
    <row r="2916" spans="1:20" x14ac:dyDescent="0.25">
      <c r="A2916">
        <v>414170304</v>
      </c>
      <c r="B2916" s="2">
        <v>46118</v>
      </c>
      <c r="C2916" t="s">
        <v>3618</v>
      </c>
      <c r="D2916" s="2">
        <v>46126</v>
      </c>
      <c r="E2916" t="s">
        <v>1677</v>
      </c>
      <c r="F2916" t="s">
        <v>1908</v>
      </c>
      <c r="G2916">
        <v>260007104542</v>
      </c>
      <c r="H2916" t="s">
        <v>1677</v>
      </c>
      <c r="I2916">
        <v>100002803</v>
      </c>
      <c r="J2916">
        <v>7461429</v>
      </c>
      <c r="K2916" t="s">
        <v>267</v>
      </c>
      <c r="L2916">
        <v>100933</v>
      </c>
      <c r="M2916">
        <v>100933</v>
      </c>
      <c r="N2916">
        <v>0</v>
      </c>
      <c r="O2916" t="s">
        <v>1885</v>
      </c>
      <c r="P2916" t="s">
        <v>1915</v>
      </c>
      <c r="Q2916">
        <v>1</v>
      </c>
      <c r="R2916">
        <v>3850</v>
      </c>
      <c r="S2916">
        <v>3850</v>
      </c>
      <c r="T2916">
        <v>43500</v>
      </c>
    </row>
    <row r="2917" spans="1:20" x14ac:dyDescent="0.25">
      <c r="A2917">
        <v>414170304</v>
      </c>
      <c r="B2917" s="2">
        <v>46118</v>
      </c>
      <c r="C2917" t="s">
        <v>3618</v>
      </c>
      <c r="D2917" s="2">
        <v>46126</v>
      </c>
      <c r="E2917" t="s">
        <v>1677</v>
      </c>
      <c r="F2917" t="s">
        <v>1908</v>
      </c>
      <c r="G2917">
        <v>260007104542</v>
      </c>
      <c r="H2917" t="s">
        <v>1677</v>
      </c>
      <c r="I2917">
        <v>100002803</v>
      </c>
      <c r="J2917">
        <v>7461429</v>
      </c>
      <c r="K2917" t="s">
        <v>267</v>
      </c>
      <c r="L2917">
        <v>100933</v>
      </c>
      <c r="M2917">
        <v>100933</v>
      </c>
      <c r="N2917">
        <v>0</v>
      </c>
      <c r="O2917" t="s">
        <v>1885</v>
      </c>
      <c r="P2917" t="s">
        <v>1916</v>
      </c>
      <c r="Q2917">
        <v>1</v>
      </c>
      <c r="R2917">
        <v>4650</v>
      </c>
      <c r="S2917">
        <v>4650</v>
      </c>
      <c r="T2917">
        <v>43500</v>
      </c>
    </row>
    <row r="2918" spans="1:20" x14ac:dyDescent="0.25">
      <c r="A2918">
        <v>414170304</v>
      </c>
      <c r="B2918" s="2">
        <v>46118</v>
      </c>
      <c r="C2918" t="s">
        <v>3618</v>
      </c>
      <c r="D2918" s="2">
        <v>46126</v>
      </c>
      <c r="E2918" t="s">
        <v>1677</v>
      </c>
      <c r="F2918" t="s">
        <v>1908</v>
      </c>
      <c r="G2918">
        <v>260007104542</v>
      </c>
      <c r="H2918" t="s">
        <v>1677</v>
      </c>
      <c r="I2918">
        <v>100002803</v>
      </c>
      <c r="J2918">
        <v>7461429</v>
      </c>
      <c r="K2918" t="s">
        <v>267</v>
      </c>
      <c r="L2918">
        <v>100933</v>
      </c>
      <c r="M2918">
        <v>100933</v>
      </c>
      <c r="N2918">
        <v>0</v>
      </c>
      <c r="O2918" t="s">
        <v>1885</v>
      </c>
      <c r="P2918" t="s">
        <v>3155</v>
      </c>
      <c r="Q2918">
        <v>1</v>
      </c>
      <c r="R2918">
        <v>11000</v>
      </c>
      <c r="S2918">
        <v>11000</v>
      </c>
      <c r="T2918">
        <v>43500</v>
      </c>
    </row>
    <row r="2919" spans="1:20" x14ac:dyDescent="0.25">
      <c r="A2919">
        <v>414170304</v>
      </c>
      <c r="B2919" s="2">
        <v>46118</v>
      </c>
      <c r="C2919" t="s">
        <v>3618</v>
      </c>
      <c r="D2919" s="2">
        <v>46126</v>
      </c>
      <c r="E2919" t="s">
        <v>1677</v>
      </c>
      <c r="F2919" t="s">
        <v>1908</v>
      </c>
      <c r="G2919">
        <v>260007104542</v>
      </c>
      <c r="H2919" t="s">
        <v>1677</v>
      </c>
      <c r="I2919">
        <v>100002803</v>
      </c>
      <c r="J2919">
        <v>7461429</v>
      </c>
      <c r="K2919" t="s">
        <v>267</v>
      </c>
      <c r="L2919">
        <v>100933</v>
      </c>
      <c r="M2919">
        <v>100933</v>
      </c>
      <c r="N2919">
        <v>0</v>
      </c>
      <c r="O2919" t="s">
        <v>1885</v>
      </c>
      <c r="P2919" t="s">
        <v>1917</v>
      </c>
      <c r="Q2919">
        <v>1</v>
      </c>
      <c r="R2919">
        <v>6900</v>
      </c>
      <c r="S2919">
        <v>6900</v>
      </c>
      <c r="T2919">
        <v>43500</v>
      </c>
    </row>
    <row r="2920" spans="1:20" x14ac:dyDescent="0.25">
      <c r="A2920">
        <v>414170304</v>
      </c>
      <c r="B2920" s="2">
        <v>46118</v>
      </c>
      <c r="C2920" t="s">
        <v>3618</v>
      </c>
      <c r="D2920" s="2">
        <v>46126</v>
      </c>
      <c r="E2920" t="s">
        <v>1677</v>
      </c>
      <c r="F2920" t="s">
        <v>1908</v>
      </c>
      <c r="G2920">
        <v>260007104542</v>
      </c>
      <c r="H2920" t="s">
        <v>1677</v>
      </c>
      <c r="I2920">
        <v>100002803</v>
      </c>
      <c r="J2920">
        <v>7461429</v>
      </c>
      <c r="K2920" t="s">
        <v>267</v>
      </c>
      <c r="L2920">
        <v>100933</v>
      </c>
      <c r="M2920">
        <v>100933</v>
      </c>
      <c r="N2920">
        <v>0</v>
      </c>
      <c r="O2920" t="s">
        <v>1885</v>
      </c>
      <c r="P2920" t="s">
        <v>1918</v>
      </c>
      <c r="Q2920">
        <v>1</v>
      </c>
      <c r="R2920">
        <v>11600</v>
      </c>
      <c r="S2920">
        <v>11600</v>
      </c>
      <c r="T2920">
        <v>43500</v>
      </c>
    </row>
    <row r="2921" spans="1:20" x14ac:dyDescent="0.25">
      <c r="A2921">
        <v>414170304</v>
      </c>
      <c r="B2921" s="2">
        <v>46118</v>
      </c>
      <c r="C2921" t="s">
        <v>3618</v>
      </c>
      <c r="D2921" s="2">
        <v>46126</v>
      </c>
      <c r="E2921" t="s">
        <v>1677</v>
      </c>
      <c r="F2921" t="s">
        <v>1908</v>
      </c>
      <c r="G2921">
        <v>260007104542</v>
      </c>
      <c r="H2921" t="s">
        <v>1677</v>
      </c>
      <c r="I2921">
        <v>100002803</v>
      </c>
      <c r="J2921">
        <v>7461429</v>
      </c>
      <c r="K2921" t="s">
        <v>267</v>
      </c>
      <c r="L2921">
        <v>100933</v>
      </c>
      <c r="M2921">
        <v>100933</v>
      </c>
      <c r="N2921">
        <v>0</v>
      </c>
      <c r="O2921" t="s">
        <v>1885</v>
      </c>
      <c r="P2921" t="s">
        <v>1919</v>
      </c>
      <c r="Q2921">
        <v>1</v>
      </c>
      <c r="R2921">
        <v>700</v>
      </c>
      <c r="S2921">
        <v>700</v>
      </c>
      <c r="T2921">
        <v>43500</v>
      </c>
    </row>
    <row r="2922" spans="1:20" x14ac:dyDescent="0.25">
      <c r="A2922">
        <v>414170304</v>
      </c>
      <c r="B2922" s="2">
        <v>46118</v>
      </c>
      <c r="C2922" t="s">
        <v>3618</v>
      </c>
      <c r="D2922" s="2">
        <v>46126</v>
      </c>
      <c r="E2922" t="s">
        <v>1677</v>
      </c>
      <c r="F2922" t="s">
        <v>1908</v>
      </c>
      <c r="G2922">
        <v>260007104542</v>
      </c>
      <c r="H2922" t="s">
        <v>1677</v>
      </c>
      <c r="I2922">
        <v>100002803</v>
      </c>
      <c r="J2922">
        <v>7461429</v>
      </c>
      <c r="K2922" t="s">
        <v>267</v>
      </c>
      <c r="L2922">
        <v>100933</v>
      </c>
      <c r="M2922">
        <v>100933</v>
      </c>
      <c r="N2922">
        <v>0</v>
      </c>
      <c r="O2922" t="s">
        <v>1885</v>
      </c>
      <c r="P2922" t="s">
        <v>1920</v>
      </c>
      <c r="Q2922">
        <v>1</v>
      </c>
      <c r="R2922">
        <v>12006</v>
      </c>
      <c r="S2922">
        <v>12006</v>
      </c>
      <c r="T2922">
        <v>43500</v>
      </c>
    </row>
    <row r="2923" spans="1:20" x14ac:dyDescent="0.25">
      <c r="A2923">
        <v>414170304</v>
      </c>
      <c r="B2923" s="2">
        <v>46118</v>
      </c>
      <c r="C2923" t="s">
        <v>3618</v>
      </c>
      <c r="D2923" s="2">
        <v>46126</v>
      </c>
      <c r="E2923" t="s">
        <v>1677</v>
      </c>
      <c r="F2923" t="s">
        <v>1908</v>
      </c>
      <c r="G2923">
        <v>260007104542</v>
      </c>
      <c r="H2923" t="s">
        <v>1677</v>
      </c>
      <c r="I2923">
        <v>100002803</v>
      </c>
      <c r="J2923">
        <v>7461429</v>
      </c>
      <c r="K2923" t="s">
        <v>267</v>
      </c>
      <c r="L2923">
        <v>100933</v>
      </c>
      <c r="M2923">
        <v>100933</v>
      </c>
      <c r="N2923">
        <v>0</v>
      </c>
      <c r="O2923" t="s">
        <v>1885</v>
      </c>
      <c r="P2923" t="s">
        <v>1921</v>
      </c>
      <c r="Q2923">
        <v>1</v>
      </c>
      <c r="R2923">
        <v>11000</v>
      </c>
      <c r="S2923">
        <v>11000</v>
      </c>
      <c r="T2923">
        <v>43500</v>
      </c>
    </row>
    <row r="2924" spans="1:20" x14ac:dyDescent="0.25">
      <c r="A2924">
        <v>414170304</v>
      </c>
      <c r="B2924" s="2">
        <v>46118</v>
      </c>
      <c r="C2924" t="s">
        <v>3618</v>
      </c>
      <c r="D2924" s="2">
        <v>46126</v>
      </c>
      <c r="E2924" t="s">
        <v>1677</v>
      </c>
      <c r="F2924" t="s">
        <v>1908</v>
      </c>
      <c r="G2924">
        <v>260007104542</v>
      </c>
      <c r="H2924" t="s">
        <v>1677</v>
      </c>
      <c r="I2924">
        <v>100002803</v>
      </c>
      <c r="J2924">
        <v>7461429</v>
      </c>
      <c r="K2924" t="s">
        <v>267</v>
      </c>
      <c r="L2924">
        <v>100933</v>
      </c>
      <c r="M2924">
        <v>100933</v>
      </c>
      <c r="N2924">
        <v>0</v>
      </c>
      <c r="O2924" t="s">
        <v>1885</v>
      </c>
      <c r="P2924" t="s">
        <v>1922</v>
      </c>
      <c r="Q2924">
        <v>1</v>
      </c>
      <c r="R2924">
        <v>6931</v>
      </c>
      <c r="S2924">
        <v>6931</v>
      </c>
      <c r="T2924">
        <v>43500</v>
      </c>
    </row>
    <row r="2925" spans="1:20" x14ac:dyDescent="0.25">
      <c r="A2925">
        <v>414170304</v>
      </c>
      <c r="B2925" s="2">
        <v>46118</v>
      </c>
      <c r="C2925" t="s">
        <v>3618</v>
      </c>
      <c r="D2925" s="2">
        <v>46126</v>
      </c>
      <c r="E2925" t="s">
        <v>1677</v>
      </c>
      <c r="F2925" t="s">
        <v>1908</v>
      </c>
      <c r="G2925">
        <v>260007104542</v>
      </c>
      <c r="H2925" t="s">
        <v>1677</v>
      </c>
      <c r="I2925">
        <v>100002803</v>
      </c>
      <c r="J2925">
        <v>7461429</v>
      </c>
      <c r="K2925" t="s">
        <v>267</v>
      </c>
      <c r="L2925">
        <v>100933</v>
      </c>
      <c r="M2925">
        <v>100933</v>
      </c>
      <c r="N2925">
        <v>0</v>
      </c>
      <c r="O2925" t="s">
        <v>1885</v>
      </c>
      <c r="P2925" t="s">
        <v>1923</v>
      </c>
      <c r="Q2925">
        <v>1</v>
      </c>
      <c r="R2925">
        <v>2940</v>
      </c>
      <c r="S2925">
        <v>2940</v>
      </c>
      <c r="T2925">
        <v>43500</v>
      </c>
    </row>
    <row r="2926" spans="1:20" x14ac:dyDescent="0.25">
      <c r="A2926">
        <v>414170304</v>
      </c>
      <c r="B2926" s="2">
        <v>46118</v>
      </c>
      <c r="C2926" t="s">
        <v>3618</v>
      </c>
      <c r="D2926" s="2">
        <v>46126</v>
      </c>
      <c r="E2926" t="s">
        <v>1677</v>
      </c>
      <c r="F2926" t="s">
        <v>1908</v>
      </c>
      <c r="G2926">
        <v>260007104542</v>
      </c>
      <c r="H2926" t="s">
        <v>1677</v>
      </c>
      <c r="I2926">
        <v>100002803</v>
      </c>
      <c r="J2926">
        <v>7461429</v>
      </c>
      <c r="K2926" t="s">
        <v>267</v>
      </c>
      <c r="L2926">
        <v>100933</v>
      </c>
      <c r="M2926">
        <v>100933</v>
      </c>
      <c r="N2926">
        <v>0</v>
      </c>
      <c r="O2926" t="s">
        <v>1885</v>
      </c>
      <c r="P2926" t="s">
        <v>1924</v>
      </c>
      <c r="Q2926">
        <v>1</v>
      </c>
      <c r="R2926">
        <v>18400</v>
      </c>
      <c r="S2926">
        <v>18400</v>
      </c>
      <c r="T2926">
        <v>43500</v>
      </c>
    </row>
    <row r="2927" spans="1:20" x14ac:dyDescent="0.25">
      <c r="A2927">
        <v>414517446</v>
      </c>
      <c r="B2927" s="2">
        <v>46119</v>
      </c>
      <c r="C2927" t="s">
        <v>3774</v>
      </c>
      <c r="D2927" s="2">
        <v>46163</v>
      </c>
      <c r="E2927" t="s">
        <v>3791</v>
      </c>
      <c r="F2927" t="s">
        <v>1696</v>
      </c>
      <c r="G2927" t="s">
        <v>1103</v>
      </c>
      <c r="H2927" t="s">
        <v>3792</v>
      </c>
      <c r="I2927">
        <v>100037820</v>
      </c>
      <c r="J2927">
        <v>7470916</v>
      </c>
      <c r="K2927" t="s">
        <v>211</v>
      </c>
      <c r="L2927">
        <v>166</v>
      </c>
      <c r="M2927">
        <v>166</v>
      </c>
      <c r="N2927">
        <v>199.2</v>
      </c>
      <c r="O2927" t="s">
        <v>1678</v>
      </c>
      <c r="P2927" t="s">
        <v>2207</v>
      </c>
      <c r="Q2927">
        <v>2</v>
      </c>
      <c r="R2927">
        <v>83</v>
      </c>
      <c r="S2927">
        <v>166</v>
      </c>
      <c r="T2927">
        <v>43500</v>
      </c>
    </row>
    <row r="2928" spans="1:20" x14ac:dyDescent="0.25">
      <c r="A2928">
        <v>414511336</v>
      </c>
      <c r="B2928" s="2">
        <v>46119</v>
      </c>
      <c r="C2928" t="s">
        <v>3618</v>
      </c>
      <c r="D2928" s="2">
        <v>46122</v>
      </c>
      <c r="E2928" t="s">
        <v>3793</v>
      </c>
      <c r="F2928" t="s">
        <v>1713</v>
      </c>
      <c r="G2928" t="s">
        <v>1104</v>
      </c>
      <c r="H2928" t="s">
        <v>1677</v>
      </c>
      <c r="I2928">
        <v>100009005</v>
      </c>
      <c r="J2928">
        <v>17170724</v>
      </c>
      <c r="K2928" t="s">
        <v>109</v>
      </c>
      <c r="L2928">
        <v>29000</v>
      </c>
      <c r="M2928">
        <v>29000</v>
      </c>
      <c r="N2928">
        <v>34800</v>
      </c>
      <c r="O2928" t="s">
        <v>1678</v>
      </c>
      <c r="P2928" t="s">
        <v>1979</v>
      </c>
      <c r="Q2928">
        <v>1</v>
      </c>
      <c r="R2928">
        <v>29000</v>
      </c>
      <c r="S2928">
        <v>29000</v>
      </c>
      <c r="T2928">
        <v>43500</v>
      </c>
    </row>
    <row r="2929" spans="1:20" x14ac:dyDescent="0.25">
      <c r="A2929">
        <v>414517519</v>
      </c>
      <c r="B2929" s="2">
        <v>46119</v>
      </c>
      <c r="C2929" t="s">
        <v>3774</v>
      </c>
      <c r="D2929" s="2">
        <v>46163</v>
      </c>
      <c r="E2929" t="s">
        <v>3794</v>
      </c>
      <c r="F2929" t="s">
        <v>1696</v>
      </c>
      <c r="G2929" t="s">
        <v>1105</v>
      </c>
      <c r="H2929" t="s">
        <v>3795</v>
      </c>
      <c r="I2929">
        <v>100037820</v>
      </c>
      <c r="J2929">
        <v>7470916</v>
      </c>
      <c r="K2929" t="s">
        <v>211</v>
      </c>
      <c r="L2929">
        <v>2968</v>
      </c>
      <c r="M2929">
        <v>2968</v>
      </c>
      <c r="N2929">
        <v>3561.6</v>
      </c>
      <c r="O2929" t="s">
        <v>1678</v>
      </c>
      <c r="P2929" t="s">
        <v>3796</v>
      </c>
      <c r="Q2929">
        <v>1</v>
      </c>
      <c r="R2929">
        <v>1000</v>
      </c>
      <c r="S2929">
        <v>1000</v>
      </c>
      <c r="T2929">
        <v>43500</v>
      </c>
    </row>
    <row r="2930" spans="1:20" x14ac:dyDescent="0.25">
      <c r="A2930">
        <v>414517519</v>
      </c>
      <c r="B2930" s="2">
        <v>46119</v>
      </c>
      <c r="C2930" t="s">
        <v>3774</v>
      </c>
      <c r="D2930" s="2">
        <v>46163</v>
      </c>
      <c r="E2930" t="s">
        <v>3794</v>
      </c>
      <c r="F2930" t="s">
        <v>1696</v>
      </c>
      <c r="G2930" t="s">
        <v>1105</v>
      </c>
      <c r="H2930" t="s">
        <v>3795</v>
      </c>
      <c r="I2930">
        <v>100037820</v>
      </c>
      <c r="J2930">
        <v>7470916</v>
      </c>
      <c r="K2930" t="s">
        <v>211</v>
      </c>
      <c r="L2930">
        <v>2968</v>
      </c>
      <c r="M2930">
        <v>2968</v>
      </c>
      <c r="N2930">
        <v>3561.6</v>
      </c>
      <c r="O2930" t="s">
        <v>1678</v>
      </c>
      <c r="P2930" t="s">
        <v>1701</v>
      </c>
      <c r="Q2930">
        <v>300</v>
      </c>
      <c r="R2930">
        <v>5</v>
      </c>
      <c r="S2930">
        <v>1500</v>
      </c>
      <c r="T2930">
        <v>43500</v>
      </c>
    </row>
    <row r="2931" spans="1:20" x14ac:dyDescent="0.25">
      <c r="A2931">
        <v>414517519</v>
      </c>
      <c r="B2931" s="2">
        <v>46119</v>
      </c>
      <c r="C2931" t="s">
        <v>3774</v>
      </c>
      <c r="D2931" s="2">
        <v>46163</v>
      </c>
      <c r="E2931" t="s">
        <v>3794</v>
      </c>
      <c r="F2931" t="s">
        <v>1696</v>
      </c>
      <c r="G2931" t="s">
        <v>1105</v>
      </c>
      <c r="H2931" t="s">
        <v>3795</v>
      </c>
      <c r="I2931">
        <v>100037820</v>
      </c>
      <c r="J2931">
        <v>7470916</v>
      </c>
      <c r="K2931" t="s">
        <v>211</v>
      </c>
      <c r="L2931">
        <v>2968</v>
      </c>
      <c r="M2931">
        <v>2968</v>
      </c>
      <c r="N2931">
        <v>3561.6</v>
      </c>
      <c r="O2931" t="s">
        <v>1678</v>
      </c>
      <c r="P2931" t="s">
        <v>3797</v>
      </c>
      <c r="Q2931">
        <v>3</v>
      </c>
      <c r="R2931">
        <v>45</v>
      </c>
      <c r="S2931">
        <v>135</v>
      </c>
      <c r="T2931">
        <v>43500</v>
      </c>
    </row>
    <row r="2932" spans="1:20" x14ac:dyDescent="0.25">
      <c r="A2932">
        <v>414517519</v>
      </c>
      <c r="B2932" s="2">
        <v>46119</v>
      </c>
      <c r="C2932" t="s">
        <v>3774</v>
      </c>
      <c r="D2932" s="2">
        <v>46163</v>
      </c>
      <c r="E2932" t="s">
        <v>3794</v>
      </c>
      <c r="F2932" t="s">
        <v>1696</v>
      </c>
      <c r="G2932" t="s">
        <v>1105</v>
      </c>
      <c r="H2932" t="s">
        <v>3795</v>
      </c>
      <c r="I2932">
        <v>100037820</v>
      </c>
      <c r="J2932">
        <v>7470916</v>
      </c>
      <c r="K2932" t="s">
        <v>211</v>
      </c>
      <c r="L2932">
        <v>2968</v>
      </c>
      <c r="M2932">
        <v>2968</v>
      </c>
      <c r="N2932">
        <v>3561.6</v>
      </c>
      <c r="O2932" t="s">
        <v>1678</v>
      </c>
      <c r="P2932" t="s">
        <v>2216</v>
      </c>
      <c r="Q2932">
        <v>10</v>
      </c>
      <c r="R2932">
        <v>25</v>
      </c>
      <c r="S2932">
        <v>250</v>
      </c>
      <c r="T2932">
        <v>43500</v>
      </c>
    </row>
    <row r="2933" spans="1:20" x14ac:dyDescent="0.25">
      <c r="A2933">
        <v>414517519</v>
      </c>
      <c r="B2933" s="2">
        <v>46119</v>
      </c>
      <c r="C2933" t="s">
        <v>3774</v>
      </c>
      <c r="D2933" s="2">
        <v>46163</v>
      </c>
      <c r="E2933" t="s">
        <v>3794</v>
      </c>
      <c r="F2933" t="s">
        <v>1696</v>
      </c>
      <c r="G2933" t="s">
        <v>1105</v>
      </c>
      <c r="H2933" t="s">
        <v>3795</v>
      </c>
      <c r="I2933">
        <v>100037820</v>
      </c>
      <c r="J2933">
        <v>7470916</v>
      </c>
      <c r="K2933" t="s">
        <v>211</v>
      </c>
      <c r="L2933">
        <v>2968</v>
      </c>
      <c r="M2933">
        <v>2968</v>
      </c>
      <c r="N2933">
        <v>3561.6</v>
      </c>
      <c r="O2933" t="s">
        <v>1678</v>
      </c>
      <c r="P2933" t="s">
        <v>2317</v>
      </c>
      <c r="Q2933">
        <v>1</v>
      </c>
      <c r="R2933">
        <v>83</v>
      </c>
      <c r="S2933">
        <v>83</v>
      </c>
      <c r="T2933">
        <v>43500</v>
      </c>
    </row>
    <row r="2934" spans="1:20" x14ac:dyDescent="0.25">
      <c r="A2934">
        <v>414517566</v>
      </c>
      <c r="B2934" s="2">
        <v>46119</v>
      </c>
      <c r="C2934" t="s">
        <v>3774</v>
      </c>
      <c r="D2934" s="2">
        <v>46163</v>
      </c>
      <c r="E2934" t="s">
        <v>3798</v>
      </c>
      <c r="F2934" t="s">
        <v>1696</v>
      </c>
      <c r="G2934" t="s">
        <v>1106</v>
      </c>
      <c r="H2934" t="s">
        <v>3799</v>
      </c>
      <c r="I2934">
        <v>100037820</v>
      </c>
      <c r="J2934">
        <v>7470916</v>
      </c>
      <c r="K2934" t="s">
        <v>211</v>
      </c>
      <c r="L2934">
        <v>3211</v>
      </c>
      <c r="M2934">
        <v>3211</v>
      </c>
      <c r="N2934">
        <v>3853.2</v>
      </c>
      <c r="O2934" t="s">
        <v>1678</v>
      </c>
      <c r="P2934" t="s">
        <v>2215</v>
      </c>
      <c r="Q2934">
        <v>2</v>
      </c>
      <c r="R2934">
        <v>33</v>
      </c>
      <c r="S2934">
        <v>66</v>
      </c>
      <c r="T2934">
        <v>43500</v>
      </c>
    </row>
    <row r="2935" spans="1:20" x14ac:dyDescent="0.25">
      <c r="A2935">
        <v>414517566</v>
      </c>
      <c r="B2935" s="2">
        <v>46119</v>
      </c>
      <c r="C2935" t="s">
        <v>3774</v>
      </c>
      <c r="D2935" s="2">
        <v>46163</v>
      </c>
      <c r="E2935" t="s">
        <v>3798</v>
      </c>
      <c r="F2935" t="s">
        <v>1696</v>
      </c>
      <c r="G2935" t="s">
        <v>1106</v>
      </c>
      <c r="H2935" t="s">
        <v>3799</v>
      </c>
      <c r="I2935">
        <v>100037820</v>
      </c>
      <c r="J2935">
        <v>7470916</v>
      </c>
      <c r="K2935" t="s">
        <v>211</v>
      </c>
      <c r="L2935">
        <v>3211</v>
      </c>
      <c r="M2935">
        <v>3211</v>
      </c>
      <c r="N2935">
        <v>3853.2</v>
      </c>
      <c r="O2935" t="s">
        <v>1678</v>
      </c>
      <c r="P2935" t="s">
        <v>2199</v>
      </c>
      <c r="Q2935">
        <v>5</v>
      </c>
      <c r="R2935">
        <v>35</v>
      </c>
      <c r="S2935">
        <v>175</v>
      </c>
      <c r="T2935">
        <v>43500</v>
      </c>
    </row>
    <row r="2936" spans="1:20" x14ac:dyDescent="0.25">
      <c r="A2936">
        <v>414517566</v>
      </c>
      <c r="B2936" s="2">
        <v>46119</v>
      </c>
      <c r="C2936" t="s">
        <v>3774</v>
      </c>
      <c r="D2936" s="2">
        <v>46163</v>
      </c>
      <c r="E2936" t="s">
        <v>3798</v>
      </c>
      <c r="F2936" t="s">
        <v>1696</v>
      </c>
      <c r="G2936" t="s">
        <v>1106</v>
      </c>
      <c r="H2936" t="s">
        <v>3799</v>
      </c>
      <c r="I2936">
        <v>100037820</v>
      </c>
      <c r="J2936">
        <v>7470916</v>
      </c>
      <c r="K2936" t="s">
        <v>211</v>
      </c>
      <c r="L2936">
        <v>3211</v>
      </c>
      <c r="M2936">
        <v>3211</v>
      </c>
      <c r="N2936">
        <v>3853.2</v>
      </c>
      <c r="O2936" t="s">
        <v>1678</v>
      </c>
      <c r="P2936" t="s">
        <v>2210</v>
      </c>
      <c r="Q2936">
        <v>10</v>
      </c>
      <c r="R2936">
        <v>8</v>
      </c>
      <c r="S2936">
        <v>80</v>
      </c>
      <c r="T2936">
        <v>43500</v>
      </c>
    </row>
    <row r="2937" spans="1:20" x14ac:dyDescent="0.25">
      <c r="A2937">
        <v>414517566</v>
      </c>
      <c r="B2937" s="2">
        <v>46119</v>
      </c>
      <c r="C2937" t="s">
        <v>3774</v>
      </c>
      <c r="D2937" s="2">
        <v>46163</v>
      </c>
      <c r="E2937" t="s">
        <v>3798</v>
      </c>
      <c r="F2937" t="s">
        <v>1696</v>
      </c>
      <c r="G2937" t="s">
        <v>1106</v>
      </c>
      <c r="H2937" t="s">
        <v>3799</v>
      </c>
      <c r="I2937">
        <v>100037820</v>
      </c>
      <c r="J2937">
        <v>7470916</v>
      </c>
      <c r="K2937" t="s">
        <v>211</v>
      </c>
      <c r="L2937">
        <v>3211</v>
      </c>
      <c r="M2937">
        <v>3211</v>
      </c>
      <c r="N2937">
        <v>3853.2</v>
      </c>
      <c r="O2937" t="s">
        <v>1678</v>
      </c>
      <c r="P2937" t="s">
        <v>2323</v>
      </c>
      <c r="Q2937">
        <v>10</v>
      </c>
      <c r="R2937">
        <v>289</v>
      </c>
      <c r="S2937">
        <v>2890</v>
      </c>
      <c r="T2937">
        <v>43500</v>
      </c>
    </row>
    <row r="2938" spans="1:20" x14ac:dyDescent="0.25">
      <c r="A2938">
        <v>414517608</v>
      </c>
      <c r="B2938" s="2">
        <v>46119</v>
      </c>
      <c r="C2938" t="s">
        <v>3774</v>
      </c>
      <c r="D2938" s="2">
        <v>46163</v>
      </c>
      <c r="E2938" t="s">
        <v>3798</v>
      </c>
      <c r="F2938" t="s">
        <v>1696</v>
      </c>
      <c r="G2938" t="s">
        <v>1107</v>
      </c>
      <c r="H2938" t="s">
        <v>3800</v>
      </c>
      <c r="I2938">
        <v>100037820</v>
      </c>
      <c r="J2938">
        <v>7470916</v>
      </c>
      <c r="K2938" t="s">
        <v>211</v>
      </c>
      <c r="L2938">
        <v>545</v>
      </c>
      <c r="M2938">
        <v>545</v>
      </c>
      <c r="N2938">
        <v>654</v>
      </c>
      <c r="O2938" t="s">
        <v>1678</v>
      </c>
      <c r="P2938" t="s">
        <v>3801</v>
      </c>
      <c r="Q2938">
        <v>1</v>
      </c>
      <c r="R2938">
        <v>65</v>
      </c>
      <c r="S2938">
        <v>65</v>
      </c>
      <c r="T2938">
        <v>43500</v>
      </c>
    </row>
    <row r="2939" spans="1:20" x14ac:dyDescent="0.25">
      <c r="A2939">
        <v>414517608</v>
      </c>
      <c r="B2939" s="2">
        <v>46119</v>
      </c>
      <c r="C2939" t="s">
        <v>3774</v>
      </c>
      <c r="D2939" s="2">
        <v>46163</v>
      </c>
      <c r="E2939" t="s">
        <v>3798</v>
      </c>
      <c r="F2939" t="s">
        <v>1696</v>
      </c>
      <c r="G2939" t="s">
        <v>1107</v>
      </c>
      <c r="H2939" t="s">
        <v>3800</v>
      </c>
      <c r="I2939">
        <v>100037820</v>
      </c>
      <c r="J2939">
        <v>7470916</v>
      </c>
      <c r="K2939" t="s">
        <v>211</v>
      </c>
      <c r="L2939">
        <v>545</v>
      </c>
      <c r="M2939">
        <v>545</v>
      </c>
      <c r="N2939">
        <v>654</v>
      </c>
      <c r="O2939" t="s">
        <v>1678</v>
      </c>
      <c r="P2939" t="s">
        <v>3802</v>
      </c>
      <c r="Q2939">
        <v>1</v>
      </c>
      <c r="R2939">
        <v>35</v>
      </c>
      <c r="S2939">
        <v>35</v>
      </c>
      <c r="T2939">
        <v>43500</v>
      </c>
    </row>
    <row r="2940" spans="1:20" x14ac:dyDescent="0.25">
      <c r="A2940">
        <v>414517608</v>
      </c>
      <c r="B2940" s="2">
        <v>46119</v>
      </c>
      <c r="C2940" t="s">
        <v>3774</v>
      </c>
      <c r="D2940" s="2">
        <v>46163</v>
      </c>
      <c r="E2940" t="s">
        <v>3798</v>
      </c>
      <c r="F2940" t="s">
        <v>1696</v>
      </c>
      <c r="G2940" t="s">
        <v>1107</v>
      </c>
      <c r="H2940" t="s">
        <v>3800</v>
      </c>
      <c r="I2940">
        <v>100037820</v>
      </c>
      <c r="J2940">
        <v>7470916</v>
      </c>
      <c r="K2940" t="s">
        <v>211</v>
      </c>
      <c r="L2940">
        <v>545</v>
      </c>
      <c r="M2940">
        <v>545</v>
      </c>
      <c r="N2940">
        <v>654</v>
      </c>
      <c r="O2940" t="s">
        <v>1678</v>
      </c>
      <c r="P2940" t="s">
        <v>2171</v>
      </c>
      <c r="Q2940">
        <v>10</v>
      </c>
      <c r="R2940">
        <v>13</v>
      </c>
      <c r="S2940">
        <v>130</v>
      </c>
      <c r="T2940">
        <v>43500</v>
      </c>
    </row>
    <row r="2941" spans="1:20" x14ac:dyDescent="0.25">
      <c r="A2941">
        <v>414517608</v>
      </c>
      <c r="B2941" s="2">
        <v>46119</v>
      </c>
      <c r="C2941" t="s">
        <v>3774</v>
      </c>
      <c r="D2941" s="2">
        <v>46163</v>
      </c>
      <c r="E2941" t="s">
        <v>3798</v>
      </c>
      <c r="F2941" t="s">
        <v>1696</v>
      </c>
      <c r="G2941" t="s">
        <v>1107</v>
      </c>
      <c r="H2941" t="s">
        <v>3800</v>
      </c>
      <c r="I2941">
        <v>100037820</v>
      </c>
      <c r="J2941">
        <v>7470916</v>
      </c>
      <c r="K2941" t="s">
        <v>211</v>
      </c>
      <c r="L2941">
        <v>545</v>
      </c>
      <c r="M2941">
        <v>545</v>
      </c>
      <c r="N2941">
        <v>654</v>
      </c>
      <c r="O2941" t="s">
        <v>1678</v>
      </c>
      <c r="P2941" t="s">
        <v>3803</v>
      </c>
      <c r="Q2941">
        <v>1</v>
      </c>
      <c r="R2941">
        <v>25</v>
      </c>
      <c r="S2941">
        <v>25</v>
      </c>
      <c r="T2941">
        <v>43500</v>
      </c>
    </row>
    <row r="2942" spans="1:20" x14ac:dyDescent="0.25">
      <c r="A2942">
        <v>414517608</v>
      </c>
      <c r="B2942" s="2">
        <v>46119</v>
      </c>
      <c r="C2942" t="s">
        <v>3774</v>
      </c>
      <c r="D2942" s="2">
        <v>46163</v>
      </c>
      <c r="E2942" t="s">
        <v>3798</v>
      </c>
      <c r="F2942" t="s">
        <v>1696</v>
      </c>
      <c r="G2942" t="s">
        <v>1107</v>
      </c>
      <c r="H2942" t="s">
        <v>3800</v>
      </c>
      <c r="I2942">
        <v>100037820</v>
      </c>
      <c r="J2942">
        <v>7470916</v>
      </c>
      <c r="K2942" t="s">
        <v>211</v>
      </c>
      <c r="L2942">
        <v>545</v>
      </c>
      <c r="M2942">
        <v>545</v>
      </c>
      <c r="N2942">
        <v>654</v>
      </c>
      <c r="O2942" t="s">
        <v>1678</v>
      </c>
      <c r="P2942" t="s">
        <v>3804</v>
      </c>
      <c r="Q2942">
        <v>1</v>
      </c>
      <c r="R2942">
        <v>95</v>
      </c>
      <c r="S2942">
        <v>95</v>
      </c>
      <c r="T2942">
        <v>43500</v>
      </c>
    </row>
    <row r="2943" spans="1:20" x14ac:dyDescent="0.25">
      <c r="A2943">
        <v>414517608</v>
      </c>
      <c r="B2943" s="2">
        <v>46119</v>
      </c>
      <c r="C2943" t="s">
        <v>3774</v>
      </c>
      <c r="D2943" s="2">
        <v>46163</v>
      </c>
      <c r="E2943" t="s">
        <v>3798</v>
      </c>
      <c r="F2943" t="s">
        <v>1696</v>
      </c>
      <c r="G2943" t="s">
        <v>1107</v>
      </c>
      <c r="H2943" t="s">
        <v>3800</v>
      </c>
      <c r="I2943">
        <v>100037820</v>
      </c>
      <c r="J2943">
        <v>7470916</v>
      </c>
      <c r="K2943" t="s">
        <v>211</v>
      </c>
      <c r="L2943">
        <v>545</v>
      </c>
      <c r="M2943">
        <v>545</v>
      </c>
      <c r="N2943">
        <v>654</v>
      </c>
      <c r="O2943" t="s">
        <v>1678</v>
      </c>
      <c r="P2943" t="s">
        <v>3805</v>
      </c>
      <c r="Q2943">
        <v>1</v>
      </c>
      <c r="R2943">
        <v>195</v>
      </c>
      <c r="S2943">
        <v>195</v>
      </c>
      <c r="T2943">
        <v>43500</v>
      </c>
    </row>
    <row r="2944" spans="1:20" x14ac:dyDescent="0.25">
      <c r="A2944">
        <v>414536124</v>
      </c>
      <c r="B2944" s="2">
        <v>46119</v>
      </c>
      <c r="C2944" t="s">
        <v>3774</v>
      </c>
      <c r="D2944" s="2">
        <v>46163</v>
      </c>
      <c r="E2944" t="s">
        <v>3787</v>
      </c>
      <c r="F2944" t="s">
        <v>1696</v>
      </c>
      <c r="G2944" t="s">
        <v>1108</v>
      </c>
      <c r="H2944" t="s">
        <v>3806</v>
      </c>
      <c r="I2944">
        <v>100037820</v>
      </c>
      <c r="J2944">
        <v>7470916</v>
      </c>
      <c r="K2944" t="s">
        <v>211</v>
      </c>
      <c r="L2944">
        <v>7068</v>
      </c>
      <c r="M2944">
        <v>7068</v>
      </c>
      <c r="N2944">
        <v>8481.6</v>
      </c>
      <c r="O2944" t="s">
        <v>1678</v>
      </c>
      <c r="P2944" t="s">
        <v>3541</v>
      </c>
      <c r="Q2944">
        <v>24</v>
      </c>
      <c r="R2944">
        <v>12</v>
      </c>
      <c r="S2944">
        <v>288</v>
      </c>
      <c r="T2944">
        <v>43500</v>
      </c>
    </row>
    <row r="2945" spans="1:20" x14ac:dyDescent="0.25">
      <c r="A2945">
        <v>414536124</v>
      </c>
      <c r="B2945" s="2">
        <v>46119</v>
      </c>
      <c r="C2945" t="s">
        <v>3774</v>
      </c>
      <c r="D2945" s="2">
        <v>46163</v>
      </c>
      <c r="E2945" t="s">
        <v>3787</v>
      </c>
      <c r="F2945" t="s">
        <v>1696</v>
      </c>
      <c r="G2945" t="s">
        <v>1108</v>
      </c>
      <c r="H2945" t="s">
        <v>3806</v>
      </c>
      <c r="I2945">
        <v>100037820</v>
      </c>
      <c r="J2945">
        <v>7470916</v>
      </c>
      <c r="K2945" t="s">
        <v>211</v>
      </c>
      <c r="L2945">
        <v>7068</v>
      </c>
      <c r="M2945">
        <v>7068</v>
      </c>
      <c r="N2945">
        <v>8481.6</v>
      </c>
      <c r="O2945" t="s">
        <v>1678</v>
      </c>
      <c r="P2945" t="s">
        <v>2171</v>
      </c>
      <c r="Q2945">
        <v>30</v>
      </c>
      <c r="R2945">
        <v>13</v>
      </c>
      <c r="S2945">
        <v>390</v>
      </c>
      <c r="T2945">
        <v>43500</v>
      </c>
    </row>
    <row r="2946" spans="1:20" x14ac:dyDescent="0.25">
      <c r="A2946">
        <v>414536124</v>
      </c>
      <c r="B2946" s="2">
        <v>46119</v>
      </c>
      <c r="C2946" t="s">
        <v>3774</v>
      </c>
      <c r="D2946" s="2">
        <v>46163</v>
      </c>
      <c r="E2946" t="s">
        <v>3787</v>
      </c>
      <c r="F2946" t="s">
        <v>1696</v>
      </c>
      <c r="G2946" t="s">
        <v>1108</v>
      </c>
      <c r="H2946" t="s">
        <v>3806</v>
      </c>
      <c r="I2946">
        <v>100037820</v>
      </c>
      <c r="J2946">
        <v>7470916</v>
      </c>
      <c r="K2946" t="s">
        <v>211</v>
      </c>
      <c r="L2946">
        <v>7068</v>
      </c>
      <c r="M2946">
        <v>7068</v>
      </c>
      <c r="N2946">
        <v>8481.6</v>
      </c>
      <c r="O2946" t="s">
        <v>1678</v>
      </c>
      <c r="P2946" t="s">
        <v>1701</v>
      </c>
      <c r="Q2946">
        <v>200</v>
      </c>
      <c r="R2946">
        <v>5</v>
      </c>
      <c r="S2946">
        <v>1000</v>
      </c>
      <c r="T2946">
        <v>43500</v>
      </c>
    </row>
    <row r="2947" spans="1:20" x14ac:dyDescent="0.25">
      <c r="A2947">
        <v>414536124</v>
      </c>
      <c r="B2947" s="2">
        <v>46119</v>
      </c>
      <c r="C2947" t="s">
        <v>3774</v>
      </c>
      <c r="D2947" s="2">
        <v>46163</v>
      </c>
      <c r="E2947" t="s">
        <v>3787</v>
      </c>
      <c r="F2947" t="s">
        <v>1696</v>
      </c>
      <c r="G2947" t="s">
        <v>1108</v>
      </c>
      <c r="H2947" t="s">
        <v>3806</v>
      </c>
      <c r="I2947">
        <v>100037820</v>
      </c>
      <c r="J2947">
        <v>7470916</v>
      </c>
      <c r="K2947" t="s">
        <v>211</v>
      </c>
      <c r="L2947">
        <v>7068</v>
      </c>
      <c r="M2947">
        <v>7068</v>
      </c>
      <c r="N2947">
        <v>8481.6</v>
      </c>
      <c r="O2947" t="s">
        <v>1678</v>
      </c>
      <c r="P2947" t="s">
        <v>2216</v>
      </c>
      <c r="Q2947">
        <v>100</v>
      </c>
      <c r="R2947">
        <v>25</v>
      </c>
      <c r="S2947">
        <v>2500</v>
      </c>
      <c r="T2947">
        <v>43500</v>
      </c>
    </row>
    <row r="2948" spans="1:20" x14ac:dyDescent="0.25">
      <c r="A2948">
        <v>414536124</v>
      </c>
      <c r="B2948" s="2">
        <v>46119</v>
      </c>
      <c r="C2948" t="s">
        <v>3774</v>
      </c>
      <c r="D2948" s="2">
        <v>46163</v>
      </c>
      <c r="E2948" t="s">
        <v>3787</v>
      </c>
      <c r="F2948" t="s">
        <v>1696</v>
      </c>
      <c r="G2948" t="s">
        <v>1108</v>
      </c>
      <c r="H2948" t="s">
        <v>3806</v>
      </c>
      <c r="I2948">
        <v>100037820</v>
      </c>
      <c r="J2948">
        <v>7470916</v>
      </c>
      <c r="K2948" t="s">
        <v>211</v>
      </c>
      <c r="L2948">
        <v>7068</v>
      </c>
      <c r="M2948">
        <v>7068</v>
      </c>
      <c r="N2948">
        <v>8481.6</v>
      </c>
      <c r="O2948" t="s">
        <v>1678</v>
      </c>
      <c r="P2948" t="s">
        <v>2323</v>
      </c>
      <c r="Q2948">
        <v>10</v>
      </c>
      <c r="R2948">
        <v>289</v>
      </c>
      <c r="S2948">
        <v>2890</v>
      </c>
      <c r="T2948">
        <v>43500</v>
      </c>
    </row>
    <row r="2949" spans="1:20" x14ac:dyDescent="0.25">
      <c r="A2949">
        <v>414562750</v>
      </c>
      <c r="B2949" s="2">
        <v>46119</v>
      </c>
      <c r="C2949" t="s">
        <v>3733</v>
      </c>
      <c r="D2949" s="2">
        <v>46115</v>
      </c>
      <c r="E2949" t="s">
        <v>1677</v>
      </c>
      <c r="F2949" t="s">
        <v>3807</v>
      </c>
      <c r="G2949">
        <v>260007104579</v>
      </c>
      <c r="H2949" t="s">
        <v>1677</v>
      </c>
      <c r="I2949">
        <v>100002803</v>
      </c>
      <c r="J2949">
        <v>7461429</v>
      </c>
      <c r="K2949" t="s">
        <v>267</v>
      </c>
      <c r="L2949">
        <v>3000</v>
      </c>
      <c r="M2949">
        <v>3000</v>
      </c>
      <c r="N2949">
        <v>3000</v>
      </c>
      <c r="O2949" t="s">
        <v>1885</v>
      </c>
      <c r="P2949" t="s">
        <v>3808</v>
      </c>
      <c r="Q2949">
        <v>1</v>
      </c>
      <c r="R2949">
        <v>3000</v>
      </c>
      <c r="S2949">
        <v>3000</v>
      </c>
      <c r="T2949">
        <v>43500</v>
      </c>
    </row>
    <row r="2950" spans="1:20" x14ac:dyDescent="0.25">
      <c r="A2950">
        <v>414867321</v>
      </c>
      <c r="B2950" s="2">
        <v>46119</v>
      </c>
      <c r="C2950" t="s">
        <v>3809</v>
      </c>
      <c r="D2950" s="2">
        <v>46119</v>
      </c>
      <c r="E2950" t="s">
        <v>1677</v>
      </c>
      <c r="F2950" t="s">
        <v>2054</v>
      </c>
      <c r="G2950">
        <v>7200932197</v>
      </c>
      <c r="H2950" t="s">
        <v>1677</v>
      </c>
      <c r="I2950">
        <v>101633677</v>
      </c>
      <c r="J2950">
        <v>8194815</v>
      </c>
      <c r="K2950" t="s">
        <v>89</v>
      </c>
      <c r="L2950">
        <v>43105</v>
      </c>
      <c r="M2950">
        <v>43105</v>
      </c>
      <c r="N2950">
        <v>43105</v>
      </c>
      <c r="O2950" t="s">
        <v>1678</v>
      </c>
      <c r="P2950" t="s">
        <v>3810</v>
      </c>
      <c r="Q2950">
        <v>1</v>
      </c>
      <c r="R2950">
        <v>43105</v>
      </c>
      <c r="S2950">
        <v>43105</v>
      </c>
      <c r="T2950">
        <v>43500</v>
      </c>
    </row>
    <row r="2951" spans="1:20" x14ac:dyDescent="0.25">
      <c r="A2951">
        <v>414689272</v>
      </c>
      <c r="B2951" s="2">
        <v>46119</v>
      </c>
      <c r="C2951" t="s">
        <v>3809</v>
      </c>
      <c r="D2951" s="2">
        <v>46119</v>
      </c>
      <c r="E2951" t="s">
        <v>3811</v>
      </c>
      <c r="F2951" t="s">
        <v>3613</v>
      </c>
      <c r="G2951">
        <v>9006526824</v>
      </c>
      <c r="H2951" t="s">
        <v>1677</v>
      </c>
      <c r="I2951">
        <v>107438656</v>
      </c>
      <c r="J2951">
        <v>20802421</v>
      </c>
      <c r="K2951" t="s">
        <v>134</v>
      </c>
      <c r="L2951">
        <v>46173.3</v>
      </c>
      <c r="M2951">
        <v>46173.3</v>
      </c>
      <c r="N2951">
        <v>0</v>
      </c>
      <c r="O2951" t="s">
        <v>2227</v>
      </c>
      <c r="P2951" t="s">
        <v>2018</v>
      </c>
      <c r="Q2951">
        <v>2</v>
      </c>
      <c r="R2951">
        <v>1177.8900000000001</v>
      </c>
      <c r="S2951">
        <v>2355.7800000000002</v>
      </c>
      <c r="T2951">
        <v>43500</v>
      </c>
    </row>
    <row r="2952" spans="1:20" x14ac:dyDescent="0.25">
      <c r="A2952">
        <v>414689272</v>
      </c>
      <c r="B2952" s="2">
        <v>46119</v>
      </c>
      <c r="C2952" t="s">
        <v>3809</v>
      </c>
      <c r="D2952" s="2">
        <v>46119</v>
      </c>
      <c r="E2952" t="s">
        <v>3811</v>
      </c>
      <c r="F2952" t="s">
        <v>3613</v>
      </c>
      <c r="G2952">
        <v>9006526824</v>
      </c>
      <c r="H2952" t="s">
        <v>1677</v>
      </c>
      <c r="I2952">
        <v>107438656</v>
      </c>
      <c r="J2952">
        <v>20802421</v>
      </c>
      <c r="K2952" t="s">
        <v>134</v>
      </c>
      <c r="L2952">
        <v>46173.3</v>
      </c>
      <c r="M2952">
        <v>46173.3</v>
      </c>
      <c r="N2952">
        <v>0</v>
      </c>
      <c r="O2952" t="s">
        <v>2227</v>
      </c>
      <c r="P2952" t="s">
        <v>2019</v>
      </c>
      <c r="Q2952">
        <v>2</v>
      </c>
      <c r="R2952">
        <v>21202.02</v>
      </c>
      <c r="S2952">
        <v>42404.04</v>
      </c>
      <c r="T2952">
        <v>43500</v>
      </c>
    </row>
    <row r="2953" spans="1:20" x14ac:dyDescent="0.25">
      <c r="A2953">
        <v>414689272</v>
      </c>
      <c r="B2953" s="2">
        <v>46119</v>
      </c>
      <c r="C2953" t="s">
        <v>3809</v>
      </c>
      <c r="D2953" s="2">
        <v>46119</v>
      </c>
      <c r="E2953" t="s">
        <v>3811</v>
      </c>
      <c r="F2953" t="s">
        <v>3613</v>
      </c>
      <c r="G2953">
        <v>9006526824</v>
      </c>
      <c r="H2953" t="s">
        <v>1677</v>
      </c>
      <c r="I2953">
        <v>107438656</v>
      </c>
      <c r="J2953">
        <v>20802421</v>
      </c>
      <c r="K2953" t="s">
        <v>134</v>
      </c>
      <c r="L2953">
        <v>46173.3</v>
      </c>
      <c r="M2953">
        <v>46173.3</v>
      </c>
      <c r="N2953">
        <v>0</v>
      </c>
      <c r="O2953" t="s">
        <v>2227</v>
      </c>
      <c r="P2953" t="s">
        <v>2020</v>
      </c>
      <c r="Q2953">
        <v>2</v>
      </c>
      <c r="R2953">
        <v>588.95000000000005</v>
      </c>
      <c r="S2953">
        <v>1177.9000000000001</v>
      </c>
      <c r="T2953">
        <v>43500</v>
      </c>
    </row>
    <row r="2954" spans="1:20" x14ac:dyDescent="0.25">
      <c r="A2954">
        <v>414689272</v>
      </c>
      <c r="B2954" s="2">
        <v>46119</v>
      </c>
      <c r="C2954" t="s">
        <v>3809</v>
      </c>
      <c r="D2954" s="2">
        <v>46119</v>
      </c>
      <c r="E2954" t="s">
        <v>3811</v>
      </c>
      <c r="F2954" t="s">
        <v>3613</v>
      </c>
      <c r="G2954">
        <v>9006526824</v>
      </c>
      <c r="H2954" t="s">
        <v>1677</v>
      </c>
      <c r="I2954">
        <v>107438656</v>
      </c>
      <c r="J2954">
        <v>20802421</v>
      </c>
      <c r="K2954" t="s">
        <v>134</v>
      </c>
      <c r="L2954">
        <v>46173.3</v>
      </c>
      <c r="M2954">
        <v>46173.3</v>
      </c>
      <c r="N2954">
        <v>0</v>
      </c>
      <c r="O2954" t="s">
        <v>2227</v>
      </c>
      <c r="P2954" t="s">
        <v>2021</v>
      </c>
      <c r="Q2954">
        <v>2</v>
      </c>
      <c r="R2954">
        <v>117.79</v>
      </c>
      <c r="S2954">
        <v>235.58</v>
      </c>
      <c r="T2954">
        <v>43500</v>
      </c>
    </row>
    <row r="2955" spans="1:20" x14ac:dyDescent="0.25">
      <c r="A2955">
        <v>414625189</v>
      </c>
      <c r="B2955" s="2">
        <v>46119</v>
      </c>
      <c r="C2955" t="s">
        <v>3774</v>
      </c>
      <c r="D2955" s="2">
        <v>46118</v>
      </c>
      <c r="E2955" t="s">
        <v>1961</v>
      </c>
      <c r="F2955">
        <v>2.6533000000115299E+17</v>
      </c>
      <c r="G2955" t="s">
        <v>1109</v>
      </c>
      <c r="H2955" t="s">
        <v>1677</v>
      </c>
      <c r="I2955">
        <v>100000299</v>
      </c>
      <c r="J2955">
        <v>17335600</v>
      </c>
      <c r="K2955" t="s">
        <v>102</v>
      </c>
      <c r="L2955">
        <v>5000</v>
      </c>
      <c r="M2955">
        <v>5000</v>
      </c>
      <c r="N2955">
        <v>5000</v>
      </c>
      <c r="O2955" t="s">
        <v>1962</v>
      </c>
      <c r="P2955" t="s">
        <v>1963</v>
      </c>
      <c r="Q2955">
        <v>1</v>
      </c>
      <c r="R2955">
        <v>5000</v>
      </c>
      <c r="S2955">
        <v>5000</v>
      </c>
      <c r="T2955">
        <v>43500</v>
      </c>
    </row>
    <row r="2956" spans="1:20" x14ac:dyDescent="0.25">
      <c r="A2956">
        <v>414584543</v>
      </c>
      <c r="B2956" s="2">
        <v>46119</v>
      </c>
      <c r="C2956" t="s">
        <v>3774</v>
      </c>
      <c r="D2956" s="2">
        <v>46119</v>
      </c>
      <c r="E2956" t="s">
        <v>3812</v>
      </c>
      <c r="F2956" t="s">
        <v>2057</v>
      </c>
      <c r="G2956" t="s">
        <v>1110</v>
      </c>
      <c r="H2956" t="s">
        <v>1677</v>
      </c>
      <c r="I2956">
        <v>105554958</v>
      </c>
      <c r="J2956">
        <v>62164182</v>
      </c>
      <c r="K2956" t="s">
        <v>154</v>
      </c>
      <c r="L2956">
        <v>36500</v>
      </c>
      <c r="M2956">
        <v>36500</v>
      </c>
      <c r="N2956">
        <v>43800</v>
      </c>
      <c r="O2956" t="s">
        <v>1678</v>
      </c>
      <c r="P2956" t="s">
        <v>3813</v>
      </c>
      <c r="Q2956">
        <v>1</v>
      </c>
      <c r="R2956">
        <v>36500</v>
      </c>
      <c r="S2956">
        <v>36500</v>
      </c>
      <c r="T2956">
        <v>43500</v>
      </c>
    </row>
    <row r="2957" spans="1:20" x14ac:dyDescent="0.25">
      <c r="A2957">
        <v>414644360</v>
      </c>
      <c r="B2957" s="2">
        <v>46119</v>
      </c>
      <c r="C2957" t="s">
        <v>3809</v>
      </c>
      <c r="D2957" s="2">
        <v>46119</v>
      </c>
      <c r="E2957" t="s">
        <v>1677</v>
      </c>
      <c r="F2957" t="s">
        <v>3814</v>
      </c>
      <c r="G2957" t="s">
        <v>1112</v>
      </c>
      <c r="H2957" t="s">
        <v>1677</v>
      </c>
      <c r="I2957">
        <v>101017402</v>
      </c>
      <c r="J2957">
        <v>17089447</v>
      </c>
      <c r="K2957" t="s">
        <v>1111</v>
      </c>
      <c r="L2957">
        <v>1450</v>
      </c>
      <c r="M2957">
        <v>1450</v>
      </c>
      <c r="N2957">
        <v>1740</v>
      </c>
      <c r="O2957" t="s">
        <v>1678</v>
      </c>
      <c r="P2957" t="s">
        <v>3815</v>
      </c>
      <c r="Q2957">
        <v>1</v>
      </c>
      <c r="R2957">
        <v>958.33</v>
      </c>
      <c r="S2957">
        <v>958.33</v>
      </c>
      <c r="T2957">
        <v>43500</v>
      </c>
    </row>
    <row r="2958" spans="1:20" x14ac:dyDescent="0.25">
      <c r="A2958">
        <v>414644360</v>
      </c>
      <c r="B2958" s="2">
        <v>46119</v>
      </c>
      <c r="C2958" t="s">
        <v>3809</v>
      </c>
      <c r="D2958" s="2">
        <v>46119</v>
      </c>
      <c r="E2958" t="s">
        <v>1677</v>
      </c>
      <c r="F2958" t="s">
        <v>3814</v>
      </c>
      <c r="G2958" t="s">
        <v>1112</v>
      </c>
      <c r="H2958" t="s">
        <v>1677</v>
      </c>
      <c r="I2958">
        <v>101017402</v>
      </c>
      <c r="J2958">
        <v>17089447</v>
      </c>
      <c r="K2958" t="s">
        <v>1111</v>
      </c>
      <c r="L2958">
        <v>1450</v>
      </c>
      <c r="M2958">
        <v>1450</v>
      </c>
      <c r="N2958">
        <v>1740</v>
      </c>
      <c r="O2958" t="s">
        <v>1678</v>
      </c>
      <c r="P2958" t="s">
        <v>3816</v>
      </c>
      <c r="Q2958">
        <v>1</v>
      </c>
      <c r="R2958">
        <v>491.67</v>
      </c>
      <c r="S2958">
        <v>491.67</v>
      </c>
      <c r="T2958">
        <v>43500</v>
      </c>
    </row>
    <row r="2959" spans="1:20" x14ac:dyDescent="0.25">
      <c r="A2959">
        <v>414654198</v>
      </c>
      <c r="B2959" s="2">
        <v>46119</v>
      </c>
      <c r="C2959" t="s">
        <v>3809</v>
      </c>
      <c r="D2959" s="2">
        <v>46127</v>
      </c>
      <c r="E2959" t="s">
        <v>1677</v>
      </c>
      <c r="F2959" t="s">
        <v>3807</v>
      </c>
      <c r="G2959">
        <v>260007104706</v>
      </c>
      <c r="H2959" t="s">
        <v>1677</v>
      </c>
      <c r="I2959">
        <v>100002803</v>
      </c>
      <c r="J2959">
        <v>7461429</v>
      </c>
      <c r="K2959" t="s">
        <v>267</v>
      </c>
      <c r="L2959">
        <v>3000</v>
      </c>
      <c r="M2959">
        <v>3000</v>
      </c>
      <c r="N2959">
        <v>0</v>
      </c>
      <c r="O2959" t="s">
        <v>1885</v>
      </c>
      <c r="P2959" t="s">
        <v>3817</v>
      </c>
      <c r="Q2959">
        <v>300</v>
      </c>
      <c r="R2959">
        <v>10</v>
      </c>
      <c r="S2959">
        <v>3000</v>
      </c>
      <c r="T2959">
        <v>43500</v>
      </c>
    </row>
    <row r="2960" spans="1:20" x14ac:dyDescent="0.25">
      <c r="A2960">
        <v>414643239</v>
      </c>
      <c r="B2960" s="2">
        <v>46119</v>
      </c>
      <c r="C2960" t="s">
        <v>3774</v>
      </c>
      <c r="D2960" s="2">
        <v>46149</v>
      </c>
      <c r="E2960" t="s">
        <v>3788</v>
      </c>
      <c r="F2960" t="s">
        <v>1677</v>
      </c>
      <c r="G2960" t="s">
        <v>1113</v>
      </c>
      <c r="H2960" t="s">
        <v>1677</v>
      </c>
      <c r="I2960">
        <v>106635732</v>
      </c>
      <c r="J2960">
        <v>20649470</v>
      </c>
      <c r="K2960" t="s">
        <v>586</v>
      </c>
      <c r="L2960">
        <v>1786.98</v>
      </c>
      <c r="M2960">
        <v>1786.98</v>
      </c>
      <c r="N2960">
        <v>2144.38</v>
      </c>
      <c r="O2960" t="s">
        <v>1678</v>
      </c>
      <c r="P2960" t="s">
        <v>3789</v>
      </c>
      <c r="Q2960">
        <v>29</v>
      </c>
      <c r="R2960">
        <v>79</v>
      </c>
      <c r="S2960">
        <v>1786.98</v>
      </c>
      <c r="T2960">
        <v>43500</v>
      </c>
    </row>
    <row r="2961" spans="1:20" x14ac:dyDescent="0.25">
      <c r="A2961">
        <v>414840482</v>
      </c>
      <c r="B2961" s="2">
        <v>46119</v>
      </c>
      <c r="C2961" t="s">
        <v>3774</v>
      </c>
      <c r="D2961" s="2">
        <v>46133</v>
      </c>
      <c r="E2961" t="s">
        <v>1677</v>
      </c>
      <c r="F2961" t="s">
        <v>2030</v>
      </c>
      <c r="G2961" t="s">
        <v>1114</v>
      </c>
      <c r="H2961" t="s">
        <v>1677</v>
      </c>
      <c r="I2961">
        <v>101822498</v>
      </c>
      <c r="J2961">
        <v>17051717</v>
      </c>
      <c r="K2961" t="s">
        <v>138</v>
      </c>
      <c r="L2961">
        <v>95060</v>
      </c>
      <c r="M2961">
        <v>95060</v>
      </c>
      <c r="N2961">
        <v>114072</v>
      </c>
      <c r="O2961" t="s">
        <v>3818</v>
      </c>
      <c r="P2961" t="s">
        <v>3819</v>
      </c>
      <c r="Q2961">
        <v>20</v>
      </c>
      <c r="R2961">
        <v>397</v>
      </c>
      <c r="S2961">
        <v>7940</v>
      </c>
      <c r="T2961">
        <v>43500</v>
      </c>
    </row>
    <row r="2962" spans="1:20" x14ac:dyDescent="0.25">
      <c r="A2962">
        <v>414840482</v>
      </c>
      <c r="B2962" s="2">
        <v>46119</v>
      </c>
      <c r="C2962" t="s">
        <v>3774</v>
      </c>
      <c r="D2962" s="2">
        <v>46133</v>
      </c>
      <c r="E2962" t="s">
        <v>1677</v>
      </c>
      <c r="F2962" t="s">
        <v>2030</v>
      </c>
      <c r="G2962" t="s">
        <v>1114</v>
      </c>
      <c r="H2962" t="s">
        <v>1677</v>
      </c>
      <c r="I2962">
        <v>101822498</v>
      </c>
      <c r="J2962">
        <v>17051717</v>
      </c>
      <c r="K2962" t="s">
        <v>138</v>
      </c>
      <c r="L2962">
        <v>95060</v>
      </c>
      <c r="M2962">
        <v>95060</v>
      </c>
      <c r="N2962">
        <v>114072</v>
      </c>
      <c r="O2962" t="s">
        <v>3818</v>
      </c>
      <c r="P2962" t="s">
        <v>3820</v>
      </c>
      <c r="Q2962">
        <v>3</v>
      </c>
      <c r="R2962">
        <v>227</v>
      </c>
      <c r="S2962">
        <v>681</v>
      </c>
      <c r="T2962">
        <v>43500</v>
      </c>
    </row>
    <row r="2963" spans="1:20" x14ac:dyDescent="0.25">
      <c r="A2963">
        <v>414840482</v>
      </c>
      <c r="B2963" s="2">
        <v>46119</v>
      </c>
      <c r="C2963" t="s">
        <v>3774</v>
      </c>
      <c r="D2963" s="2">
        <v>46133</v>
      </c>
      <c r="E2963" t="s">
        <v>1677</v>
      </c>
      <c r="F2963" t="s">
        <v>2030</v>
      </c>
      <c r="G2963" t="s">
        <v>1114</v>
      </c>
      <c r="H2963" t="s">
        <v>1677</v>
      </c>
      <c r="I2963">
        <v>101822498</v>
      </c>
      <c r="J2963">
        <v>17051717</v>
      </c>
      <c r="K2963" t="s">
        <v>138</v>
      </c>
      <c r="L2963">
        <v>95060</v>
      </c>
      <c r="M2963">
        <v>95060</v>
      </c>
      <c r="N2963">
        <v>114072</v>
      </c>
      <c r="O2963" t="s">
        <v>1678</v>
      </c>
      <c r="P2963" t="s">
        <v>3821</v>
      </c>
      <c r="Q2963">
        <v>2</v>
      </c>
      <c r="R2963">
        <v>747</v>
      </c>
      <c r="S2963">
        <v>1494</v>
      </c>
      <c r="T2963">
        <v>43500</v>
      </c>
    </row>
    <row r="2964" spans="1:20" x14ac:dyDescent="0.25">
      <c r="A2964">
        <v>414840482</v>
      </c>
      <c r="B2964" s="2">
        <v>46119</v>
      </c>
      <c r="C2964" t="s">
        <v>3774</v>
      </c>
      <c r="D2964" s="2">
        <v>46133</v>
      </c>
      <c r="E2964" t="s">
        <v>1677</v>
      </c>
      <c r="F2964" t="s">
        <v>2030</v>
      </c>
      <c r="G2964" t="s">
        <v>1114</v>
      </c>
      <c r="H2964" t="s">
        <v>1677</v>
      </c>
      <c r="I2964">
        <v>101822498</v>
      </c>
      <c r="J2964">
        <v>17051717</v>
      </c>
      <c r="K2964" t="s">
        <v>138</v>
      </c>
      <c r="L2964">
        <v>95060</v>
      </c>
      <c r="M2964">
        <v>95060</v>
      </c>
      <c r="N2964">
        <v>114072</v>
      </c>
      <c r="O2964" t="s">
        <v>1678</v>
      </c>
      <c r="P2964" t="s">
        <v>3822</v>
      </c>
      <c r="Q2964">
        <v>2</v>
      </c>
      <c r="R2964">
        <v>747</v>
      </c>
      <c r="S2964">
        <v>1494</v>
      </c>
      <c r="T2964">
        <v>43500</v>
      </c>
    </row>
    <row r="2965" spans="1:20" x14ac:dyDescent="0.25">
      <c r="A2965">
        <v>414840482</v>
      </c>
      <c r="B2965" s="2">
        <v>46119</v>
      </c>
      <c r="C2965" t="s">
        <v>3774</v>
      </c>
      <c r="D2965" s="2">
        <v>46133</v>
      </c>
      <c r="E2965" t="s">
        <v>1677</v>
      </c>
      <c r="F2965" t="s">
        <v>2030</v>
      </c>
      <c r="G2965" t="s">
        <v>1114</v>
      </c>
      <c r="H2965" t="s">
        <v>1677</v>
      </c>
      <c r="I2965">
        <v>101822498</v>
      </c>
      <c r="J2965">
        <v>17051717</v>
      </c>
      <c r="K2965" t="s">
        <v>138</v>
      </c>
      <c r="L2965">
        <v>95060</v>
      </c>
      <c r="M2965">
        <v>95060</v>
      </c>
      <c r="N2965">
        <v>114072</v>
      </c>
      <c r="O2965" t="s">
        <v>1678</v>
      </c>
      <c r="P2965" t="s">
        <v>3823</v>
      </c>
      <c r="Q2965">
        <v>5</v>
      </c>
      <c r="R2965">
        <v>837</v>
      </c>
      <c r="S2965">
        <v>4185</v>
      </c>
      <c r="T2965">
        <v>43500</v>
      </c>
    </row>
    <row r="2966" spans="1:20" x14ac:dyDescent="0.25">
      <c r="A2966">
        <v>414840482</v>
      </c>
      <c r="B2966" s="2">
        <v>46119</v>
      </c>
      <c r="C2966" t="s">
        <v>3774</v>
      </c>
      <c r="D2966" s="2">
        <v>46133</v>
      </c>
      <c r="E2966" t="s">
        <v>1677</v>
      </c>
      <c r="F2966" t="s">
        <v>2030</v>
      </c>
      <c r="G2966" t="s">
        <v>1114</v>
      </c>
      <c r="H2966" t="s">
        <v>1677</v>
      </c>
      <c r="I2966">
        <v>101822498</v>
      </c>
      <c r="J2966">
        <v>17051717</v>
      </c>
      <c r="K2966" t="s">
        <v>138</v>
      </c>
      <c r="L2966">
        <v>95060</v>
      </c>
      <c r="M2966">
        <v>95060</v>
      </c>
      <c r="N2966">
        <v>114072</v>
      </c>
      <c r="O2966" t="s">
        <v>1678</v>
      </c>
      <c r="P2966" t="s">
        <v>3824</v>
      </c>
      <c r="Q2966">
        <v>4</v>
      </c>
      <c r="R2966">
        <v>917</v>
      </c>
      <c r="S2966">
        <v>3668</v>
      </c>
      <c r="T2966">
        <v>43500</v>
      </c>
    </row>
    <row r="2967" spans="1:20" x14ac:dyDescent="0.25">
      <c r="A2967">
        <v>414840482</v>
      </c>
      <c r="B2967" s="2">
        <v>46119</v>
      </c>
      <c r="C2967" t="s">
        <v>3774</v>
      </c>
      <c r="D2967" s="2">
        <v>46133</v>
      </c>
      <c r="E2967" t="s">
        <v>1677</v>
      </c>
      <c r="F2967" t="s">
        <v>2030</v>
      </c>
      <c r="G2967" t="s">
        <v>1114</v>
      </c>
      <c r="H2967" t="s">
        <v>1677</v>
      </c>
      <c r="I2967">
        <v>101822498</v>
      </c>
      <c r="J2967">
        <v>17051717</v>
      </c>
      <c r="K2967" t="s">
        <v>138</v>
      </c>
      <c r="L2967">
        <v>95060</v>
      </c>
      <c r="M2967">
        <v>95060</v>
      </c>
      <c r="N2967">
        <v>114072</v>
      </c>
      <c r="O2967" t="s">
        <v>1678</v>
      </c>
      <c r="P2967" t="s">
        <v>3825</v>
      </c>
      <c r="Q2967">
        <v>3</v>
      </c>
      <c r="R2967">
        <v>17747</v>
      </c>
      <c r="S2967">
        <v>53241</v>
      </c>
      <c r="T2967">
        <v>43500</v>
      </c>
    </row>
    <row r="2968" spans="1:20" x14ac:dyDescent="0.25">
      <c r="A2968">
        <v>414840482</v>
      </c>
      <c r="B2968" s="2">
        <v>46119</v>
      </c>
      <c r="C2968" t="s">
        <v>3774</v>
      </c>
      <c r="D2968" s="2">
        <v>46133</v>
      </c>
      <c r="E2968" t="s">
        <v>1677</v>
      </c>
      <c r="F2968" t="s">
        <v>2030</v>
      </c>
      <c r="G2968" t="s">
        <v>1114</v>
      </c>
      <c r="H2968" t="s">
        <v>1677</v>
      </c>
      <c r="I2968">
        <v>101822498</v>
      </c>
      <c r="J2968">
        <v>17051717</v>
      </c>
      <c r="K2968" t="s">
        <v>138</v>
      </c>
      <c r="L2968">
        <v>95060</v>
      </c>
      <c r="M2968">
        <v>95060</v>
      </c>
      <c r="N2968">
        <v>114072</v>
      </c>
      <c r="O2968" t="s">
        <v>1678</v>
      </c>
      <c r="P2968" t="s">
        <v>3826</v>
      </c>
      <c r="Q2968">
        <v>1</v>
      </c>
      <c r="R2968">
        <v>13147</v>
      </c>
      <c r="S2968">
        <v>13147</v>
      </c>
      <c r="T2968">
        <v>43500</v>
      </c>
    </row>
    <row r="2969" spans="1:20" x14ac:dyDescent="0.25">
      <c r="A2969">
        <v>414840482</v>
      </c>
      <c r="B2969" s="2">
        <v>46119</v>
      </c>
      <c r="C2969" t="s">
        <v>3774</v>
      </c>
      <c r="D2969" s="2">
        <v>46133</v>
      </c>
      <c r="E2969" t="s">
        <v>1677</v>
      </c>
      <c r="F2969" t="s">
        <v>2030</v>
      </c>
      <c r="G2969" t="s">
        <v>1114</v>
      </c>
      <c r="H2969" t="s">
        <v>1677</v>
      </c>
      <c r="I2969">
        <v>101822498</v>
      </c>
      <c r="J2969">
        <v>17051717</v>
      </c>
      <c r="K2969" t="s">
        <v>138</v>
      </c>
      <c r="L2969">
        <v>95060</v>
      </c>
      <c r="M2969">
        <v>95060</v>
      </c>
      <c r="N2969">
        <v>114072</v>
      </c>
      <c r="O2969" t="s">
        <v>1678</v>
      </c>
      <c r="P2969" t="s">
        <v>3827</v>
      </c>
      <c r="Q2969">
        <v>20</v>
      </c>
      <c r="R2969">
        <v>117</v>
      </c>
      <c r="S2969">
        <v>2340</v>
      </c>
      <c r="T2969">
        <v>43500</v>
      </c>
    </row>
    <row r="2970" spans="1:20" x14ac:dyDescent="0.25">
      <c r="A2970">
        <v>414840482</v>
      </c>
      <c r="B2970" s="2">
        <v>46119</v>
      </c>
      <c r="C2970" t="s">
        <v>3774</v>
      </c>
      <c r="D2970" s="2">
        <v>46133</v>
      </c>
      <c r="E2970" t="s">
        <v>1677</v>
      </c>
      <c r="F2970" t="s">
        <v>2030</v>
      </c>
      <c r="G2970" t="s">
        <v>1114</v>
      </c>
      <c r="H2970" t="s">
        <v>1677</v>
      </c>
      <c r="I2970">
        <v>101822498</v>
      </c>
      <c r="J2970">
        <v>17051717</v>
      </c>
      <c r="K2970" t="s">
        <v>138</v>
      </c>
      <c r="L2970">
        <v>95060</v>
      </c>
      <c r="M2970">
        <v>95060</v>
      </c>
      <c r="N2970">
        <v>114072</v>
      </c>
      <c r="O2970" t="s">
        <v>2807</v>
      </c>
      <c r="P2970" t="s">
        <v>3828</v>
      </c>
      <c r="Q2970">
        <v>10</v>
      </c>
      <c r="R2970">
        <v>687</v>
      </c>
      <c r="S2970">
        <v>6870</v>
      </c>
      <c r="T2970">
        <v>43500</v>
      </c>
    </row>
    <row r="2971" spans="1:20" x14ac:dyDescent="0.25">
      <c r="A2971">
        <v>414867414</v>
      </c>
      <c r="B2971" s="2">
        <v>46119</v>
      </c>
      <c r="C2971" t="s">
        <v>3809</v>
      </c>
      <c r="D2971" s="2">
        <v>46119</v>
      </c>
      <c r="E2971" t="s">
        <v>1677</v>
      </c>
      <c r="F2971" t="s">
        <v>2054</v>
      </c>
      <c r="G2971">
        <v>7200932221</v>
      </c>
      <c r="H2971" t="s">
        <v>1677</v>
      </c>
      <c r="I2971">
        <v>101633677</v>
      </c>
      <c r="J2971">
        <v>8194815</v>
      </c>
      <c r="K2971" t="s">
        <v>89</v>
      </c>
      <c r="L2971">
        <v>43105</v>
      </c>
      <c r="M2971">
        <v>43105</v>
      </c>
      <c r="N2971">
        <v>43105</v>
      </c>
      <c r="O2971" t="s">
        <v>1678</v>
      </c>
      <c r="P2971" t="s">
        <v>3829</v>
      </c>
      <c r="Q2971">
        <v>1</v>
      </c>
      <c r="R2971">
        <v>43105</v>
      </c>
      <c r="S2971">
        <v>43105</v>
      </c>
      <c r="T2971">
        <v>43500</v>
      </c>
    </row>
    <row r="2972" spans="1:20" x14ac:dyDescent="0.25">
      <c r="A2972">
        <v>414866067</v>
      </c>
      <c r="B2972" s="2">
        <v>46119</v>
      </c>
      <c r="C2972" t="s">
        <v>3809</v>
      </c>
      <c r="D2972" s="2">
        <v>46119</v>
      </c>
      <c r="E2972" t="s">
        <v>1677</v>
      </c>
      <c r="F2972" t="s">
        <v>2054</v>
      </c>
      <c r="G2972">
        <v>7200932262</v>
      </c>
      <c r="H2972" t="s">
        <v>1677</v>
      </c>
      <c r="I2972">
        <v>101633677</v>
      </c>
      <c r="J2972">
        <v>8194815</v>
      </c>
      <c r="K2972" t="s">
        <v>89</v>
      </c>
      <c r="L2972">
        <v>43105</v>
      </c>
      <c r="M2972">
        <v>43105</v>
      </c>
      <c r="N2972">
        <v>43105</v>
      </c>
      <c r="O2972" t="s">
        <v>1678</v>
      </c>
      <c r="P2972" t="s">
        <v>3830</v>
      </c>
      <c r="Q2972">
        <v>1</v>
      </c>
      <c r="R2972">
        <v>43105</v>
      </c>
      <c r="S2972">
        <v>43105</v>
      </c>
      <c r="T2972">
        <v>43500</v>
      </c>
    </row>
    <row r="2973" spans="1:20" x14ac:dyDescent="0.25">
      <c r="A2973">
        <v>414866323</v>
      </c>
      <c r="B2973" s="2">
        <v>46119</v>
      </c>
      <c r="C2973" t="s">
        <v>3809</v>
      </c>
      <c r="D2973" s="2">
        <v>46119</v>
      </c>
      <c r="E2973" t="s">
        <v>1677</v>
      </c>
      <c r="F2973" t="s">
        <v>2054</v>
      </c>
      <c r="G2973">
        <v>7200932114</v>
      </c>
      <c r="H2973" t="s">
        <v>1677</v>
      </c>
      <c r="I2973">
        <v>101633677</v>
      </c>
      <c r="J2973">
        <v>8194815</v>
      </c>
      <c r="K2973" t="s">
        <v>89</v>
      </c>
      <c r="L2973">
        <v>85461</v>
      </c>
      <c r="M2973">
        <v>85461</v>
      </c>
      <c r="N2973">
        <v>85461</v>
      </c>
      <c r="O2973" t="s">
        <v>1678</v>
      </c>
      <c r="P2973" t="s">
        <v>3831</v>
      </c>
      <c r="Q2973">
        <v>1</v>
      </c>
      <c r="R2973">
        <v>85461</v>
      </c>
      <c r="S2973">
        <v>85461</v>
      </c>
      <c r="T2973">
        <v>43500</v>
      </c>
    </row>
    <row r="2974" spans="1:20" x14ac:dyDescent="0.25">
      <c r="A2974">
        <v>414868077</v>
      </c>
      <c r="B2974" s="2">
        <v>46119</v>
      </c>
      <c r="C2974" t="s">
        <v>3809</v>
      </c>
      <c r="D2974" s="2">
        <v>46119</v>
      </c>
      <c r="E2974" t="s">
        <v>1677</v>
      </c>
      <c r="F2974" t="s">
        <v>2054</v>
      </c>
      <c r="G2974">
        <v>7200932189</v>
      </c>
      <c r="H2974" t="s">
        <v>1677</v>
      </c>
      <c r="I2974">
        <v>101633677</v>
      </c>
      <c r="J2974">
        <v>8194815</v>
      </c>
      <c r="K2974" t="s">
        <v>89</v>
      </c>
      <c r="L2974">
        <v>43105</v>
      </c>
      <c r="M2974">
        <v>43105</v>
      </c>
      <c r="N2974">
        <v>43105</v>
      </c>
      <c r="O2974" t="s">
        <v>1678</v>
      </c>
      <c r="P2974" t="s">
        <v>3832</v>
      </c>
      <c r="Q2974">
        <v>1</v>
      </c>
      <c r="R2974">
        <v>43105</v>
      </c>
      <c r="S2974">
        <v>43105</v>
      </c>
      <c r="T2974">
        <v>43500</v>
      </c>
    </row>
    <row r="2975" spans="1:20" x14ac:dyDescent="0.25">
      <c r="A2975">
        <v>414869489</v>
      </c>
      <c r="B2975" s="2">
        <v>46119</v>
      </c>
      <c r="C2975" t="s">
        <v>3809</v>
      </c>
      <c r="D2975" s="2">
        <v>46120</v>
      </c>
      <c r="E2975" t="s">
        <v>1677</v>
      </c>
      <c r="F2975">
        <v>690890926</v>
      </c>
      <c r="G2975">
        <v>7200932460</v>
      </c>
      <c r="H2975" t="s">
        <v>1677</v>
      </c>
      <c r="I2975">
        <v>101633677</v>
      </c>
      <c r="J2975">
        <v>8194815</v>
      </c>
      <c r="K2975" t="s">
        <v>89</v>
      </c>
      <c r="L2975">
        <v>102724</v>
      </c>
      <c r="M2975">
        <v>102724</v>
      </c>
      <c r="N2975">
        <v>102724</v>
      </c>
      <c r="O2975" t="s">
        <v>1678</v>
      </c>
      <c r="P2975" t="s">
        <v>3833</v>
      </c>
      <c r="Q2975">
        <v>1</v>
      </c>
      <c r="R2975">
        <v>102724</v>
      </c>
      <c r="S2975">
        <v>102724</v>
      </c>
      <c r="T2975">
        <v>43500</v>
      </c>
    </row>
    <row r="2976" spans="1:20" x14ac:dyDescent="0.25">
      <c r="A2976">
        <v>414868528</v>
      </c>
      <c r="B2976" s="2">
        <v>46119</v>
      </c>
      <c r="C2976" t="s">
        <v>3809</v>
      </c>
      <c r="D2976" s="2">
        <v>46119</v>
      </c>
      <c r="E2976" t="s">
        <v>1677</v>
      </c>
      <c r="F2976" t="s">
        <v>2054</v>
      </c>
      <c r="G2976">
        <v>7200932155</v>
      </c>
      <c r="H2976" t="s">
        <v>1677</v>
      </c>
      <c r="I2976">
        <v>101633677</v>
      </c>
      <c r="J2976">
        <v>8194815</v>
      </c>
      <c r="K2976" t="s">
        <v>89</v>
      </c>
      <c r="L2976">
        <v>43105</v>
      </c>
      <c r="M2976">
        <v>43105</v>
      </c>
      <c r="N2976">
        <v>43105</v>
      </c>
      <c r="O2976" t="s">
        <v>1678</v>
      </c>
      <c r="P2976" t="s">
        <v>3834</v>
      </c>
      <c r="Q2976">
        <v>1</v>
      </c>
      <c r="R2976">
        <v>43105</v>
      </c>
      <c r="S2976">
        <v>43105</v>
      </c>
      <c r="T2976">
        <v>43500</v>
      </c>
    </row>
    <row r="2977" spans="1:20" x14ac:dyDescent="0.25">
      <c r="A2977">
        <v>414866643</v>
      </c>
      <c r="B2977" s="2">
        <v>46119</v>
      </c>
      <c r="C2977" t="s">
        <v>3809</v>
      </c>
      <c r="D2977" s="2">
        <v>46119</v>
      </c>
      <c r="E2977" t="s">
        <v>1677</v>
      </c>
      <c r="F2977" t="s">
        <v>2054</v>
      </c>
      <c r="G2977">
        <v>7200932270</v>
      </c>
      <c r="H2977" t="s">
        <v>1677</v>
      </c>
      <c r="I2977">
        <v>101633677</v>
      </c>
      <c r="J2977">
        <v>8194815</v>
      </c>
      <c r="K2977" t="s">
        <v>89</v>
      </c>
      <c r="L2977">
        <v>43105</v>
      </c>
      <c r="M2977">
        <v>43105</v>
      </c>
      <c r="N2977">
        <v>43105</v>
      </c>
      <c r="O2977" t="s">
        <v>1678</v>
      </c>
      <c r="P2977" t="s">
        <v>3835</v>
      </c>
      <c r="Q2977">
        <v>1</v>
      </c>
      <c r="R2977">
        <v>43105</v>
      </c>
      <c r="S2977">
        <v>43105</v>
      </c>
      <c r="T2977">
        <v>43500</v>
      </c>
    </row>
    <row r="2978" spans="1:20" x14ac:dyDescent="0.25">
      <c r="A2978">
        <v>414807296</v>
      </c>
      <c r="B2978" s="2">
        <v>46119</v>
      </c>
      <c r="C2978" t="s">
        <v>3809</v>
      </c>
      <c r="D2978" s="2">
        <v>46126</v>
      </c>
      <c r="E2978" t="s">
        <v>3836</v>
      </c>
      <c r="F2978" t="s">
        <v>1677</v>
      </c>
      <c r="G2978" t="s">
        <v>1115</v>
      </c>
      <c r="H2978" t="s">
        <v>3837</v>
      </c>
      <c r="I2978">
        <v>110100699</v>
      </c>
      <c r="J2978">
        <v>21297623</v>
      </c>
      <c r="K2978" t="s">
        <v>594</v>
      </c>
      <c r="L2978">
        <v>15675</v>
      </c>
      <c r="M2978">
        <v>15675</v>
      </c>
      <c r="N2978">
        <v>18810</v>
      </c>
      <c r="O2978" t="s">
        <v>1678</v>
      </c>
      <c r="P2978" t="s">
        <v>2861</v>
      </c>
      <c r="Q2978">
        <v>285</v>
      </c>
      <c r="R2978">
        <v>55</v>
      </c>
      <c r="S2978">
        <v>15675</v>
      </c>
      <c r="T2978">
        <v>43500</v>
      </c>
    </row>
    <row r="2979" spans="1:20" x14ac:dyDescent="0.25">
      <c r="A2979">
        <v>414869319</v>
      </c>
      <c r="B2979" s="2">
        <v>46119</v>
      </c>
      <c r="C2979" t="s">
        <v>3809</v>
      </c>
      <c r="D2979" s="2">
        <v>46119</v>
      </c>
      <c r="E2979" t="s">
        <v>1677</v>
      </c>
      <c r="F2979" t="s">
        <v>2054</v>
      </c>
      <c r="G2979">
        <v>7200932213</v>
      </c>
      <c r="H2979" t="s">
        <v>1677</v>
      </c>
      <c r="I2979">
        <v>101633677</v>
      </c>
      <c r="J2979">
        <v>8194815</v>
      </c>
      <c r="K2979" t="s">
        <v>89</v>
      </c>
      <c r="L2979">
        <v>43105</v>
      </c>
      <c r="M2979">
        <v>43105</v>
      </c>
      <c r="N2979">
        <v>43105</v>
      </c>
      <c r="O2979" t="s">
        <v>1678</v>
      </c>
      <c r="P2979" t="s">
        <v>3838</v>
      </c>
      <c r="Q2979">
        <v>1</v>
      </c>
      <c r="R2979">
        <v>43105</v>
      </c>
      <c r="S2979">
        <v>43105</v>
      </c>
      <c r="T2979">
        <v>43500</v>
      </c>
    </row>
    <row r="2980" spans="1:20" x14ac:dyDescent="0.25">
      <c r="A2980">
        <v>414462761</v>
      </c>
      <c r="B2980" s="2">
        <v>46119</v>
      </c>
      <c r="C2980" t="s">
        <v>3774</v>
      </c>
      <c r="D2980" s="2">
        <v>46118</v>
      </c>
      <c r="E2980" t="s">
        <v>1677</v>
      </c>
      <c r="F2980">
        <v>0</v>
      </c>
      <c r="G2980" t="s">
        <v>1117</v>
      </c>
      <c r="H2980" t="s">
        <v>1677</v>
      </c>
      <c r="I2980">
        <v>103490296</v>
      </c>
      <c r="J2980">
        <v>17569465</v>
      </c>
      <c r="K2980" t="s">
        <v>1116</v>
      </c>
      <c r="L2980">
        <v>8100</v>
      </c>
      <c r="M2980">
        <v>8100</v>
      </c>
      <c r="N2980">
        <v>9720</v>
      </c>
      <c r="O2980" t="s">
        <v>1885</v>
      </c>
      <c r="P2980" t="s">
        <v>3839</v>
      </c>
      <c r="Q2980">
        <v>1</v>
      </c>
      <c r="R2980">
        <v>8100</v>
      </c>
      <c r="S2980">
        <v>8100</v>
      </c>
      <c r="T2980">
        <v>15020</v>
      </c>
    </row>
    <row r="2981" spans="1:20" x14ac:dyDescent="0.25">
      <c r="A2981">
        <v>414998265</v>
      </c>
      <c r="B2981" s="2">
        <v>46120</v>
      </c>
      <c r="C2981" t="s">
        <v>3193</v>
      </c>
      <c r="D2981" s="2">
        <v>46114</v>
      </c>
      <c r="E2981" t="s">
        <v>1677</v>
      </c>
      <c r="F2981" t="s">
        <v>1677</v>
      </c>
      <c r="G2981" t="s">
        <v>1119</v>
      </c>
      <c r="H2981" t="s">
        <v>1677</v>
      </c>
      <c r="I2981">
        <v>100176606</v>
      </c>
      <c r="J2981">
        <v>6968546</v>
      </c>
      <c r="K2981" t="s">
        <v>1118</v>
      </c>
      <c r="L2981">
        <v>15600</v>
      </c>
      <c r="M2981">
        <v>15600</v>
      </c>
      <c r="N2981">
        <v>18720</v>
      </c>
      <c r="O2981" t="s">
        <v>1678</v>
      </c>
      <c r="P2981" t="s">
        <v>3840</v>
      </c>
      <c r="Q2981">
        <v>1</v>
      </c>
      <c r="R2981">
        <v>15600</v>
      </c>
      <c r="S2981">
        <v>15600</v>
      </c>
      <c r="T2981">
        <v>15020</v>
      </c>
    </row>
    <row r="2982" spans="1:20" x14ac:dyDescent="0.25">
      <c r="A2982">
        <v>415069911</v>
      </c>
      <c r="B2982" s="2">
        <v>46120</v>
      </c>
      <c r="C2982" t="s">
        <v>3809</v>
      </c>
      <c r="D2982" s="2">
        <v>46119</v>
      </c>
      <c r="E2982" t="s">
        <v>3841</v>
      </c>
      <c r="F2982" t="s">
        <v>3842</v>
      </c>
      <c r="G2982" t="s">
        <v>1121</v>
      </c>
      <c r="H2982" t="s">
        <v>1677</v>
      </c>
      <c r="I2982">
        <v>108590394</v>
      </c>
      <c r="J2982">
        <v>63558729</v>
      </c>
      <c r="K2982" t="s">
        <v>1120</v>
      </c>
      <c r="L2982">
        <v>13464.33</v>
      </c>
      <c r="M2982">
        <v>13464.33</v>
      </c>
      <c r="N2982">
        <v>16157.2</v>
      </c>
      <c r="O2982" t="s">
        <v>1678</v>
      </c>
      <c r="P2982" t="s">
        <v>3843</v>
      </c>
      <c r="Q2982">
        <v>1</v>
      </c>
      <c r="R2982">
        <v>4758.96</v>
      </c>
      <c r="S2982">
        <v>4758.96</v>
      </c>
      <c r="T2982">
        <v>43500</v>
      </c>
    </row>
    <row r="2983" spans="1:20" x14ac:dyDescent="0.25">
      <c r="A2983">
        <v>415069911</v>
      </c>
      <c r="B2983" s="2">
        <v>46120</v>
      </c>
      <c r="C2983" t="s">
        <v>3809</v>
      </c>
      <c r="D2983" s="2">
        <v>46119</v>
      </c>
      <c r="E2983" t="s">
        <v>3841</v>
      </c>
      <c r="F2983" t="s">
        <v>3842</v>
      </c>
      <c r="G2983" t="s">
        <v>1121</v>
      </c>
      <c r="H2983" t="s">
        <v>1677</v>
      </c>
      <c r="I2983">
        <v>108590394</v>
      </c>
      <c r="J2983">
        <v>63558729</v>
      </c>
      <c r="K2983" t="s">
        <v>1120</v>
      </c>
      <c r="L2983">
        <v>13464.33</v>
      </c>
      <c r="M2983">
        <v>13464.33</v>
      </c>
      <c r="N2983">
        <v>16157.2</v>
      </c>
      <c r="O2983" t="s">
        <v>1678</v>
      </c>
      <c r="P2983" t="s">
        <v>3844</v>
      </c>
      <c r="Q2983">
        <v>1</v>
      </c>
      <c r="R2983">
        <v>1125</v>
      </c>
      <c r="S2983">
        <v>1125</v>
      </c>
      <c r="T2983">
        <v>43500</v>
      </c>
    </row>
    <row r="2984" spans="1:20" x14ac:dyDescent="0.25">
      <c r="A2984">
        <v>415069911</v>
      </c>
      <c r="B2984" s="2">
        <v>46120</v>
      </c>
      <c r="C2984" t="s">
        <v>3809</v>
      </c>
      <c r="D2984" s="2">
        <v>46119</v>
      </c>
      <c r="E2984" t="s">
        <v>3841</v>
      </c>
      <c r="F2984" t="s">
        <v>3842</v>
      </c>
      <c r="G2984" t="s">
        <v>1121</v>
      </c>
      <c r="H2984" t="s">
        <v>1677</v>
      </c>
      <c r="I2984">
        <v>108590394</v>
      </c>
      <c r="J2984">
        <v>63558729</v>
      </c>
      <c r="K2984" t="s">
        <v>1120</v>
      </c>
      <c r="L2984">
        <v>13464.33</v>
      </c>
      <c r="M2984">
        <v>13464.33</v>
      </c>
      <c r="N2984">
        <v>16157.2</v>
      </c>
      <c r="O2984" t="s">
        <v>1678</v>
      </c>
      <c r="P2984" t="s">
        <v>3845</v>
      </c>
      <c r="Q2984">
        <v>1</v>
      </c>
      <c r="R2984">
        <v>951.79</v>
      </c>
      <c r="S2984">
        <v>951.79</v>
      </c>
      <c r="T2984">
        <v>43500</v>
      </c>
    </row>
    <row r="2985" spans="1:20" x14ac:dyDescent="0.25">
      <c r="A2985">
        <v>415069911</v>
      </c>
      <c r="B2985" s="2">
        <v>46120</v>
      </c>
      <c r="C2985" t="s">
        <v>3809</v>
      </c>
      <c r="D2985" s="2">
        <v>46119</v>
      </c>
      <c r="E2985" t="s">
        <v>3841</v>
      </c>
      <c r="F2985" t="s">
        <v>3842</v>
      </c>
      <c r="G2985" t="s">
        <v>1121</v>
      </c>
      <c r="H2985" t="s">
        <v>1677</v>
      </c>
      <c r="I2985">
        <v>108590394</v>
      </c>
      <c r="J2985">
        <v>63558729</v>
      </c>
      <c r="K2985" t="s">
        <v>1120</v>
      </c>
      <c r="L2985">
        <v>13464.33</v>
      </c>
      <c r="M2985">
        <v>13464.33</v>
      </c>
      <c r="N2985">
        <v>16157.2</v>
      </c>
      <c r="O2985" t="s">
        <v>1678</v>
      </c>
      <c r="P2985" t="s">
        <v>3846</v>
      </c>
      <c r="Q2985">
        <v>2</v>
      </c>
      <c r="R2985">
        <v>951.79</v>
      </c>
      <c r="S2985">
        <v>1903.58</v>
      </c>
      <c r="T2985">
        <v>43500</v>
      </c>
    </row>
    <row r="2986" spans="1:20" x14ac:dyDescent="0.25">
      <c r="A2986">
        <v>415069911</v>
      </c>
      <c r="B2986" s="2">
        <v>46120</v>
      </c>
      <c r="C2986" t="s">
        <v>3809</v>
      </c>
      <c r="D2986" s="2">
        <v>46119</v>
      </c>
      <c r="E2986" t="s">
        <v>3841</v>
      </c>
      <c r="F2986" t="s">
        <v>3842</v>
      </c>
      <c r="G2986" t="s">
        <v>1121</v>
      </c>
      <c r="H2986" t="s">
        <v>1677</v>
      </c>
      <c r="I2986">
        <v>108590394</v>
      </c>
      <c r="J2986">
        <v>63558729</v>
      </c>
      <c r="K2986" t="s">
        <v>1120</v>
      </c>
      <c r="L2986">
        <v>13464.33</v>
      </c>
      <c r="M2986">
        <v>13464.33</v>
      </c>
      <c r="N2986">
        <v>16157.2</v>
      </c>
      <c r="O2986" t="s">
        <v>1678</v>
      </c>
      <c r="P2986" t="s">
        <v>3847</v>
      </c>
      <c r="Q2986">
        <v>7</v>
      </c>
      <c r="R2986">
        <v>150</v>
      </c>
      <c r="S2986">
        <v>1050</v>
      </c>
      <c r="T2986">
        <v>43500</v>
      </c>
    </row>
    <row r="2987" spans="1:20" x14ac:dyDescent="0.25">
      <c r="A2987">
        <v>415069911</v>
      </c>
      <c r="B2987" s="2">
        <v>46120</v>
      </c>
      <c r="C2987" t="s">
        <v>3809</v>
      </c>
      <c r="D2987" s="2">
        <v>46119</v>
      </c>
      <c r="E2987" t="s">
        <v>3841</v>
      </c>
      <c r="F2987" t="s">
        <v>3842</v>
      </c>
      <c r="G2987" t="s">
        <v>1121</v>
      </c>
      <c r="H2987" t="s">
        <v>1677</v>
      </c>
      <c r="I2987">
        <v>108590394</v>
      </c>
      <c r="J2987">
        <v>63558729</v>
      </c>
      <c r="K2987" t="s">
        <v>1120</v>
      </c>
      <c r="L2987">
        <v>13464.33</v>
      </c>
      <c r="M2987">
        <v>13464.33</v>
      </c>
      <c r="N2987">
        <v>16157.2</v>
      </c>
      <c r="O2987" t="s">
        <v>1678</v>
      </c>
      <c r="P2987" t="s">
        <v>3848</v>
      </c>
      <c r="Q2987">
        <v>7</v>
      </c>
      <c r="R2987">
        <v>525</v>
      </c>
      <c r="S2987">
        <v>3675</v>
      </c>
      <c r="T2987">
        <v>43500</v>
      </c>
    </row>
    <row r="2988" spans="1:20" x14ac:dyDescent="0.25">
      <c r="A2988">
        <v>415068125</v>
      </c>
      <c r="B2988" s="2">
        <v>46120</v>
      </c>
      <c r="C2988" t="s">
        <v>3618</v>
      </c>
      <c r="D2988" s="2">
        <v>46127</v>
      </c>
      <c r="E2988" t="s">
        <v>1939</v>
      </c>
      <c r="F2988" t="s">
        <v>1940</v>
      </c>
      <c r="G2988" t="s">
        <v>1122</v>
      </c>
      <c r="H2988" t="s">
        <v>1677</v>
      </c>
      <c r="I2988">
        <v>100372860</v>
      </c>
      <c r="J2988">
        <v>17207776</v>
      </c>
      <c r="K2988" t="s">
        <v>94</v>
      </c>
      <c r="L2988">
        <v>2942.96</v>
      </c>
      <c r="M2988">
        <v>2942.96</v>
      </c>
      <c r="N2988">
        <v>3531.55</v>
      </c>
      <c r="O2988" t="s">
        <v>1941</v>
      </c>
      <c r="P2988" t="s">
        <v>1942</v>
      </c>
      <c r="Q2988">
        <v>1</v>
      </c>
      <c r="R2988">
        <v>2237.7199999999998</v>
      </c>
      <c r="S2988">
        <v>2237.7199999999998</v>
      </c>
      <c r="T2988">
        <v>43500</v>
      </c>
    </row>
    <row r="2989" spans="1:20" x14ac:dyDescent="0.25">
      <c r="A2989">
        <v>415068125</v>
      </c>
      <c r="B2989" s="2">
        <v>46120</v>
      </c>
      <c r="C2989" t="s">
        <v>3618</v>
      </c>
      <c r="D2989" s="2">
        <v>46127</v>
      </c>
      <c r="E2989" t="s">
        <v>1939</v>
      </c>
      <c r="F2989" t="s">
        <v>1940</v>
      </c>
      <c r="G2989" t="s">
        <v>1122</v>
      </c>
      <c r="H2989" t="s">
        <v>1677</v>
      </c>
      <c r="I2989">
        <v>100372860</v>
      </c>
      <c r="J2989">
        <v>17207776</v>
      </c>
      <c r="K2989" t="s">
        <v>94</v>
      </c>
      <c r="L2989">
        <v>2942.96</v>
      </c>
      <c r="M2989">
        <v>2942.96</v>
      </c>
      <c r="N2989">
        <v>3531.55</v>
      </c>
      <c r="O2989" t="s">
        <v>1941</v>
      </c>
      <c r="P2989" t="s">
        <v>3849</v>
      </c>
      <c r="Q2989">
        <v>499</v>
      </c>
      <c r="R2989">
        <v>1.41</v>
      </c>
      <c r="S2989">
        <v>705.24</v>
      </c>
      <c r="T2989">
        <v>43500</v>
      </c>
    </row>
    <row r="2990" spans="1:20" x14ac:dyDescent="0.25">
      <c r="A2990">
        <v>415081521</v>
      </c>
      <c r="B2990" s="2">
        <v>46120</v>
      </c>
      <c r="C2990" t="s">
        <v>3618</v>
      </c>
      <c r="D2990" s="2">
        <v>46127</v>
      </c>
      <c r="E2990" t="s">
        <v>1964</v>
      </c>
      <c r="F2990" t="s">
        <v>1965</v>
      </c>
      <c r="G2990" t="s">
        <v>1123</v>
      </c>
      <c r="H2990" t="s">
        <v>1677</v>
      </c>
      <c r="I2990">
        <v>100372860</v>
      </c>
      <c r="J2990">
        <v>17207776</v>
      </c>
      <c r="K2990" t="s">
        <v>94</v>
      </c>
      <c r="L2990">
        <v>2237.7199999999998</v>
      </c>
      <c r="M2990">
        <v>2237.7199999999998</v>
      </c>
      <c r="N2990">
        <v>2685.26</v>
      </c>
      <c r="O2990" t="s">
        <v>1941</v>
      </c>
      <c r="P2990" t="s">
        <v>1942</v>
      </c>
      <c r="Q2990">
        <v>1</v>
      </c>
      <c r="R2990">
        <v>2237.7199999999998</v>
      </c>
      <c r="S2990">
        <v>2237.7199999999998</v>
      </c>
      <c r="T2990">
        <v>43500</v>
      </c>
    </row>
    <row r="2991" spans="1:20" x14ac:dyDescent="0.25">
      <c r="A2991">
        <v>415220500</v>
      </c>
      <c r="B2991" s="2">
        <v>46120</v>
      </c>
      <c r="C2991" t="s">
        <v>3809</v>
      </c>
      <c r="D2991" s="2">
        <v>46134</v>
      </c>
      <c r="E2991" t="s">
        <v>1677</v>
      </c>
      <c r="F2991" t="s">
        <v>3850</v>
      </c>
      <c r="G2991" t="s">
        <v>1124</v>
      </c>
      <c r="H2991" t="s">
        <v>1677</v>
      </c>
      <c r="I2991">
        <v>104218074</v>
      </c>
      <c r="J2991">
        <v>17651641</v>
      </c>
      <c r="K2991" t="s">
        <v>92</v>
      </c>
      <c r="L2991">
        <v>40800</v>
      </c>
      <c r="M2991">
        <v>40800</v>
      </c>
      <c r="N2991">
        <v>40800</v>
      </c>
      <c r="O2991" t="s">
        <v>1678</v>
      </c>
      <c r="P2991" t="s">
        <v>3851</v>
      </c>
      <c r="Q2991">
        <v>3</v>
      </c>
      <c r="R2991">
        <v>3400</v>
      </c>
      <c r="S2991">
        <v>10200</v>
      </c>
      <c r="T2991">
        <v>43500</v>
      </c>
    </row>
    <row r="2992" spans="1:20" x14ac:dyDescent="0.25">
      <c r="A2992">
        <v>415220500</v>
      </c>
      <c r="B2992" s="2">
        <v>46120</v>
      </c>
      <c r="C2992" t="s">
        <v>3809</v>
      </c>
      <c r="D2992" s="2">
        <v>46134</v>
      </c>
      <c r="E2992" t="s">
        <v>1677</v>
      </c>
      <c r="F2992" t="s">
        <v>3850</v>
      </c>
      <c r="G2992" t="s">
        <v>1124</v>
      </c>
      <c r="H2992" t="s">
        <v>1677</v>
      </c>
      <c r="I2992">
        <v>104218074</v>
      </c>
      <c r="J2992">
        <v>17651641</v>
      </c>
      <c r="K2992" t="s">
        <v>92</v>
      </c>
      <c r="L2992">
        <v>40800</v>
      </c>
      <c r="M2992">
        <v>40800</v>
      </c>
      <c r="N2992">
        <v>40800</v>
      </c>
      <c r="O2992" t="s">
        <v>1678</v>
      </c>
      <c r="P2992" t="s">
        <v>3852</v>
      </c>
      <c r="Q2992">
        <v>2</v>
      </c>
      <c r="R2992">
        <v>3400</v>
      </c>
      <c r="S2992">
        <v>6800</v>
      </c>
      <c r="T2992">
        <v>43500</v>
      </c>
    </row>
    <row r="2993" spans="1:20" x14ac:dyDescent="0.25">
      <c r="A2993">
        <v>415220500</v>
      </c>
      <c r="B2993" s="2">
        <v>46120</v>
      </c>
      <c r="C2993" t="s">
        <v>3809</v>
      </c>
      <c r="D2993" s="2">
        <v>46134</v>
      </c>
      <c r="E2993" t="s">
        <v>1677</v>
      </c>
      <c r="F2993" t="s">
        <v>3850</v>
      </c>
      <c r="G2993" t="s">
        <v>1124</v>
      </c>
      <c r="H2993" t="s">
        <v>1677</v>
      </c>
      <c r="I2993">
        <v>104218074</v>
      </c>
      <c r="J2993">
        <v>17651641</v>
      </c>
      <c r="K2993" t="s">
        <v>92</v>
      </c>
      <c r="L2993">
        <v>40800</v>
      </c>
      <c r="M2993">
        <v>40800</v>
      </c>
      <c r="N2993">
        <v>40800</v>
      </c>
      <c r="O2993" t="s">
        <v>1678</v>
      </c>
      <c r="P2993" t="s">
        <v>3853</v>
      </c>
      <c r="Q2993">
        <v>3</v>
      </c>
      <c r="R2993">
        <v>3400</v>
      </c>
      <c r="S2993">
        <v>10200</v>
      </c>
      <c r="T2993">
        <v>43500</v>
      </c>
    </row>
    <row r="2994" spans="1:20" x14ac:dyDescent="0.25">
      <c r="A2994">
        <v>415220500</v>
      </c>
      <c r="B2994" s="2">
        <v>46120</v>
      </c>
      <c r="C2994" t="s">
        <v>3809</v>
      </c>
      <c r="D2994" s="2">
        <v>46134</v>
      </c>
      <c r="E2994" t="s">
        <v>1677</v>
      </c>
      <c r="F2994" t="s">
        <v>3850</v>
      </c>
      <c r="G2994" t="s">
        <v>1124</v>
      </c>
      <c r="H2994" t="s">
        <v>1677</v>
      </c>
      <c r="I2994">
        <v>104218074</v>
      </c>
      <c r="J2994">
        <v>17651641</v>
      </c>
      <c r="K2994" t="s">
        <v>92</v>
      </c>
      <c r="L2994">
        <v>40800</v>
      </c>
      <c r="M2994">
        <v>40800</v>
      </c>
      <c r="N2994">
        <v>40800</v>
      </c>
      <c r="O2994" t="s">
        <v>1678</v>
      </c>
      <c r="P2994" t="s">
        <v>3854</v>
      </c>
      <c r="Q2994">
        <v>3</v>
      </c>
      <c r="R2994">
        <v>3400</v>
      </c>
      <c r="S2994">
        <v>10200</v>
      </c>
      <c r="T2994">
        <v>43500</v>
      </c>
    </row>
    <row r="2995" spans="1:20" x14ac:dyDescent="0.25">
      <c r="A2995">
        <v>415220500</v>
      </c>
      <c r="B2995" s="2">
        <v>46120</v>
      </c>
      <c r="C2995" t="s">
        <v>3809</v>
      </c>
      <c r="D2995" s="2">
        <v>46134</v>
      </c>
      <c r="E2995" t="s">
        <v>1677</v>
      </c>
      <c r="F2995" t="s">
        <v>3850</v>
      </c>
      <c r="G2995" t="s">
        <v>1124</v>
      </c>
      <c r="H2995" t="s">
        <v>1677</v>
      </c>
      <c r="I2995">
        <v>104218074</v>
      </c>
      <c r="J2995">
        <v>17651641</v>
      </c>
      <c r="K2995" t="s">
        <v>92</v>
      </c>
      <c r="L2995">
        <v>40800</v>
      </c>
      <c r="M2995">
        <v>40800</v>
      </c>
      <c r="N2995">
        <v>40800</v>
      </c>
      <c r="O2995" t="s">
        <v>1678</v>
      </c>
      <c r="P2995" t="s">
        <v>3855</v>
      </c>
      <c r="Q2995">
        <v>1</v>
      </c>
      <c r="R2995">
        <v>3400</v>
      </c>
      <c r="S2995">
        <v>3400</v>
      </c>
      <c r="T2995">
        <v>43500</v>
      </c>
    </row>
    <row r="2996" spans="1:20" x14ac:dyDescent="0.25">
      <c r="A2996">
        <v>415079333</v>
      </c>
      <c r="B2996" s="2">
        <v>46120</v>
      </c>
      <c r="C2996" t="s">
        <v>3439</v>
      </c>
      <c r="D2996" s="2">
        <v>46150</v>
      </c>
      <c r="E2996" t="s">
        <v>3856</v>
      </c>
      <c r="F2996" t="s">
        <v>3857</v>
      </c>
      <c r="G2996" t="s">
        <v>1125</v>
      </c>
      <c r="H2996" t="s">
        <v>1677</v>
      </c>
      <c r="I2996">
        <v>100720850</v>
      </c>
      <c r="J2996">
        <v>8187533</v>
      </c>
      <c r="K2996" t="s">
        <v>142</v>
      </c>
      <c r="L2996">
        <v>71980</v>
      </c>
      <c r="M2996">
        <v>71980</v>
      </c>
      <c r="N2996">
        <v>86376</v>
      </c>
      <c r="O2996" t="s">
        <v>1678</v>
      </c>
      <c r="P2996" t="s">
        <v>3858</v>
      </c>
      <c r="Q2996">
        <v>3</v>
      </c>
      <c r="R2996">
        <v>3000</v>
      </c>
      <c r="S2996">
        <v>9000</v>
      </c>
      <c r="T2996">
        <v>43500</v>
      </c>
    </row>
    <row r="2997" spans="1:20" x14ac:dyDescent="0.25">
      <c r="A2997">
        <v>415079333</v>
      </c>
      <c r="B2997" s="2">
        <v>46120</v>
      </c>
      <c r="C2997" t="s">
        <v>3439</v>
      </c>
      <c r="D2997" s="2">
        <v>46150</v>
      </c>
      <c r="E2997" t="s">
        <v>3856</v>
      </c>
      <c r="F2997" t="s">
        <v>3857</v>
      </c>
      <c r="G2997" t="s">
        <v>1125</v>
      </c>
      <c r="H2997" t="s">
        <v>1677</v>
      </c>
      <c r="I2997">
        <v>100720850</v>
      </c>
      <c r="J2997">
        <v>8187533</v>
      </c>
      <c r="K2997" t="s">
        <v>142</v>
      </c>
      <c r="L2997">
        <v>71980</v>
      </c>
      <c r="M2997">
        <v>71980</v>
      </c>
      <c r="N2997">
        <v>86376</v>
      </c>
      <c r="O2997" t="s">
        <v>1678</v>
      </c>
      <c r="P2997" t="s">
        <v>3859</v>
      </c>
      <c r="Q2997">
        <v>1</v>
      </c>
      <c r="R2997">
        <v>2180</v>
      </c>
      <c r="S2997">
        <v>2180</v>
      </c>
      <c r="T2997">
        <v>43500</v>
      </c>
    </row>
    <row r="2998" spans="1:20" x14ac:dyDescent="0.25">
      <c r="A2998">
        <v>415079333</v>
      </c>
      <c r="B2998" s="2">
        <v>46120</v>
      </c>
      <c r="C2998" t="s">
        <v>3439</v>
      </c>
      <c r="D2998" s="2">
        <v>46150</v>
      </c>
      <c r="E2998" t="s">
        <v>3856</v>
      </c>
      <c r="F2998" t="s">
        <v>3857</v>
      </c>
      <c r="G2998" t="s">
        <v>1125</v>
      </c>
      <c r="H2998" t="s">
        <v>1677</v>
      </c>
      <c r="I2998">
        <v>100720850</v>
      </c>
      <c r="J2998">
        <v>8187533</v>
      </c>
      <c r="K2998" t="s">
        <v>142</v>
      </c>
      <c r="L2998">
        <v>71980</v>
      </c>
      <c r="M2998">
        <v>71980</v>
      </c>
      <c r="N2998">
        <v>86376</v>
      </c>
      <c r="O2998" t="s">
        <v>1678</v>
      </c>
      <c r="P2998" t="s">
        <v>3860</v>
      </c>
      <c r="Q2998">
        <v>38</v>
      </c>
      <c r="R2998">
        <v>1600</v>
      </c>
      <c r="S2998">
        <v>60800</v>
      </c>
      <c r="T2998">
        <v>43500</v>
      </c>
    </row>
    <row r="2999" spans="1:20" x14ac:dyDescent="0.25">
      <c r="A2999">
        <v>415079653</v>
      </c>
      <c r="B2999" s="2">
        <v>46120</v>
      </c>
      <c r="C2999" t="s">
        <v>3618</v>
      </c>
      <c r="D2999" s="2">
        <v>46127</v>
      </c>
      <c r="E2999" t="s">
        <v>1944</v>
      </c>
      <c r="F2999" t="s">
        <v>1945</v>
      </c>
      <c r="G2999" t="s">
        <v>1126</v>
      </c>
      <c r="H2999" t="s">
        <v>1677</v>
      </c>
      <c r="I2999">
        <v>100372860</v>
      </c>
      <c r="J2999">
        <v>17207776</v>
      </c>
      <c r="K2999" t="s">
        <v>94</v>
      </c>
      <c r="L2999">
        <v>7066.48</v>
      </c>
      <c r="M2999">
        <v>7066.48</v>
      </c>
      <c r="N2999">
        <v>8479.7800000000007</v>
      </c>
      <c r="O2999" t="s">
        <v>1941</v>
      </c>
      <c r="P2999" t="s">
        <v>1942</v>
      </c>
      <c r="Q2999">
        <v>1</v>
      </c>
      <c r="R2999">
        <v>7066.48</v>
      </c>
      <c r="S2999">
        <v>7066.48</v>
      </c>
      <c r="T2999">
        <v>43500</v>
      </c>
    </row>
    <row r="3000" spans="1:20" x14ac:dyDescent="0.25">
      <c r="A3000">
        <v>415199701</v>
      </c>
      <c r="B3000" s="2">
        <v>46120</v>
      </c>
      <c r="C3000" t="s">
        <v>3809</v>
      </c>
      <c r="D3000" s="2">
        <v>46135</v>
      </c>
      <c r="E3000" t="s">
        <v>2467</v>
      </c>
      <c r="F3000" t="s">
        <v>2440</v>
      </c>
      <c r="G3000" t="s">
        <v>1127</v>
      </c>
      <c r="H3000" t="s">
        <v>1677</v>
      </c>
      <c r="I3000">
        <v>103920327</v>
      </c>
      <c r="J3000">
        <v>20053658</v>
      </c>
      <c r="K3000" t="s">
        <v>216</v>
      </c>
      <c r="L3000">
        <v>260927.03</v>
      </c>
      <c r="M3000">
        <v>260927.03</v>
      </c>
      <c r="N3000">
        <v>313112.44</v>
      </c>
      <c r="O3000" t="s">
        <v>2435</v>
      </c>
      <c r="P3000" t="s">
        <v>2468</v>
      </c>
      <c r="Q3000">
        <v>22.58</v>
      </c>
      <c r="R3000">
        <v>11555.67</v>
      </c>
      <c r="S3000">
        <v>260927.03</v>
      </c>
      <c r="T3000">
        <v>43500</v>
      </c>
    </row>
    <row r="3001" spans="1:20" x14ac:dyDescent="0.25">
      <c r="A3001">
        <v>415082790</v>
      </c>
      <c r="B3001" s="2">
        <v>46120</v>
      </c>
      <c r="C3001" t="s">
        <v>3618</v>
      </c>
      <c r="D3001" s="2">
        <v>46127</v>
      </c>
      <c r="E3001" t="s">
        <v>1958</v>
      </c>
      <c r="F3001" t="s">
        <v>1959</v>
      </c>
      <c r="G3001" t="s">
        <v>1128</v>
      </c>
      <c r="H3001" t="s">
        <v>1677</v>
      </c>
      <c r="I3001">
        <v>100372860</v>
      </c>
      <c r="J3001">
        <v>17207776</v>
      </c>
      <c r="K3001" t="s">
        <v>94</v>
      </c>
      <c r="L3001">
        <v>2237.7199999999998</v>
      </c>
      <c r="M3001">
        <v>2237.7199999999998</v>
      </c>
      <c r="N3001">
        <v>2685.26</v>
      </c>
      <c r="O3001" t="s">
        <v>1941</v>
      </c>
      <c r="P3001" t="s">
        <v>1942</v>
      </c>
      <c r="Q3001">
        <v>1</v>
      </c>
      <c r="R3001">
        <v>2237.7199999999998</v>
      </c>
      <c r="S3001">
        <v>2237.7199999999998</v>
      </c>
      <c r="T3001">
        <v>43500</v>
      </c>
    </row>
    <row r="3002" spans="1:20" x14ac:dyDescent="0.25">
      <c r="A3002">
        <v>415198315</v>
      </c>
      <c r="B3002" s="2">
        <v>46120</v>
      </c>
      <c r="C3002" t="s">
        <v>3809</v>
      </c>
      <c r="D3002" s="2">
        <v>46134</v>
      </c>
      <c r="E3002" t="s">
        <v>1677</v>
      </c>
      <c r="F3002" t="s">
        <v>3861</v>
      </c>
      <c r="G3002" t="s">
        <v>1129</v>
      </c>
      <c r="H3002" t="s">
        <v>1677</v>
      </c>
      <c r="I3002">
        <v>104218074</v>
      </c>
      <c r="J3002">
        <v>17651641</v>
      </c>
      <c r="K3002" t="s">
        <v>92</v>
      </c>
      <c r="L3002">
        <v>61200</v>
      </c>
      <c r="M3002">
        <v>61200</v>
      </c>
      <c r="N3002">
        <v>61200</v>
      </c>
      <c r="O3002" t="s">
        <v>1678</v>
      </c>
      <c r="P3002" t="s">
        <v>3862</v>
      </c>
      <c r="Q3002">
        <v>4</v>
      </c>
      <c r="R3002">
        <v>3400</v>
      </c>
      <c r="S3002">
        <v>13600</v>
      </c>
      <c r="T3002">
        <v>43500</v>
      </c>
    </row>
    <row r="3003" spans="1:20" x14ac:dyDescent="0.25">
      <c r="A3003">
        <v>415198315</v>
      </c>
      <c r="B3003" s="2">
        <v>46120</v>
      </c>
      <c r="C3003" t="s">
        <v>3809</v>
      </c>
      <c r="D3003" s="2">
        <v>46134</v>
      </c>
      <c r="E3003" t="s">
        <v>1677</v>
      </c>
      <c r="F3003" t="s">
        <v>3861</v>
      </c>
      <c r="G3003" t="s">
        <v>1129</v>
      </c>
      <c r="H3003" t="s">
        <v>1677</v>
      </c>
      <c r="I3003">
        <v>104218074</v>
      </c>
      <c r="J3003">
        <v>17651641</v>
      </c>
      <c r="K3003" t="s">
        <v>92</v>
      </c>
      <c r="L3003">
        <v>61200</v>
      </c>
      <c r="M3003">
        <v>61200</v>
      </c>
      <c r="N3003">
        <v>61200</v>
      </c>
      <c r="O3003" t="s">
        <v>1678</v>
      </c>
      <c r="P3003" t="s">
        <v>3863</v>
      </c>
      <c r="Q3003">
        <v>3</v>
      </c>
      <c r="R3003">
        <v>3400</v>
      </c>
      <c r="S3003">
        <v>10200</v>
      </c>
      <c r="T3003">
        <v>43500</v>
      </c>
    </row>
    <row r="3004" spans="1:20" x14ac:dyDescent="0.25">
      <c r="A3004">
        <v>415198315</v>
      </c>
      <c r="B3004" s="2">
        <v>46120</v>
      </c>
      <c r="C3004" t="s">
        <v>3809</v>
      </c>
      <c r="D3004" s="2">
        <v>46134</v>
      </c>
      <c r="E3004" t="s">
        <v>1677</v>
      </c>
      <c r="F3004" t="s">
        <v>3861</v>
      </c>
      <c r="G3004" t="s">
        <v>1129</v>
      </c>
      <c r="H3004" t="s">
        <v>1677</v>
      </c>
      <c r="I3004">
        <v>104218074</v>
      </c>
      <c r="J3004">
        <v>17651641</v>
      </c>
      <c r="K3004" t="s">
        <v>92</v>
      </c>
      <c r="L3004">
        <v>61200</v>
      </c>
      <c r="M3004">
        <v>61200</v>
      </c>
      <c r="N3004">
        <v>61200</v>
      </c>
      <c r="O3004" t="s">
        <v>1678</v>
      </c>
      <c r="P3004" t="s">
        <v>3864</v>
      </c>
      <c r="Q3004">
        <v>5</v>
      </c>
      <c r="R3004">
        <v>3400</v>
      </c>
      <c r="S3004">
        <v>17000</v>
      </c>
      <c r="T3004">
        <v>43500</v>
      </c>
    </row>
    <row r="3005" spans="1:20" x14ac:dyDescent="0.25">
      <c r="A3005">
        <v>415198315</v>
      </c>
      <c r="B3005" s="2">
        <v>46120</v>
      </c>
      <c r="C3005" t="s">
        <v>3809</v>
      </c>
      <c r="D3005" s="2">
        <v>46134</v>
      </c>
      <c r="E3005" t="s">
        <v>1677</v>
      </c>
      <c r="F3005" t="s">
        <v>3861</v>
      </c>
      <c r="G3005" t="s">
        <v>1129</v>
      </c>
      <c r="H3005" t="s">
        <v>1677</v>
      </c>
      <c r="I3005">
        <v>104218074</v>
      </c>
      <c r="J3005">
        <v>17651641</v>
      </c>
      <c r="K3005" t="s">
        <v>92</v>
      </c>
      <c r="L3005">
        <v>61200</v>
      </c>
      <c r="M3005">
        <v>61200</v>
      </c>
      <c r="N3005">
        <v>61200</v>
      </c>
      <c r="O3005" t="s">
        <v>1678</v>
      </c>
      <c r="P3005" t="s">
        <v>3865</v>
      </c>
      <c r="Q3005">
        <v>4</v>
      </c>
      <c r="R3005">
        <v>3400</v>
      </c>
      <c r="S3005">
        <v>13600</v>
      </c>
      <c r="T3005">
        <v>43500</v>
      </c>
    </row>
    <row r="3006" spans="1:20" x14ac:dyDescent="0.25">
      <c r="A3006">
        <v>415198315</v>
      </c>
      <c r="B3006" s="2">
        <v>46120</v>
      </c>
      <c r="C3006" t="s">
        <v>3809</v>
      </c>
      <c r="D3006" s="2">
        <v>46134</v>
      </c>
      <c r="E3006" t="s">
        <v>1677</v>
      </c>
      <c r="F3006" t="s">
        <v>3861</v>
      </c>
      <c r="G3006" t="s">
        <v>1129</v>
      </c>
      <c r="H3006" t="s">
        <v>1677</v>
      </c>
      <c r="I3006">
        <v>104218074</v>
      </c>
      <c r="J3006">
        <v>17651641</v>
      </c>
      <c r="K3006" t="s">
        <v>92</v>
      </c>
      <c r="L3006">
        <v>61200</v>
      </c>
      <c r="M3006">
        <v>61200</v>
      </c>
      <c r="N3006">
        <v>61200</v>
      </c>
      <c r="O3006" t="s">
        <v>1678</v>
      </c>
      <c r="P3006" t="s">
        <v>3866</v>
      </c>
      <c r="Q3006">
        <v>2</v>
      </c>
      <c r="R3006">
        <v>3400</v>
      </c>
      <c r="S3006">
        <v>6800</v>
      </c>
      <c r="T3006">
        <v>43500</v>
      </c>
    </row>
    <row r="3007" spans="1:20" x14ac:dyDescent="0.25">
      <c r="A3007">
        <v>415222370</v>
      </c>
      <c r="B3007" s="2">
        <v>46120</v>
      </c>
      <c r="C3007" t="s">
        <v>3867</v>
      </c>
      <c r="D3007" s="2">
        <v>46135</v>
      </c>
      <c r="E3007" t="s">
        <v>3868</v>
      </c>
      <c r="F3007" t="s">
        <v>1677</v>
      </c>
      <c r="G3007" t="s">
        <v>1130</v>
      </c>
      <c r="H3007" t="s">
        <v>1677</v>
      </c>
      <c r="I3007">
        <v>105778078</v>
      </c>
      <c r="J3007">
        <v>20459930</v>
      </c>
      <c r="K3007" t="s">
        <v>178</v>
      </c>
      <c r="L3007">
        <v>7000</v>
      </c>
      <c r="M3007">
        <v>7000</v>
      </c>
      <c r="N3007">
        <v>8400</v>
      </c>
      <c r="O3007" t="s">
        <v>1678</v>
      </c>
      <c r="P3007" t="s">
        <v>2104</v>
      </c>
      <c r="Q3007">
        <v>2</v>
      </c>
      <c r="R3007">
        <v>3500</v>
      </c>
      <c r="S3007">
        <v>7000</v>
      </c>
      <c r="T3007">
        <v>43500</v>
      </c>
    </row>
    <row r="3008" spans="1:20" x14ac:dyDescent="0.25">
      <c r="A3008">
        <v>415092918</v>
      </c>
      <c r="B3008" s="2">
        <v>46120</v>
      </c>
      <c r="C3008" t="s">
        <v>3618</v>
      </c>
      <c r="D3008" s="2">
        <v>46142</v>
      </c>
      <c r="E3008" t="s">
        <v>3752</v>
      </c>
      <c r="F3008" t="s">
        <v>1844</v>
      </c>
      <c r="G3008" t="s">
        <v>1131</v>
      </c>
      <c r="H3008" t="s">
        <v>1677</v>
      </c>
      <c r="I3008">
        <v>100383967</v>
      </c>
      <c r="J3008">
        <v>7048971</v>
      </c>
      <c r="K3008" t="s">
        <v>54</v>
      </c>
      <c r="L3008">
        <v>281692.03999999998</v>
      </c>
      <c r="M3008">
        <v>281692.03999999998</v>
      </c>
      <c r="N3008">
        <v>281692.03999999998</v>
      </c>
      <c r="O3008" t="s">
        <v>1678</v>
      </c>
      <c r="P3008" t="s">
        <v>1871</v>
      </c>
      <c r="Q3008">
        <v>1</v>
      </c>
      <c r="R3008">
        <v>281692.03999999998</v>
      </c>
      <c r="S3008">
        <v>281692.03999999998</v>
      </c>
      <c r="T3008">
        <v>43500</v>
      </c>
    </row>
    <row r="3009" spans="1:20" x14ac:dyDescent="0.25">
      <c r="A3009">
        <v>415163983</v>
      </c>
      <c r="B3009" s="2">
        <v>46120</v>
      </c>
      <c r="C3009" t="s">
        <v>3809</v>
      </c>
      <c r="D3009" s="2">
        <v>46119</v>
      </c>
      <c r="E3009" t="s">
        <v>1961</v>
      </c>
      <c r="F3009">
        <v>2.6547300000347699E+17</v>
      </c>
      <c r="G3009" t="s">
        <v>1132</v>
      </c>
      <c r="H3009" t="s">
        <v>1677</v>
      </c>
      <c r="I3009">
        <v>100000299</v>
      </c>
      <c r="J3009">
        <v>17335600</v>
      </c>
      <c r="K3009" t="s">
        <v>102</v>
      </c>
      <c r="L3009">
        <v>25000</v>
      </c>
      <c r="M3009">
        <v>25000</v>
      </c>
      <c r="N3009">
        <v>25000</v>
      </c>
      <c r="O3009" t="s">
        <v>1962</v>
      </c>
      <c r="P3009" t="s">
        <v>3869</v>
      </c>
      <c r="Q3009">
        <v>1</v>
      </c>
      <c r="R3009">
        <v>25000</v>
      </c>
      <c r="S3009">
        <v>25000</v>
      </c>
      <c r="T3009">
        <v>43500</v>
      </c>
    </row>
    <row r="3010" spans="1:20" x14ac:dyDescent="0.25">
      <c r="A3010">
        <v>415213676</v>
      </c>
      <c r="B3010" s="2">
        <v>46120</v>
      </c>
      <c r="C3010" t="s">
        <v>3809</v>
      </c>
      <c r="D3010" s="2">
        <v>46134</v>
      </c>
      <c r="E3010" t="s">
        <v>1677</v>
      </c>
      <c r="F3010" t="s">
        <v>3870</v>
      </c>
      <c r="G3010" t="s">
        <v>1133</v>
      </c>
      <c r="H3010" t="s">
        <v>1677</v>
      </c>
      <c r="I3010">
        <v>104218074</v>
      </c>
      <c r="J3010">
        <v>17651641</v>
      </c>
      <c r="K3010" t="s">
        <v>92</v>
      </c>
      <c r="L3010">
        <v>60800</v>
      </c>
      <c r="M3010">
        <v>60800</v>
      </c>
      <c r="N3010">
        <v>60800</v>
      </c>
      <c r="O3010" t="s">
        <v>1678</v>
      </c>
      <c r="P3010" t="s">
        <v>3871</v>
      </c>
      <c r="Q3010">
        <v>4</v>
      </c>
      <c r="R3010">
        <v>3200</v>
      </c>
      <c r="S3010">
        <v>12800</v>
      </c>
      <c r="T3010">
        <v>43500</v>
      </c>
    </row>
    <row r="3011" spans="1:20" x14ac:dyDescent="0.25">
      <c r="A3011">
        <v>415213676</v>
      </c>
      <c r="B3011" s="2">
        <v>46120</v>
      </c>
      <c r="C3011" t="s">
        <v>3809</v>
      </c>
      <c r="D3011" s="2">
        <v>46134</v>
      </c>
      <c r="E3011" t="s">
        <v>1677</v>
      </c>
      <c r="F3011" t="s">
        <v>3870</v>
      </c>
      <c r="G3011" t="s">
        <v>1133</v>
      </c>
      <c r="H3011" t="s">
        <v>1677</v>
      </c>
      <c r="I3011">
        <v>104218074</v>
      </c>
      <c r="J3011">
        <v>17651641</v>
      </c>
      <c r="K3011" t="s">
        <v>92</v>
      </c>
      <c r="L3011">
        <v>60800</v>
      </c>
      <c r="M3011">
        <v>60800</v>
      </c>
      <c r="N3011">
        <v>60800</v>
      </c>
      <c r="O3011" t="s">
        <v>1678</v>
      </c>
      <c r="P3011" t="s">
        <v>3872</v>
      </c>
      <c r="Q3011">
        <v>5</v>
      </c>
      <c r="R3011">
        <v>3200</v>
      </c>
      <c r="S3011">
        <v>16000</v>
      </c>
      <c r="T3011">
        <v>43500</v>
      </c>
    </row>
    <row r="3012" spans="1:20" x14ac:dyDescent="0.25">
      <c r="A3012">
        <v>415213676</v>
      </c>
      <c r="B3012" s="2">
        <v>46120</v>
      </c>
      <c r="C3012" t="s">
        <v>3809</v>
      </c>
      <c r="D3012" s="2">
        <v>46134</v>
      </c>
      <c r="E3012" t="s">
        <v>1677</v>
      </c>
      <c r="F3012" t="s">
        <v>3870</v>
      </c>
      <c r="G3012" t="s">
        <v>1133</v>
      </c>
      <c r="H3012" t="s">
        <v>1677</v>
      </c>
      <c r="I3012">
        <v>104218074</v>
      </c>
      <c r="J3012">
        <v>17651641</v>
      </c>
      <c r="K3012" t="s">
        <v>92</v>
      </c>
      <c r="L3012">
        <v>60800</v>
      </c>
      <c r="M3012">
        <v>60800</v>
      </c>
      <c r="N3012">
        <v>60800</v>
      </c>
      <c r="O3012" t="s">
        <v>1678</v>
      </c>
      <c r="P3012" t="s">
        <v>3873</v>
      </c>
      <c r="Q3012">
        <v>4</v>
      </c>
      <c r="R3012">
        <v>3200</v>
      </c>
      <c r="S3012">
        <v>12800</v>
      </c>
      <c r="T3012">
        <v>43500</v>
      </c>
    </row>
    <row r="3013" spans="1:20" x14ac:dyDescent="0.25">
      <c r="A3013">
        <v>415213676</v>
      </c>
      <c r="B3013" s="2">
        <v>46120</v>
      </c>
      <c r="C3013" t="s">
        <v>3809</v>
      </c>
      <c r="D3013" s="2">
        <v>46134</v>
      </c>
      <c r="E3013" t="s">
        <v>1677</v>
      </c>
      <c r="F3013" t="s">
        <v>3870</v>
      </c>
      <c r="G3013" t="s">
        <v>1133</v>
      </c>
      <c r="H3013" t="s">
        <v>1677</v>
      </c>
      <c r="I3013">
        <v>104218074</v>
      </c>
      <c r="J3013">
        <v>17651641</v>
      </c>
      <c r="K3013" t="s">
        <v>92</v>
      </c>
      <c r="L3013">
        <v>60800</v>
      </c>
      <c r="M3013">
        <v>60800</v>
      </c>
      <c r="N3013">
        <v>60800</v>
      </c>
      <c r="O3013" t="s">
        <v>1678</v>
      </c>
      <c r="P3013" t="s">
        <v>3874</v>
      </c>
      <c r="Q3013">
        <v>4</v>
      </c>
      <c r="R3013">
        <v>3200</v>
      </c>
      <c r="S3013">
        <v>12800</v>
      </c>
      <c r="T3013">
        <v>43500</v>
      </c>
    </row>
    <row r="3014" spans="1:20" x14ac:dyDescent="0.25">
      <c r="A3014">
        <v>415213676</v>
      </c>
      <c r="B3014" s="2">
        <v>46120</v>
      </c>
      <c r="C3014" t="s">
        <v>3809</v>
      </c>
      <c r="D3014" s="2">
        <v>46134</v>
      </c>
      <c r="E3014" t="s">
        <v>1677</v>
      </c>
      <c r="F3014" t="s">
        <v>3870</v>
      </c>
      <c r="G3014" t="s">
        <v>1133</v>
      </c>
      <c r="H3014" t="s">
        <v>1677</v>
      </c>
      <c r="I3014">
        <v>104218074</v>
      </c>
      <c r="J3014">
        <v>17651641</v>
      </c>
      <c r="K3014" t="s">
        <v>92</v>
      </c>
      <c r="L3014">
        <v>60800</v>
      </c>
      <c r="M3014">
        <v>60800</v>
      </c>
      <c r="N3014">
        <v>60800</v>
      </c>
      <c r="O3014" t="s">
        <v>1678</v>
      </c>
      <c r="P3014" t="s">
        <v>3875</v>
      </c>
      <c r="Q3014">
        <v>2</v>
      </c>
      <c r="R3014">
        <v>3200</v>
      </c>
      <c r="S3014">
        <v>6400</v>
      </c>
      <c r="T3014">
        <v>43500</v>
      </c>
    </row>
    <row r="3015" spans="1:20" x14ac:dyDescent="0.25">
      <c r="A3015">
        <v>415222198</v>
      </c>
      <c r="B3015" s="2">
        <v>46120</v>
      </c>
      <c r="C3015" t="s">
        <v>3867</v>
      </c>
      <c r="D3015" s="2">
        <v>46135</v>
      </c>
      <c r="E3015" t="s">
        <v>3876</v>
      </c>
      <c r="F3015" t="s">
        <v>1677</v>
      </c>
      <c r="G3015" t="s">
        <v>1134</v>
      </c>
      <c r="H3015" t="s">
        <v>1677</v>
      </c>
      <c r="I3015">
        <v>105778078</v>
      </c>
      <c r="J3015">
        <v>20459930</v>
      </c>
      <c r="K3015" t="s">
        <v>178</v>
      </c>
      <c r="L3015">
        <v>8200</v>
      </c>
      <c r="M3015">
        <v>8200</v>
      </c>
      <c r="N3015">
        <v>9840</v>
      </c>
      <c r="O3015" t="s">
        <v>1678</v>
      </c>
      <c r="P3015" t="s">
        <v>3877</v>
      </c>
      <c r="Q3015">
        <v>1</v>
      </c>
      <c r="R3015">
        <v>1750</v>
      </c>
      <c r="S3015">
        <v>1750</v>
      </c>
      <c r="T3015">
        <v>43500</v>
      </c>
    </row>
    <row r="3016" spans="1:20" x14ac:dyDescent="0.25">
      <c r="A3016">
        <v>415222198</v>
      </c>
      <c r="B3016" s="2">
        <v>46120</v>
      </c>
      <c r="C3016" t="s">
        <v>3867</v>
      </c>
      <c r="D3016" s="2">
        <v>46135</v>
      </c>
      <c r="E3016" t="s">
        <v>3876</v>
      </c>
      <c r="F3016" t="s">
        <v>1677</v>
      </c>
      <c r="G3016" t="s">
        <v>1134</v>
      </c>
      <c r="H3016" t="s">
        <v>1677</v>
      </c>
      <c r="I3016">
        <v>105778078</v>
      </c>
      <c r="J3016">
        <v>20459930</v>
      </c>
      <c r="K3016" t="s">
        <v>178</v>
      </c>
      <c r="L3016">
        <v>8200</v>
      </c>
      <c r="M3016">
        <v>8200</v>
      </c>
      <c r="N3016">
        <v>9840</v>
      </c>
      <c r="O3016" t="s">
        <v>1678</v>
      </c>
      <c r="P3016" t="s">
        <v>3878</v>
      </c>
      <c r="Q3016">
        <v>1</v>
      </c>
      <c r="R3016">
        <v>1750</v>
      </c>
      <c r="S3016">
        <v>1750</v>
      </c>
      <c r="T3016">
        <v>43500</v>
      </c>
    </row>
    <row r="3017" spans="1:20" x14ac:dyDescent="0.25">
      <c r="A3017">
        <v>415222198</v>
      </c>
      <c r="B3017" s="2">
        <v>46120</v>
      </c>
      <c r="C3017" t="s">
        <v>3867</v>
      </c>
      <c r="D3017" s="2">
        <v>46135</v>
      </c>
      <c r="E3017" t="s">
        <v>3876</v>
      </c>
      <c r="F3017" t="s">
        <v>1677</v>
      </c>
      <c r="G3017" t="s">
        <v>1134</v>
      </c>
      <c r="H3017" t="s">
        <v>1677</v>
      </c>
      <c r="I3017">
        <v>105778078</v>
      </c>
      <c r="J3017">
        <v>20459930</v>
      </c>
      <c r="K3017" t="s">
        <v>178</v>
      </c>
      <c r="L3017">
        <v>8200</v>
      </c>
      <c r="M3017">
        <v>8200</v>
      </c>
      <c r="N3017">
        <v>9840</v>
      </c>
      <c r="O3017" t="s">
        <v>1678</v>
      </c>
      <c r="P3017" t="s">
        <v>3879</v>
      </c>
      <c r="Q3017">
        <v>1</v>
      </c>
      <c r="R3017">
        <v>1750</v>
      </c>
      <c r="S3017">
        <v>1750</v>
      </c>
      <c r="T3017">
        <v>43500</v>
      </c>
    </row>
    <row r="3018" spans="1:20" x14ac:dyDescent="0.25">
      <c r="A3018">
        <v>415222198</v>
      </c>
      <c r="B3018" s="2">
        <v>46120</v>
      </c>
      <c r="C3018" t="s">
        <v>3867</v>
      </c>
      <c r="D3018" s="2">
        <v>46135</v>
      </c>
      <c r="E3018" t="s">
        <v>3876</v>
      </c>
      <c r="F3018" t="s">
        <v>1677</v>
      </c>
      <c r="G3018" t="s">
        <v>1134</v>
      </c>
      <c r="H3018" t="s">
        <v>1677</v>
      </c>
      <c r="I3018">
        <v>105778078</v>
      </c>
      <c r="J3018">
        <v>20459930</v>
      </c>
      <c r="K3018" t="s">
        <v>178</v>
      </c>
      <c r="L3018">
        <v>8200</v>
      </c>
      <c r="M3018">
        <v>8200</v>
      </c>
      <c r="N3018">
        <v>9840</v>
      </c>
      <c r="O3018" t="s">
        <v>1678</v>
      </c>
      <c r="P3018" t="s">
        <v>3880</v>
      </c>
      <c r="Q3018">
        <v>1</v>
      </c>
      <c r="R3018">
        <v>1750</v>
      </c>
      <c r="S3018">
        <v>1750</v>
      </c>
      <c r="T3018">
        <v>43500</v>
      </c>
    </row>
    <row r="3019" spans="1:20" x14ac:dyDescent="0.25">
      <c r="A3019">
        <v>415222198</v>
      </c>
      <c r="B3019" s="2">
        <v>46120</v>
      </c>
      <c r="C3019" t="s">
        <v>3867</v>
      </c>
      <c r="D3019" s="2">
        <v>46135</v>
      </c>
      <c r="E3019" t="s">
        <v>3876</v>
      </c>
      <c r="F3019" t="s">
        <v>1677</v>
      </c>
      <c r="G3019" t="s">
        <v>1134</v>
      </c>
      <c r="H3019" t="s">
        <v>1677</v>
      </c>
      <c r="I3019">
        <v>105778078</v>
      </c>
      <c r="J3019">
        <v>20459930</v>
      </c>
      <c r="K3019" t="s">
        <v>178</v>
      </c>
      <c r="L3019">
        <v>8200</v>
      </c>
      <c r="M3019">
        <v>8200</v>
      </c>
      <c r="N3019">
        <v>9840</v>
      </c>
      <c r="O3019" t="s">
        <v>1678</v>
      </c>
      <c r="P3019" t="s">
        <v>2144</v>
      </c>
      <c r="Q3019">
        <v>1</v>
      </c>
      <c r="R3019">
        <v>1200</v>
      </c>
      <c r="S3019">
        <v>1200</v>
      </c>
      <c r="T3019">
        <v>43500</v>
      </c>
    </row>
    <row r="3020" spans="1:20" x14ac:dyDescent="0.25">
      <c r="A3020">
        <v>415169528</v>
      </c>
      <c r="B3020" s="2">
        <v>46120</v>
      </c>
      <c r="C3020" t="s">
        <v>3809</v>
      </c>
      <c r="D3020" s="2">
        <v>46119</v>
      </c>
      <c r="E3020" t="s">
        <v>1961</v>
      </c>
      <c r="F3020">
        <v>2.6510000000009798E+17</v>
      </c>
      <c r="G3020" t="s">
        <v>1135</v>
      </c>
      <c r="H3020" t="s">
        <v>1677</v>
      </c>
      <c r="I3020">
        <v>100000299</v>
      </c>
      <c r="J3020">
        <v>17335600</v>
      </c>
      <c r="K3020" t="s">
        <v>102</v>
      </c>
      <c r="L3020">
        <v>3209.94</v>
      </c>
      <c r="M3020">
        <v>3209.94</v>
      </c>
      <c r="N3020">
        <v>3209.94</v>
      </c>
      <c r="O3020" t="s">
        <v>1678</v>
      </c>
      <c r="P3020" t="s">
        <v>3881</v>
      </c>
      <c r="Q3020">
        <v>1</v>
      </c>
      <c r="R3020">
        <v>1559.94</v>
      </c>
      <c r="S3020">
        <v>1559.94</v>
      </c>
      <c r="T3020">
        <v>43500</v>
      </c>
    </row>
    <row r="3021" spans="1:20" x14ac:dyDescent="0.25">
      <c r="A3021">
        <v>415169528</v>
      </c>
      <c r="B3021" s="2">
        <v>46120</v>
      </c>
      <c r="C3021" t="s">
        <v>3809</v>
      </c>
      <c r="D3021" s="2">
        <v>46119</v>
      </c>
      <c r="E3021" t="s">
        <v>1961</v>
      </c>
      <c r="F3021">
        <v>2.6510000000009798E+17</v>
      </c>
      <c r="G3021" t="s">
        <v>1135</v>
      </c>
      <c r="H3021" t="s">
        <v>1677</v>
      </c>
      <c r="I3021">
        <v>100000299</v>
      </c>
      <c r="J3021">
        <v>17335600</v>
      </c>
      <c r="K3021" t="s">
        <v>102</v>
      </c>
      <c r="L3021">
        <v>3209.94</v>
      </c>
      <c r="M3021">
        <v>3209.94</v>
      </c>
      <c r="N3021">
        <v>3209.94</v>
      </c>
      <c r="O3021" t="s">
        <v>1678</v>
      </c>
      <c r="P3021" t="s">
        <v>3881</v>
      </c>
      <c r="Q3021">
        <v>1</v>
      </c>
      <c r="R3021">
        <v>1650</v>
      </c>
      <c r="S3021">
        <v>1650</v>
      </c>
      <c r="T3021">
        <v>43500</v>
      </c>
    </row>
    <row r="3022" spans="1:20" x14ac:dyDescent="0.25">
      <c r="A3022">
        <v>415294086</v>
      </c>
      <c r="B3022" s="2">
        <v>46120</v>
      </c>
      <c r="C3022" t="s">
        <v>3618</v>
      </c>
      <c r="D3022" s="2">
        <v>46142</v>
      </c>
      <c r="E3022" t="s">
        <v>1873</v>
      </c>
      <c r="F3022" t="s">
        <v>1844</v>
      </c>
      <c r="G3022" t="s">
        <v>1076</v>
      </c>
      <c r="H3022" t="s">
        <v>1677</v>
      </c>
      <c r="I3022">
        <v>100124790</v>
      </c>
      <c r="J3022">
        <v>7037899</v>
      </c>
      <c r="K3022" t="s">
        <v>64</v>
      </c>
      <c r="L3022">
        <v>-10.92</v>
      </c>
      <c r="M3022">
        <v>-10.92</v>
      </c>
      <c r="N3022">
        <v>0</v>
      </c>
      <c r="O3022" t="s">
        <v>1678</v>
      </c>
      <c r="P3022" t="s">
        <v>1874</v>
      </c>
      <c r="Q3022">
        <v>1</v>
      </c>
      <c r="R3022">
        <v>57.5</v>
      </c>
      <c r="S3022">
        <v>54.62</v>
      </c>
      <c r="T3022">
        <v>43500</v>
      </c>
    </row>
    <row r="3023" spans="1:20" x14ac:dyDescent="0.25">
      <c r="A3023">
        <v>415294086</v>
      </c>
      <c r="B3023" s="2">
        <v>46120</v>
      </c>
      <c r="C3023" t="s">
        <v>3618</v>
      </c>
      <c r="D3023" s="2">
        <v>46142</v>
      </c>
      <c r="E3023" t="s">
        <v>1873</v>
      </c>
      <c r="F3023" t="s">
        <v>1844</v>
      </c>
      <c r="G3023" t="s">
        <v>1076</v>
      </c>
      <c r="H3023" t="s">
        <v>1677</v>
      </c>
      <c r="I3023">
        <v>100124790</v>
      </c>
      <c r="J3023">
        <v>7037899</v>
      </c>
      <c r="K3023" t="s">
        <v>64</v>
      </c>
      <c r="L3023">
        <v>-10.92</v>
      </c>
      <c r="M3023">
        <v>-10.92</v>
      </c>
      <c r="N3023">
        <v>0</v>
      </c>
      <c r="O3023" t="s">
        <v>1678</v>
      </c>
      <c r="P3023" t="s">
        <v>1875</v>
      </c>
      <c r="Q3023">
        <v>-1</v>
      </c>
      <c r="R3023">
        <v>65.540000000000006</v>
      </c>
      <c r="S3023">
        <v>-65.540000000000006</v>
      </c>
      <c r="T3023">
        <v>43500</v>
      </c>
    </row>
    <row r="3024" spans="1:20" x14ac:dyDescent="0.25">
      <c r="A3024">
        <v>415226491</v>
      </c>
      <c r="B3024" s="2">
        <v>46120</v>
      </c>
      <c r="C3024" t="s">
        <v>3618</v>
      </c>
      <c r="D3024" s="2">
        <v>46142</v>
      </c>
      <c r="E3024" t="s">
        <v>1873</v>
      </c>
      <c r="F3024" t="s">
        <v>1844</v>
      </c>
      <c r="G3024" t="s">
        <v>1076</v>
      </c>
      <c r="H3024" t="s">
        <v>1677</v>
      </c>
      <c r="I3024">
        <v>100346317</v>
      </c>
      <c r="J3024">
        <v>7018762</v>
      </c>
      <c r="K3024" t="s">
        <v>65</v>
      </c>
      <c r="L3024">
        <v>-182.14</v>
      </c>
      <c r="M3024">
        <v>-182.14</v>
      </c>
      <c r="N3024">
        <v>0</v>
      </c>
      <c r="O3024" t="s">
        <v>1678</v>
      </c>
      <c r="P3024" t="s">
        <v>1876</v>
      </c>
      <c r="Q3024">
        <v>1</v>
      </c>
      <c r="R3024">
        <v>1122.3900000000001</v>
      </c>
      <c r="S3024">
        <v>1066.27</v>
      </c>
      <c r="T3024">
        <v>43500</v>
      </c>
    </row>
    <row r="3025" spans="1:20" x14ac:dyDescent="0.25">
      <c r="A3025">
        <v>415226491</v>
      </c>
      <c r="B3025" s="2">
        <v>46120</v>
      </c>
      <c r="C3025" t="s">
        <v>3618</v>
      </c>
      <c r="D3025" s="2">
        <v>46142</v>
      </c>
      <c r="E3025" t="s">
        <v>1873</v>
      </c>
      <c r="F3025" t="s">
        <v>1844</v>
      </c>
      <c r="G3025" t="s">
        <v>1076</v>
      </c>
      <c r="H3025" t="s">
        <v>1677</v>
      </c>
      <c r="I3025">
        <v>100346317</v>
      </c>
      <c r="J3025">
        <v>7018762</v>
      </c>
      <c r="K3025" t="s">
        <v>65</v>
      </c>
      <c r="L3025">
        <v>-182.14</v>
      </c>
      <c r="M3025">
        <v>-182.14</v>
      </c>
      <c r="N3025">
        <v>0</v>
      </c>
      <c r="O3025" t="s">
        <v>1678</v>
      </c>
      <c r="P3025" t="s">
        <v>1877</v>
      </c>
      <c r="Q3025">
        <v>1</v>
      </c>
      <c r="R3025">
        <v>603.99</v>
      </c>
      <c r="S3025">
        <v>573.79</v>
      </c>
      <c r="T3025">
        <v>43500</v>
      </c>
    </row>
    <row r="3026" spans="1:20" x14ac:dyDescent="0.25">
      <c r="A3026">
        <v>415226491</v>
      </c>
      <c r="B3026" s="2">
        <v>46120</v>
      </c>
      <c r="C3026" t="s">
        <v>3618</v>
      </c>
      <c r="D3026" s="2">
        <v>46142</v>
      </c>
      <c r="E3026" t="s">
        <v>1873</v>
      </c>
      <c r="F3026" t="s">
        <v>1844</v>
      </c>
      <c r="G3026" t="s">
        <v>1076</v>
      </c>
      <c r="H3026" t="s">
        <v>1677</v>
      </c>
      <c r="I3026">
        <v>100346317</v>
      </c>
      <c r="J3026">
        <v>7018762</v>
      </c>
      <c r="K3026" t="s">
        <v>65</v>
      </c>
      <c r="L3026">
        <v>-182.14</v>
      </c>
      <c r="M3026">
        <v>-182.14</v>
      </c>
      <c r="N3026">
        <v>0</v>
      </c>
      <c r="O3026" t="s">
        <v>1678</v>
      </c>
      <c r="P3026" t="s">
        <v>1878</v>
      </c>
      <c r="Q3026">
        <v>1</v>
      </c>
      <c r="R3026">
        <v>190.87</v>
      </c>
      <c r="S3026">
        <v>181.33</v>
      </c>
      <c r="T3026">
        <v>43500</v>
      </c>
    </row>
    <row r="3027" spans="1:20" x14ac:dyDescent="0.25">
      <c r="A3027">
        <v>415226491</v>
      </c>
      <c r="B3027" s="2">
        <v>46120</v>
      </c>
      <c r="C3027" t="s">
        <v>3618</v>
      </c>
      <c r="D3027" s="2">
        <v>46142</v>
      </c>
      <c r="E3027" t="s">
        <v>1873</v>
      </c>
      <c r="F3027" t="s">
        <v>1844</v>
      </c>
      <c r="G3027" t="s">
        <v>1076</v>
      </c>
      <c r="H3027" t="s">
        <v>1677</v>
      </c>
      <c r="I3027">
        <v>100346317</v>
      </c>
      <c r="J3027">
        <v>7018762</v>
      </c>
      <c r="K3027" t="s">
        <v>65</v>
      </c>
      <c r="L3027">
        <v>-182.14</v>
      </c>
      <c r="M3027">
        <v>-182.14</v>
      </c>
      <c r="N3027">
        <v>0</v>
      </c>
      <c r="O3027" t="s">
        <v>1678</v>
      </c>
      <c r="P3027" t="s">
        <v>1879</v>
      </c>
      <c r="Q3027">
        <v>-1</v>
      </c>
      <c r="R3027">
        <v>2003.53</v>
      </c>
      <c r="S3027">
        <v>-2003.53</v>
      </c>
      <c r="T3027">
        <v>43500</v>
      </c>
    </row>
    <row r="3028" spans="1:20" x14ac:dyDescent="0.25">
      <c r="A3028">
        <v>415399479</v>
      </c>
      <c r="B3028" s="2">
        <v>46120</v>
      </c>
      <c r="C3028" t="s">
        <v>3529</v>
      </c>
      <c r="D3028" s="2">
        <v>46106</v>
      </c>
      <c r="E3028" t="s">
        <v>1677</v>
      </c>
      <c r="F3028">
        <v>967265</v>
      </c>
      <c r="G3028" t="s">
        <v>1137</v>
      </c>
      <c r="H3028" t="s">
        <v>1677</v>
      </c>
      <c r="I3028">
        <v>102748300</v>
      </c>
      <c r="J3028">
        <v>17462989</v>
      </c>
      <c r="K3028" t="s">
        <v>1136</v>
      </c>
      <c r="L3028">
        <v>34918</v>
      </c>
      <c r="M3028">
        <v>34918</v>
      </c>
      <c r="N3028">
        <v>41901.599999999999</v>
      </c>
      <c r="O3028" t="s">
        <v>1678</v>
      </c>
      <c r="P3028" t="s">
        <v>3882</v>
      </c>
      <c r="Q3028">
        <v>1</v>
      </c>
      <c r="R3028">
        <v>34918</v>
      </c>
      <c r="S3028">
        <v>34918</v>
      </c>
      <c r="T3028">
        <v>15020</v>
      </c>
    </row>
    <row r="3029" spans="1:20" x14ac:dyDescent="0.25">
      <c r="A3029">
        <v>415380308</v>
      </c>
      <c r="B3029" s="2">
        <v>46120</v>
      </c>
      <c r="C3029" t="s">
        <v>3809</v>
      </c>
      <c r="D3029" s="2">
        <v>46149</v>
      </c>
      <c r="E3029" t="s">
        <v>1677</v>
      </c>
      <c r="F3029">
        <v>56871</v>
      </c>
      <c r="G3029" t="s">
        <v>1138</v>
      </c>
      <c r="H3029">
        <v>56987</v>
      </c>
      <c r="I3029">
        <v>102104645</v>
      </c>
      <c r="J3029">
        <v>7736592</v>
      </c>
      <c r="K3029" t="s">
        <v>592</v>
      </c>
      <c r="L3029">
        <v>126277.97</v>
      </c>
      <c r="M3029">
        <v>126277.97</v>
      </c>
      <c r="N3029">
        <v>151533.56</v>
      </c>
      <c r="O3029" t="s">
        <v>1678</v>
      </c>
      <c r="P3029" t="s">
        <v>2857</v>
      </c>
      <c r="Q3029">
        <v>1</v>
      </c>
      <c r="R3029">
        <v>10200</v>
      </c>
      <c r="S3029">
        <v>10200</v>
      </c>
      <c r="T3029">
        <v>43500</v>
      </c>
    </row>
    <row r="3030" spans="1:20" x14ac:dyDescent="0.25">
      <c r="A3030">
        <v>415380308</v>
      </c>
      <c r="B3030" s="2">
        <v>46120</v>
      </c>
      <c r="C3030" t="s">
        <v>3809</v>
      </c>
      <c r="D3030" s="2">
        <v>46149</v>
      </c>
      <c r="E3030" t="s">
        <v>1677</v>
      </c>
      <c r="F3030">
        <v>56871</v>
      </c>
      <c r="G3030" t="s">
        <v>1138</v>
      </c>
      <c r="H3030">
        <v>56987</v>
      </c>
      <c r="I3030">
        <v>102104645</v>
      </c>
      <c r="J3030">
        <v>7736592</v>
      </c>
      <c r="K3030" t="s">
        <v>592</v>
      </c>
      <c r="L3030">
        <v>126277.97</v>
      </c>
      <c r="M3030">
        <v>126277.97</v>
      </c>
      <c r="N3030">
        <v>151533.56</v>
      </c>
      <c r="O3030" t="s">
        <v>1678</v>
      </c>
      <c r="P3030" t="s">
        <v>2858</v>
      </c>
      <c r="Q3030">
        <v>240</v>
      </c>
      <c r="R3030">
        <v>514.53</v>
      </c>
      <c r="S3030">
        <v>116077.97</v>
      </c>
      <c r="T3030">
        <v>43500</v>
      </c>
    </row>
    <row r="3031" spans="1:20" x14ac:dyDescent="0.25">
      <c r="A3031">
        <v>415083829</v>
      </c>
      <c r="B3031" s="2">
        <v>46120</v>
      </c>
      <c r="C3031" t="s">
        <v>3618</v>
      </c>
      <c r="D3031" s="2">
        <v>46127</v>
      </c>
      <c r="E3031" t="s">
        <v>1947</v>
      </c>
      <c r="F3031" t="s">
        <v>1948</v>
      </c>
      <c r="G3031" t="s">
        <v>1139</v>
      </c>
      <c r="H3031" t="s">
        <v>1677</v>
      </c>
      <c r="I3031">
        <v>100372860</v>
      </c>
      <c r="J3031">
        <v>17207776</v>
      </c>
      <c r="K3031" t="s">
        <v>94</v>
      </c>
      <c r="L3031">
        <v>2237.7199999999998</v>
      </c>
      <c r="M3031">
        <v>2237.7199999999998</v>
      </c>
      <c r="N3031">
        <v>2685.26</v>
      </c>
      <c r="O3031" t="s">
        <v>1941</v>
      </c>
      <c r="P3031" t="s">
        <v>1942</v>
      </c>
      <c r="Q3031">
        <v>1</v>
      </c>
      <c r="R3031">
        <v>2237.7199999999998</v>
      </c>
      <c r="S3031">
        <v>2237.7199999999998</v>
      </c>
      <c r="T3031">
        <v>43500</v>
      </c>
    </row>
    <row r="3032" spans="1:20" x14ac:dyDescent="0.25">
      <c r="A3032">
        <v>415222532</v>
      </c>
      <c r="B3032" s="2">
        <v>46120</v>
      </c>
      <c r="C3032" t="s">
        <v>3867</v>
      </c>
      <c r="D3032" s="2">
        <v>46135</v>
      </c>
      <c r="E3032" t="s">
        <v>3883</v>
      </c>
      <c r="F3032" t="s">
        <v>1677</v>
      </c>
      <c r="G3032" t="s">
        <v>1140</v>
      </c>
      <c r="H3032" t="s">
        <v>1677</v>
      </c>
      <c r="I3032">
        <v>105778078</v>
      </c>
      <c r="J3032">
        <v>20459930</v>
      </c>
      <c r="K3032" t="s">
        <v>178</v>
      </c>
      <c r="L3032">
        <v>2500</v>
      </c>
      <c r="M3032">
        <v>2500</v>
      </c>
      <c r="N3032">
        <v>3000</v>
      </c>
      <c r="O3032" t="s">
        <v>1678</v>
      </c>
      <c r="P3032" t="s">
        <v>2231</v>
      </c>
      <c r="Q3032">
        <v>1</v>
      </c>
      <c r="R3032">
        <v>2500</v>
      </c>
      <c r="S3032">
        <v>2500</v>
      </c>
      <c r="T3032">
        <v>43500</v>
      </c>
    </row>
    <row r="3033" spans="1:20" x14ac:dyDescent="0.25">
      <c r="A3033">
        <v>415233924</v>
      </c>
      <c r="B3033" s="2">
        <v>46120</v>
      </c>
      <c r="C3033" t="s">
        <v>3618</v>
      </c>
      <c r="D3033" s="2">
        <v>46112</v>
      </c>
      <c r="E3033" t="s">
        <v>1984</v>
      </c>
      <c r="F3033">
        <v>2014013</v>
      </c>
      <c r="G3033" t="s">
        <v>1141</v>
      </c>
      <c r="H3033" t="s">
        <v>1677</v>
      </c>
      <c r="I3033">
        <v>100001931</v>
      </c>
      <c r="J3033">
        <v>7737068</v>
      </c>
      <c r="K3033" t="s">
        <v>111</v>
      </c>
      <c r="L3033">
        <v>66282.259999999995</v>
      </c>
      <c r="M3033">
        <v>66282.259999999995</v>
      </c>
      <c r="N3033">
        <v>66282.259999999995</v>
      </c>
      <c r="O3033" t="s">
        <v>1885</v>
      </c>
      <c r="P3033" t="s">
        <v>1985</v>
      </c>
      <c r="Q3033">
        <v>1</v>
      </c>
      <c r="R3033">
        <v>200</v>
      </c>
      <c r="S3033">
        <v>200</v>
      </c>
      <c r="T3033">
        <v>43500</v>
      </c>
    </row>
    <row r="3034" spans="1:20" x14ac:dyDescent="0.25">
      <c r="A3034">
        <v>415233924</v>
      </c>
      <c r="B3034" s="2">
        <v>46120</v>
      </c>
      <c r="C3034" t="s">
        <v>3618</v>
      </c>
      <c r="D3034" s="2">
        <v>46112</v>
      </c>
      <c r="E3034" t="s">
        <v>1984</v>
      </c>
      <c r="F3034">
        <v>2014013</v>
      </c>
      <c r="G3034" t="s">
        <v>1141</v>
      </c>
      <c r="H3034" t="s">
        <v>1677</v>
      </c>
      <c r="I3034">
        <v>100001931</v>
      </c>
      <c r="J3034">
        <v>7737068</v>
      </c>
      <c r="K3034" t="s">
        <v>111</v>
      </c>
      <c r="L3034">
        <v>66282.259999999995</v>
      </c>
      <c r="M3034">
        <v>66282.259999999995</v>
      </c>
      <c r="N3034">
        <v>66282.259999999995</v>
      </c>
      <c r="O3034" t="s">
        <v>1885</v>
      </c>
      <c r="P3034" t="s">
        <v>1820</v>
      </c>
      <c r="Q3034">
        <v>1</v>
      </c>
      <c r="R3034">
        <v>590</v>
      </c>
      <c r="S3034">
        <v>590</v>
      </c>
      <c r="T3034">
        <v>43500</v>
      </c>
    </row>
    <row r="3035" spans="1:20" x14ac:dyDescent="0.25">
      <c r="A3035">
        <v>415233924</v>
      </c>
      <c r="B3035" s="2">
        <v>46120</v>
      </c>
      <c r="C3035" t="s">
        <v>3618</v>
      </c>
      <c r="D3035" s="2">
        <v>46112</v>
      </c>
      <c r="E3035" t="s">
        <v>1984</v>
      </c>
      <c r="F3035">
        <v>2014013</v>
      </c>
      <c r="G3035" t="s">
        <v>1141</v>
      </c>
      <c r="H3035" t="s">
        <v>1677</v>
      </c>
      <c r="I3035">
        <v>100001931</v>
      </c>
      <c r="J3035">
        <v>7737068</v>
      </c>
      <c r="K3035" t="s">
        <v>111</v>
      </c>
      <c r="L3035">
        <v>66282.259999999995</v>
      </c>
      <c r="M3035">
        <v>66282.259999999995</v>
      </c>
      <c r="N3035">
        <v>66282.259999999995</v>
      </c>
      <c r="O3035" t="s">
        <v>1885</v>
      </c>
      <c r="P3035" t="s">
        <v>1986</v>
      </c>
      <c r="Q3035">
        <v>1</v>
      </c>
      <c r="R3035">
        <v>65492.26</v>
      </c>
      <c r="S3035">
        <v>65492.26</v>
      </c>
      <c r="T3035">
        <v>43500</v>
      </c>
    </row>
    <row r="3036" spans="1:20" x14ac:dyDescent="0.25">
      <c r="A3036">
        <v>415222790</v>
      </c>
      <c r="B3036" s="2">
        <v>46120</v>
      </c>
      <c r="C3036" t="s">
        <v>3867</v>
      </c>
      <c r="D3036" s="2">
        <v>46135</v>
      </c>
      <c r="E3036" t="s">
        <v>3884</v>
      </c>
      <c r="F3036" t="s">
        <v>1677</v>
      </c>
      <c r="G3036" t="s">
        <v>1142</v>
      </c>
      <c r="H3036" t="s">
        <v>1677</v>
      </c>
      <c r="I3036">
        <v>105778078</v>
      </c>
      <c r="J3036">
        <v>20459930</v>
      </c>
      <c r="K3036" t="s">
        <v>178</v>
      </c>
      <c r="L3036">
        <v>21000</v>
      </c>
      <c r="M3036">
        <v>21000</v>
      </c>
      <c r="N3036">
        <v>25200</v>
      </c>
      <c r="O3036" t="s">
        <v>1678</v>
      </c>
      <c r="P3036" t="s">
        <v>3649</v>
      </c>
      <c r="Q3036">
        <v>4</v>
      </c>
      <c r="R3036">
        <v>3000</v>
      </c>
      <c r="S3036">
        <v>12000</v>
      </c>
      <c r="T3036">
        <v>43500</v>
      </c>
    </row>
    <row r="3037" spans="1:20" x14ac:dyDescent="0.25">
      <c r="A3037">
        <v>415222790</v>
      </c>
      <c r="B3037" s="2">
        <v>46120</v>
      </c>
      <c r="C3037" t="s">
        <v>3867</v>
      </c>
      <c r="D3037" s="2">
        <v>46135</v>
      </c>
      <c r="E3037" t="s">
        <v>3884</v>
      </c>
      <c r="F3037" t="s">
        <v>1677</v>
      </c>
      <c r="G3037" t="s">
        <v>1142</v>
      </c>
      <c r="H3037" t="s">
        <v>1677</v>
      </c>
      <c r="I3037">
        <v>105778078</v>
      </c>
      <c r="J3037">
        <v>20459930</v>
      </c>
      <c r="K3037" t="s">
        <v>178</v>
      </c>
      <c r="L3037">
        <v>21000</v>
      </c>
      <c r="M3037">
        <v>21000</v>
      </c>
      <c r="N3037">
        <v>25200</v>
      </c>
      <c r="O3037" t="s">
        <v>1678</v>
      </c>
      <c r="P3037" t="s">
        <v>3650</v>
      </c>
      <c r="Q3037">
        <v>1</v>
      </c>
      <c r="R3037">
        <v>3000</v>
      </c>
      <c r="S3037">
        <v>3000</v>
      </c>
      <c r="T3037">
        <v>43500</v>
      </c>
    </row>
    <row r="3038" spans="1:20" x14ac:dyDescent="0.25">
      <c r="A3038">
        <v>415222790</v>
      </c>
      <c r="B3038" s="2">
        <v>46120</v>
      </c>
      <c r="C3038" t="s">
        <v>3867</v>
      </c>
      <c r="D3038" s="2">
        <v>46135</v>
      </c>
      <c r="E3038" t="s">
        <v>3884</v>
      </c>
      <c r="F3038" t="s">
        <v>1677</v>
      </c>
      <c r="G3038" t="s">
        <v>1142</v>
      </c>
      <c r="H3038" t="s">
        <v>1677</v>
      </c>
      <c r="I3038">
        <v>105778078</v>
      </c>
      <c r="J3038">
        <v>20459930</v>
      </c>
      <c r="K3038" t="s">
        <v>178</v>
      </c>
      <c r="L3038">
        <v>21000</v>
      </c>
      <c r="M3038">
        <v>21000</v>
      </c>
      <c r="N3038">
        <v>25200</v>
      </c>
      <c r="O3038" t="s">
        <v>1678</v>
      </c>
      <c r="P3038" t="s">
        <v>3651</v>
      </c>
      <c r="Q3038">
        <v>1</v>
      </c>
      <c r="R3038">
        <v>3000</v>
      </c>
      <c r="S3038">
        <v>3000</v>
      </c>
      <c r="T3038">
        <v>43500</v>
      </c>
    </row>
    <row r="3039" spans="1:20" x14ac:dyDescent="0.25">
      <c r="A3039">
        <v>415222790</v>
      </c>
      <c r="B3039" s="2">
        <v>46120</v>
      </c>
      <c r="C3039" t="s">
        <v>3867</v>
      </c>
      <c r="D3039" s="2">
        <v>46135</v>
      </c>
      <c r="E3039" t="s">
        <v>3884</v>
      </c>
      <c r="F3039" t="s">
        <v>1677</v>
      </c>
      <c r="G3039" t="s">
        <v>1142</v>
      </c>
      <c r="H3039" t="s">
        <v>1677</v>
      </c>
      <c r="I3039">
        <v>105778078</v>
      </c>
      <c r="J3039">
        <v>20459930</v>
      </c>
      <c r="K3039" t="s">
        <v>178</v>
      </c>
      <c r="L3039">
        <v>21000</v>
      </c>
      <c r="M3039">
        <v>21000</v>
      </c>
      <c r="N3039">
        <v>25200</v>
      </c>
      <c r="O3039" t="s">
        <v>1678</v>
      </c>
      <c r="P3039" t="s">
        <v>3652</v>
      </c>
      <c r="Q3039">
        <v>1</v>
      </c>
      <c r="R3039">
        <v>3000</v>
      </c>
      <c r="S3039">
        <v>3000</v>
      </c>
      <c r="T3039">
        <v>43500</v>
      </c>
    </row>
    <row r="3040" spans="1:20" x14ac:dyDescent="0.25">
      <c r="A3040">
        <v>415267310</v>
      </c>
      <c r="B3040" s="2">
        <v>46120</v>
      </c>
      <c r="C3040" t="s">
        <v>3618</v>
      </c>
      <c r="D3040" s="2">
        <v>46142</v>
      </c>
      <c r="E3040" t="s">
        <v>1873</v>
      </c>
      <c r="F3040" t="s">
        <v>1844</v>
      </c>
      <c r="G3040" t="s">
        <v>1076</v>
      </c>
      <c r="H3040" t="s">
        <v>1677</v>
      </c>
      <c r="I3040">
        <v>100003603</v>
      </c>
      <c r="J3040">
        <v>7045000</v>
      </c>
      <c r="K3040" t="s">
        <v>100</v>
      </c>
      <c r="L3040">
        <v>-29.27</v>
      </c>
      <c r="M3040">
        <v>-29.27</v>
      </c>
      <c r="N3040">
        <v>0</v>
      </c>
      <c r="O3040" t="s">
        <v>1678</v>
      </c>
      <c r="P3040" t="s">
        <v>1956</v>
      </c>
      <c r="Q3040">
        <v>1</v>
      </c>
      <c r="R3040">
        <v>270</v>
      </c>
      <c r="S3040">
        <v>256.5</v>
      </c>
      <c r="T3040">
        <v>43500</v>
      </c>
    </row>
    <row r="3041" spans="1:20" x14ac:dyDescent="0.25">
      <c r="A3041">
        <v>415267310</v>
      </c>
      <c r="B3041" s="2">
        <v>46120</v>
      </c>
      <c r="C3041" t="s">
        <v>3618</v>
      </c>
      <c r="D3041" s="2">
        <v>46142</v>
      </c>
      <c r="E3041" t="s">
        <v>1873</v>
      </c>
      <c r="F3041" t="s">
        <v>1844</v>
      </c>
      <c r="G3041" t="s">
        <v>1076</v>
      </c>
      <c r="H3041" t="s">
        <v>1677</v>
      </c>
      <c r="I3041">
        <v>100003603</v>
      </c>
      <c r="J3041">
        <v>7045000</v>
      </c>
      <c r="K3041" t="s">
        <v>100</v>
      </c>
      <c r="L3041">
        <v>-29.27</v>
      </c>
      <c r="M3041">
        <v>-29.27</v>
      </c>
      <c r="N3041">
        <v>0</v>
      </c>
      <c r="O3041" t="s">
        <v>1678</v>
      </c>
      <c r="P3041" t="s">
        <v>1957</v>
      </c>
      <c r="Q3041">
        <v>1</v>
      </c>
      <c r="R3041">
        <v>38.1</v>
      </c>
      <c r="S3041">
        <v>36.19</v>
      </c>
      <c r="T3041">
        <v>43500</v>
      </c>
    </row>
    <row r="3042" spans="1:20" x14ac:dyDescent="0.25">
      <c r="A3042">
        <v>415267310</v>
      </c>
      <c r="B3042" s="2">
        <v>46120</v>
      </c>
      <c r="C3042" t="s">
        <v>3618</v>
      </c>
      <c r="D3042" s="2">
        <v>46142</v>
      </c>
      <c r="E3042" t="s">
        <v>1873</v>
      </c>
      <c r="F3042" t="s">
        <v>1844</v>
      </c>
      <c r="G3042" t="s">
        <v>1076</v>
      </c>
      <c r="H3042" t="s">
        <v>1677</v>
      </c>
      <c r="I3042">
        <v>100003603</v>
      </c>
      <c r="J3042">
        <v>7045000</v>
      </c>
      <c r="K3042" t="s">
        <v>100</v>
      </c>
      <c r="L3042">
        <v>-29.27</v>
      </c>
      <c r="M3042">
        <v>-29.27</v>
      </c>
      <c r="N3042">
        <v>0</v>
      </c>
      <c r="O3042" t="s">
        <v>1678</v>
      </c>
      <c r="P3042" t="s">
        <v>1879</v>
      </c>
      <c r="Q3042">
        <v>-1</v>
      </c>
      <c r="R3042">
        <v>321.95999999999998</v>
      </c>
      <c r="S3042">
        <v>-321.95999999999998</v>
      </c>
      <c r="T3042">
        <v>43500</v>
      </c>
    </row>
    <row r="3043" spans="1:20" x14ac:dyDescent="0.25">
      <c r="A3043">
        <v>415478285</v>
      </c>
      <c r="B3043" s="2">
        <v>46120</v>
      </c>
      <c r="C3043" t="s">
        <v>3867</v>
      </c>
      <c r="D3043" s="2">
        <v>46120</v>
      </c>
      <c r="E3043" t="s">
        <v>1677</v>
      </c>
      <c r="F3043" t="s">
        <v>1677</v>
      </c>
      <c r="G3043" t="s">
        <v>1144</v>
      </c>
      <c r="H3043" t="s">
        <v>1677</v>
      </c>
      <c r="I3043">
        <v>101722670</v>
      </c>
      <c r="J3043">
        <v>6969577</v>
      </c>
      <c r="K3043" t="s">
        <v>1143</v>
      </c>
      <c r="L3043">
        <v>14000</v>
      </c>
      <c r="M3043">
        <v>14000</v>
      </c>
      <c r="N3043">
        <v>16800</v>
      </c>
      <c r="O3043" t="s">
        <v>1865</v>
      </c>
      <c r="P3043" t="s">
        <v>3885</v>
      </c>
      <c r="Q3043">
        <v>40</v>
      </c>
      <c r="R3043">
        <v>350</v>
      </c>
      <c r="S3043">
        <v>14000</v>
      </c>
      <c r="T3043">
        <v>43500</v>
      </c>
    </row>
    <row r="3044" spans="1:20" x14ac:dyDescent="0.25">
      <c r="A3044">
        <v>415263373</v>
      </c>
      <c r="B3044" s="2">
        <v>46120</v>
      </c>
      <c r="C3044" t="s">
        <v>3867</v>
      </c>
      <c r="D3044" s="2">
        <v>46141</v>
      </c>
      <c r="E3044" t="s">
        <v>3886</v>
      </c>
      <c r="F3044">
        <v>10075</v>
      </c>
      <c r="G3044" t="s">
        <v>1145</v>
      </c>
      <c r="H3044" t="s">
        <v>1677</v>
      </c>
      <c r="I3044">
        <v>101734535</v>
      </c>
      <c r="J3044">
        <v>7028547</v>
      </c>
      <c r="K3044" t="s">
        <v>607</v>
      </c>
      <c r="L3044">
        <v>3920</v>
      </c>
      <c r="M3044">
        <v>3920</v>
      </c>
      <c r="N3044">
        <v>3920</v>
      </c>
      <c r="O3044" t="s">
        <v>1678</v>
      </c>
      <c r="P3044" t="s">
        <v>2887</v>
      </c>
      <c r="Q3044">
        <v>1</v>
      </c>
      <c r="R3044">
        <v>3920</v>
      </c>
      <c r="S3044">
        <v>3920</v>
      </c>
      <c r="T3044">
        <v>43500</v>
      </c>
    </row>
    <row r="3045" spans="1:20" x14ac:dyDescent="0.25">
      <c r="A3045">
        <v>415570586</v>
      </c>
      <c r="B3045" s="2">
        <v>46120</v>
      </c>
      <c r="C3045" t="s">
        <v>3618</v>
      </c>
      <c r="D3045" s="2">
        <v>46142</v>
      </c>
      <c r="E3045" t="s">
        <v>1873</v>
      </c>
      <c r="F3045" t="s">
        <v>1844</v>
      </c>
      <c r="G3045" t="s">
        <v>1076</v>
      </c>
      <c r="H3045" t="s">
        <v>1677</v>
      </c>
      <c r="I3045">
        <v>110224482</v>
      </c>
      <c r="J3045">
        <v>21319775</v>
      </c>
      <c r="K3045" t="s">
        <v>66</v>
      </c>
      <c r="L3045">
        <v>-15.33</v>
      </c>
      <c r="M3045">
        <v>-15.33</v>
      </c>
      <c r="N3045">
        <v>0</v>
      </c>
      <c r="O3045" t="s">
        <v>1678</v>
      </c>
      <c r="P3045" t="s">
        <v>1880</v>
      </c>
      <c r="Q3045">
        <v>1</v>
      </c>
      <c r="R3045">
        <v>161.4</v>
      </c>
      <c r="S3045">
        <v>153.33000000000001</v>
      </c>
      <c r="T3045">
        <v>43500</v>
      </c>
    </row>
    <row r="3046" spans="1:20" x14ac:dyDescent="0.25">
      <c r="A3046">
        <v>415570586</v>
      </c>
      <c r="B3046" s="2">
        <v>46120</v>
      </c>
      <c r="C3046" t="s">
        <v>3618</v>
      </c>
      <c r="D3046" s="2">
        <v>46142</v>
      </c>
      <c r="E3046" t="s">
        <v>1873</v>
      </c>
      <c r="F3046" t="s">
        <v>1844</v>
      </c>
      <c r="G3046" t="s">
        <v>1076</v>
      </c>
      <c r="H3046" t="s">
        <v>1677</v>
      </c>
      <c r="I3046">
        <v>110224482</v>
      </c>
      <c r="J3046">
        <v>21319775</v>
      </c>
      <c r="K3046" t="s">
        <v>66</v>
      </c>
      <c r="L3046">
        <v>-15.33</v>
      </c>
      <c r="M3046">
        <v>-15.33</v>
      </c>
      <c r="N3046">
        <v>0</v>
      </c>
      <c r="O3046" t="s">
        <v>1678</v>
      </c>
      <c r="P3046" t="s">
        <v>1879</v>
      </c>
      <c r="Q3046">
        <v>-1</v>
      </c>
      <c r="R3046">
        <v>168.66</v>
      </c>
      <c r="S3046">
        <v>-168.66</v>
      </c>
      <c r="T3046">
        <v>43500</v>
      </c>
    </row>
    <row r="3047" spans="1:20" x14ac:dyDescent="0.25">
      <c r="A3047">
        <v>415355462</v>
      </c>
      <c r="B3047" s="2">
        <v>46120</v>
      </c>
      <c r="C3047" t="s">
        <v>3618</v>
      </c>
      <c r="D3047" s="2">
        <v>46142</v>
      </c>
      <c r="E3047" t="s">
        <v>1873</v>
      </c>
      <c r="F3047" t="s">
        <v>1844</v>
      </c>
      <c r="G3047" t="s">
        <v>1131</v>
      </c>
      <c r="H3047" t="s">
        <v>1677</v>
      </c>
      <c r="I3047">
        <v>110224482</v>
      </c>
      <c r="J3047">
        <v>21319775</v>
      </c>
      <c r="K3047" t="s">
        <v>66</v>
      </c>
      <c r="L3047">
        <v>-25608.37</v>
      </c>
      <c r="M3047">
        <v>-25608.37</v>
      </c>
      <c r="N3047">
        <v>0</v>
      </c>
      <c r="O3047" t="s">
        <v>1678</v>
      </c>
      <c r="P3047" t="s">
        <v>1887</v>
      </c>
      <c r="Q3047">
        <v>1</v>
      </c>
      <c r="R3047">
        <v>256083.67</v>
      </c>
      <c r="S3047">
        <v>256083.67</v>
      </c>
      <c r="T3047">
        <v>43500</v>
      </c>
    </row>
    <row r="3048" spans="1:20" x14ac:dyDescent="0.25">
      <c r="A3048">
        <v>415355462</v>
      </c>
      <c r="B3048" s="2">
        <v>46120</v>
      </c>
      <c r="C3048" t="s">
        <v>3618</v>
      </c>
      <c r="D3048" s="2">
        <v>46142</v>
      </c>
      <c r="E3048" t="s">
        <v>1873</v>
      </c>
      <c r="F3048" t="s">
        <v>1844</v>
      </c>
      <c r="G3048" t="s">
        <v>1131</v>
      </c>
      <c r="H3048" t="s">
        <v>1677</v>
      </c>
      <c r="I3048">
        <v>110224482</v>
      </c>
      <c r="J3048">
        <v>21319775</v>
      </c>
      <c r="K3048" t="s">
        <v>66</v>
      </c>
      <c r="L3048">
        <v>-25608.37</v>
      </c>
      <c r="M3048">
        <v>-25608.37</v>
      </c>
      <c r="N3048">
        <v>0</v>
      </c>
      <c r="O3048" t="s">
        <v>1678</v>
      </c>
      <c r="P3048" t="s">
        <v>1879</v>
      </c>
      <c r="Q3048">
        <v>-1</v>
      </c>
      <c r="R3048">
        <v>281692.03999999998</v>
      </c>
      <c r="S3048">
        <v>-281692.03999999998</v>
      </c>
      <c r="T3048">
        <v>43500</v>
      </c>
    </row>
    <row r="3049" spans="1:20" x14ac:dyDescent="0.25">
      <c r="A3049">
        <v>415752882</v>
      </c>
      <c r="B3049" s="2">
        <v>46121</v>
      </c>
      <c r="C3049" t="s">
        <v>2706</v>
      </c>
      <c r="D3049" s="2">
        <v>46083</v>
      </c>
      <c r="E3049" t="s">
        <v>1677</v>
      </c>
      <c r="F3049" t="s">
        <v>1677</v>
      </c>
      <c r="G3049" t="s">
        <v>1147</v>
      </c>
      <c r="H3049" t="s">
        <v>1677</v>
      </c>
      <c r="I3049">
        <v>100049486</v>
      </c>
      <c r="J3049">
        <v>17411195</v>
      </c>
      <c r="K3049" t="s">
        <v>1146</v>
      </c>
      <c r="L3049">
        <v>0</v>
      </c>
      <c r="M3049">
        <v>0</v>
      </c>
      <c r="N3049">
        <v>0</v>
      </c>
      <c r="O3049" t="s">
        <v>1678</v>
      </c>
      <c r="P3049" t="s">
        <v>3887</v>
      </c>
      <c r="Q3049">
        <v>1</v>
      </c>
      <c r="R3049">
        <v>15000</v>
      </c>
      <c r="S3049">
        <v>15000</v>
      </c>
      <c r="T3049">
        <v>43500</v>
      </c>
    </row>
    <row r="3050" spans="1:20" x14ac:dyDescent="0.25">
      <c r="A3050">
        <v>415752882</v>
      </c>
      <c r="B3050" s="2">
        <v>46121</v>
      </c>
      <c r="C3050" t="s">
        <v>2706</v>
      </c>
      <c r="D3050" s="2">
        <v>46083</v>
      </c>
      <c r="E3050" t="s">
        <v>1677</v>
      </c>
      <c r="F3050" t="s">
        <v>1677</v>
      </c>
      <c r="G3050" t="s">
        <v>1147</v>
      </c>
      <c r="H3050" t="s">
        <v>1677</v>
      </c>
      <c r="I3050">
        <v>100049486</v>
      </c>
      <c r="J3050">
        <v>17411195</v>
      </c>
      <c r="K3050" t="s">
        <v>1146</v>
      </c>
      <c r="L3050">
        <v>0</v>
      </c>
      <c r="M3050">
        <v>0</v>
      </c>
      <c r="N3050">
        <v>0</v>
      </c>
      <c r="O3050" t="s">
        <v>1678</v>
      </c>
      <c r="P3050" t="s">
        <v>3888</v>
      </c>
      <c r="Q3050">
        <v>-1</v>
      </c>
      <c r="R3050">
        <v>15000</v>
      </c>
      <c r="S3050">
        <v>-15000</v>
      </c>
      <c r="T3050">
        <v>43500</v>
      </c>
    </row>
    <row r="3051" spans="1:20" x14ac:dyDescent="0.25">
      <c r="A3051">
        <v>415749044</v>
      </c>
      <c r="B3051" s="2">
        <v>46121</v>
      </c>
      <c r="C3051" t="s">
        <v>2706</v>
      </c>
      <c r="D3051" s="2">
        <v>46083</v>
      </c>
      <c r="E3051" t="s">
        <v>1677</v>
      </c>
      <c r="F3051" t="s">
        <v>1677</v>
      </c>
      <c r="G3051" t="s">
        <v>1148</v>
      </c>
      <c r="H3051" t="s">
        <v>1677</v>
      </c>
      <c r="I3051">
        <v>100049486</v>
      </c>
      <c r="J3051">
        <v>17411195</v>
      </c>
      <c r="K3051" t="s">
        <v>1146</v>
      </c>
      <c r="L3051">
        <v>0</v>
      </c>
      <c r="M3051">
        <v>0</v>
      </c>
      <c r="N3051">
        <v>0</v>
      </c>
      <c r="O3051" t="s">
        <v>1678</v>
      </c>
      <c r="P3051" t="s">
        <v>3887</v>
      </c>
      <c r="Q3051">
        <v>95</v>
      </c>
      <c r="R3051">
        <v>3000</v>
      </c>
      <c r="S3051">
        <v>273600</v>
      </c>
      <c r="T3051">
        <v>43500</v>
      </c>
    </row>
    <row r="3052" spans="1:20" x14ac:dyDescent="0.25">
      <c r="A3052">
        <v>415749044</v>
      </c>
      <c r="B3052" s="2">
        <v>46121</v>
      </c>
      <c r="C3052" t="s">
        <v>2706</v>
      </c>
      <c r="D3052" s="2">
        <v>46083</v>
      </c>
      <c r="E3052" t="s">
        <v>1677</v>
      </c>
      <c r="F3052" t="s">
        <v>1677</v>
      </c>
      <c r="G3052" t="s">
        <v>1148</v>
      </c>
      <c r="H3052" t="s">
        <v>1677</v>
      </c>
      <c r="I3052">
        <v>100049486</v>
      </c>
      <c r="J3052">
        <v>17411195</v>
      </c>
      <c r="K3052" t="s">
        <v>1146</v>
      </c>
      <c r="L3052">
        <v>0</v>
      </c>
      <c r="M3052">
        <v>0</v>
      </c>
      <c r="N3052">
        <v>0</v>
      </c>
      <c r="O3052" t="s">
        <v>1678</v>
      </c>
      <c r="P3052" t="s">
        <v>3888</v>
      </c>
      <c r="Q3052">
        <v>-1</v>
      </c>
      <c r="R3052">
        <v>273600</v>
      </c>
      <c r="S3052">
        <v>-273600</v>
      </c>
      <c r="T3052">
        <v>43500</v>
      </c>
    </row>
    <row r="3053" spans="1:20" x14ac:dyDescent="0.25">
      <c r="A3053">
        <v>415845273</v>
      </c>
      <c r="B3053" s="2">
        <v>46121</v>
      </c>
      <c r="C3053" t="s">
        <v>3867</v>
      </c>
      <c r="D3053" s="2">
        <v>46127</v>
      </c>
      <c r="E3053" t="s">
        <v>1677</v>
      </c>
      <c r="F3053" t="s">
        <v>1677</v>
      </c>
      <c r="G3053" t="s">
        <v>1149</v>
      </c>
      <c r="H3053" t="s">
        <v>3889</v>
      </c>
      <c r="I3053">
        <v>100829096</v>
      </c>
      <c r="J3053">
        <v>6177859</v>
      </c>
      <c r="K3053" t="s">
        <v>755</v>
      </c>
      <c r="L3053">
        <v>3500</v>
      </c>
      <c r="M3053">
        <v>3500</v>
      </c>
      <c r="N3053">
        <v>4200</v>
      </c>
      <c r="O3053" t="s">
        <v>1678</v>
      </c>
      <c r="P3053" t="s">
        <v>3890</v>
      </c>
      <c r="Q3053">
        <v>100</v>
      </c>
      <c r="R3053">
        <v>35</v>
      </c>
      <c r="S3053">
        <v>3500</v>
      </c>
      <c r="T3053">
        <v>43500</v>
      </c>
    </row>
    <row r="3054" spans="1:20" x14ac:dyDescent="0.25">
      <c r="A3054">
        <v>415822092</v>
      </c>
      <c r="B3054" s="2">
        <v>46121</v>
      </c>
      <c r="C3054" t="s">
        <v>3867</v>
      </c>
      <c r="D3054" s="2">
        <v>46120</v>
      </c>
      <c r="E3054" t="s">
        <v>1961</v>
      </c>
      <c r="F3054">
        <v>2.6510000000009798E+17</v>
      </c>
      <c r="G3054" t="s">
        <v>1150</v>
      </c>
      <c r="H3054" t="s">
        <v>1677</v>
      </c>
      <c r="I3054">
        <v>100000299</v>
      </c>
      <c r="J3054">
        <v>17335600</v>
      </c>
      <c r="K3054" t="s">
        <v>102</v>
      </c>
      <c r="L3054">
        <v>2600</v>
      </c>
      <c r="M3054">
        <v>2600</v>
      </c>
      <c r="N3054">
        <v>2600</v>
      </c>
      <c r="O3054" t="s">
        <v>1678</v>
      </c>
      <c r="P3054" t="s">
        <v>3891</v>
      </c>
      <c r="Q3054">
        <v>1</v>
      </c>
      <c r="R3054">
        <v>950</v>
      </c>
      <c r="S3054">
        <v>950</v>
      </c>
      <c r="T3054">
        <v>43500</v>
      </c>
    </row>
    <row r="3055" spans="1:20" x14ac:dyDescent="0.25">
      <c r="A3055">
        <v>415822092</v>
      </c>
      <c r="B3055" s="2">
        <v>46121</v>
      </c>
      <c r="C3055" t="s">
        <v>3867</v>
      </c>
      <c r="D3055" s="2">
        <v>46120</v>
      </c>
      <c r="E3055" t="s">
        <v>1961</v>
      </c>
      <c r="F3055">
        <v>2.6510000000009798E+17</v>
      </c>
      <c r="G3055" t="s">
        <v>1150</v>
      </c>
      <c r="H3055" t="s">
        <v>1677</v>
      </c>
      <c r="I3055">
        <v>100000299</v>
      </c>
      <c r="J3055">
        <v>17335600</v>
      </c>
      <c r="K3055" t="s">
        <v>102</v>
      </c>
      <c r="L3055">
        <v>2600</v>
      </c>
      <c r="M3055">
        <v>2600</v>
      </c>
      <c r="N3055">
        <v>2600</v>
      </c>
      <c r="O3055" t="s">
        <v>1678</v>
      </c>
      <c r="P3055" t="s">
        <v>3891</v>
      </c>
      <c r="Q3055">
        <v>1</v>
      </c>
      <c r="R3055">
        <v>1650</v>
      </c>
      <c r="S3055">
        <v>1650</v>
      </c>
      <c r="T3055">
        <v>43500</v>
      </c>
    </row>
    <row r="3056" spans="1:20" x14ac:dyDescent="0.25">
      <c r="A3056">
        <v>415793802</v>
      </c>
      <c r="B3056" s="2">
        <v>46121</v>
      </c>
      <c r="C3056" t="s">
        <v>3892</v>
      </c>
      <c r="D3056" s="2">
        <v>46131</v>
      </c>
      <c r="E3056" t="s">
        <v>3893</v>
      </c>
      <c r="F3056">
        <v>23032026</v>
      </c>
      <c r="G3056">
        <v>1.9093443261007201E+18</v>
      </c>
      <c r="H3056" t="s">
        <v>1677</v>
      </c>
      <c r="I3056">
        <v>100724720</v>
      </c>
      <c r="J3056">
        <v>8067104</v>
      </c>
      <c r="K3056" t="s">
        <v>1151</v>
      </c>
      <c r="L3056">
        <v>34000</v>
      </c>
      <c r="M3056">
        <v>34000</v>
      </c>
      <c r="N3056">
        <v>40800</v>
      </c>
      <c r="O3056" t="s">
        <v>1678</v>
      </c>
      <c r="P3056" t="s">
        <v>3894</v>
      </c>
      <c r="Q3056">
        <v>1</v>
      </c>
      <c r="R3056">
        <v>16000</v>
      </c>
      <c r="S3056">
        <v>16000</v>
      </c>
      <c r="T3056">
        <v>43500</v>
      </c>
    </row>
    <row r="3057" spans="1:20" x14ac:dyDescent="0.25">
      <c r="A3057">
        <v>415793802</v>
      </c>
      <c r="B3057" s="2">
        <v>46121</v>
      </c>
      <c r="C3057" t="s">
        <v>3892</v>
      </c>
      <c r="D3057" s="2">
        <v>46131</v>
      </c>
      <c r="E3057" t="s">
        <v>3893</v>
      </c>
      <c r="F3057">
        <v>23032026</v>
      </c>
      <c r="G3057">
        <v>1.9093443261007201E+18</v>
      </c>
      <c r="H3057" t="s">
        <v>1677</v>
      </c>
      <c r="I3057">
        <v>100724720</v>
      </c>
      <c r="J3057">
        <v>8067104</v>
      </c>
      <c r="K3057" t="s">
        <v>1151</v>
      </c>
      <c r="L3057">
        <v>34000</v>
      </c>
      <c r="M3057">
        <v>34000</v>
      </c>
      <c r="N3057">
        <v>40800</v>
      </c>
      <c r="O3057" t="s">
        <v>1678</v>
      </c>
      <c r="P3057" t="s">
        <v>3895</v>
      </c>
      <c r="Q3057">
        <v>2</v>
      </c>
      <c r="R3057">
        <v>6000</v>
      </c>
      <c r="S3057">
        <v>12000</v>
      </c>
      <c r="T3057">
        <v>43500</v>
      </c>
    </row>
    <row r="3058" spans="1:20" x14ac:dyDescent="0.25">
      <c r="A3058">
        <v>415793802</v>
      </c>
      <c r="B3058" s="2">
        <v>46121</v>
      </c>
      <c r="C3058" t="s">
        <v>3892</v>
      </c>
      <c r="D3058" s="2">
        <v>46131</v>
      </c>
      <c r="E3058" t="s">
        <v>3893</v>
      </c>
      <c r="F3058">
        <v>23032026</v>
      </c>
      <c r="G3058">
        <v>1.9093443261007201E+18</v>
      </c>
      <c r="H3058" t="s">
        <v>1677</v>
      </c>
      <c r="I3058">
        <v>100724720</v>
      </c>
      <c r="J3058">
        <v>8067104</v>
      </c>
      <c r="K3058" t="s">
        <v>1151</v>
      </c>
      <c r="L3058">
        <v>34000</v>
      </c>
      <c r="M3058">
        <v>34000</v>
      </c>
      <c r="N3058">
        <v>40800</v>
      </c>
      <c r="O3058" t="s">
        <v>1678</v>
      </c>
      <c r="P3058" t="s">
        <v>3896</v>
      </c>
      <c r="Q3058">
        <v>1</v>
      </c>
      <c r="R3058">
        <v>6000</v>
      </c>
      <c r="S3058">
        <v>6000</v>
      </c>
      <c r="T3058">
        <v>43500</v>
      </c>
    </row>
    <row r="3059" spans="1:20" x14ac:dyDescent="0.25">
      <c r="A3059">
        <v>415612771</v>
      </c>
      <c r="B3059" s="2">
        <v>46121</v>
      </c>
      <c r="C3059" t="s">
        <v>3618</v>
      </c>
      <c r="D3059" s="2">
        <v>46127</v>
      </c>
      <c r="E3059" t="s">
        <v>1992</v>
      </c>
      <c r="F3059">
        <v>2.0023600501030301E+17</v>
      </c>
      <c r="G3059" t="s">
        <v>1152</v>
      </c>
      <c r="H3059" t="s">
        <v>1677</v>
      </c>
      <c r="I3059">
        <v>100002549</v>
      </c>
      <c r="J3059">
        <v>7004893</v>
      </c>
      <c r="K3059" t="s">
        <v>117</v>
      </c>
      <c r="L3059">
        <v>0</v>
      </c>
      <c r="M3059">
        <v>0</v>
      </c>
      <c r="N3059">
        <v>0</v>
      </c>
      <c r="O3059" t="s">
        <v>1941</v>
      </c>
      <c r="P3059" t="s">
        <v>1993</v>
      </c>
      <c r="Q3059">
        <v>1</v>
      </c>
      <c r="R3059">
        <v>2317.19</v>
      </c>
      <c r="S3059">
        <v>2317.19</v>
      </c>
      <c r="T3059">
        <v>43500</v>
      </c>
    </row>
    <row r="3060" spans="1:20" x14ac:dyDescent="0.25">
      <c r="A3060">
        <v>415612771</v>
      </c>
      <c r="B3060" s="2">
        <v>46121</v>
      </c>
      <c r="C3060" t="s">
        <v>3618</v>
      </c>
      <c r="D3060" s="2">
        <v>46127</v>
      </c>
      <c r="E3060" t="s">
        <v>1992</v>
      </c>
      <c r="F3060">
        <v>2.0023600501030301E+17</v>
      </c>
      <c r="G3060" t="s">
        <v>1152</v>
      </c>
      <c r="H3060" t="s">
        <v>1677</v>
      </c>
      <c r="I3060">
        <v>100002549</v>
      </c>
      <c r="J3060">
        <v>7004893</v>
      </c>
      <c r="K3060" t="s">
        <v>117</v>
      </c>
      <c r="L3060">
        <v>0</v>
      </c>
      <c r="M3060">
        <v>0</v>
      </c>
      <c r="N3060">
        <v>0</v>
      </c>
      <c r="O3060" t="s">
        <v>1941</v>
      </c>
      <c r="P3060" t="s">
        <v>1993</v>
      </c>
      <c r="Q3060">
        <v>-1</v>
      </c>
      <c r="R3060">
        <v>2317.19</v>
      </c>
      <c r="S3060">
        <v>-2317.19</v>
      </c>
      <c r="T3060">
        <v>43500</v>
      </c>
    </row>
    <row r="3061" spans="1:20" x14ac:dyDescent="0.25">
      <c r="A3061">
        <v>416070669</v>
      </c>
      <c r="B3061" s="2">
        <v>46121</v>
      </c>
      <c r="C3061" t="s">
        <v>3892</v>
      </c>
      <c r="D3061" s="2">
        <v>46136</v>
      </c>
      <c r="E3061" t="s">
        <v>1677</v>
      </c>
      <c r="F3061" t="s">
        <v>2030</v>
      </c>
      <c r="G3061" t="s">
        <v>1153</v>
      </c>
      <c r="H3061" t="s">
        <v>1677</v>
      </c>
      <c r="I3061">
        <v>101822498</v>
      </c>
      <c r="J3061">
        <v>17051717</v>
      </c>
      <c r="K3061" t="s">
        <v>138</v>
      </c>
      <c r="L3061">
        <v>16715</v>
      </c>
      <c r="M3061">
        <v>16715</v>
      </c>
      <c r="N3061">
        <v>20058</v>
      </c>
      <c r="O3061" t="s">
        <v>3818</v>
      </c>
      <c r="P3061" t="s">
        <v>3820</v>
      </c>
      <c r="Q3061">
        <v>17</v>
      </c>
      <c r="R3061">
        <v>227</v>
      </c>
      <c r="S3061">
        <v>3859</v>
      </c>
      <c r="T3061">
        <v>43500</v>
      </c>
    </row>
    <row r="3062" spans="1:20" x14ac:dyDescent="0.25">
      <c r="A3062">
        <v>416070669</v>
      </c>
      <c r="B3062" s="2">
        <v>46121</v>
      </c>
      <c r="C3062" t="s">
        <v>3892</v>
      </c>
      <c r="D3062" s="2">
        <v>46136</v>
      </c>
      <c r="E3062" t="s">
        <v>1677</v>
      </c>
      <c r="F3062" t="s">
        <v>2030</v>
      </c>
      <c r="G3062" t="s">
        <v>1153</v>
      </c>
      <c r="H3062" t="s">
        <v>1677</v>
      </c>
      <c r="I3062">
        <v>101822498</v>
      </c>
      <c r="J3062">
        <v>17051717</v>
      </c>
      <c r="K3062" t="s">
        <v>138</v>
      </c>
      <c r="L3062">
        <v>16715</v>
      </c>
      <c r="M3062">
        <v>16715</v>
      </c>
      <c r="N3062">
        <v>20058</v>
      </c>
      <c r="O3062" t="s">
        <v>1678</v>
      </c>
      <c r="P3062" t="s">
        <v>3897</v>
      </c>
      <c r="Q3062">
        <v>4</v>
      </c>
      <c r="R3062">
        <v>2317</v>
      </c>
      <c r="S3062">
        <v>9268</v>
      </c>
      <c r="T3062">
        <v>43500</v>
      </c>
    </row>
    <row r="3063" spans="1:20" x14ac:dyDescent="0.25">
      <c r="A3063">
        <v>416070669</v>
      </c>
      <c r="B3063" s="2">
        <v>46121</v>
      </c>
      <c r="C3063" t="s">
        <v>3892</v>
      </c>
      <c r="D3063" s="2">
        <v>46136</v>
      </c>
      <c r="E3063" t="s">
        <v>1677</v>
      </c>
      <c r="F3063" t="s">
        <v>2030</v>
      </c>
      <c r="G3063" t="s">
        <v>1153</v>
      </c>
      <c r="H3063" t="s">
        <v>1677</v>
      </c>
      <c r="I3063">
        <v>101822498</v>
      </c>
      <c r="J3063">
        <v>17051717</v>
      </c>
      <c r="K3063" t="s">
        <v>138</v>
      </c>
      <c r="L3063">
        <v>16715</v>
      </c>
      <c r="M3063">
        <v>16715</v>
      </c>
      <c r="N3063">
        <v>20058</v>
      </c>
      <c r="O3063" t="s">
        <v>1678</v>
      </c>
      <c r="P3063" t="s">
        <v>3898</v>
      </c>
      <c r="Q3063">
        <v>4</v>
      </c>
      <c r="R3063">
        <v>897</v>
      </c>
      <c r="S3063">
        <v>3588</v>
      </c>
      <c r="T3063">
        <v>43500</v>
      </c>
    </row>
    <row r="3064" spans="1:20" x14ac:dyDescent="0.25">
      <c r="A3064">
        <v>416070682</v>
      </c>
      <c r="B3064" s="2">
        <v>46121</v>
      </c>
      <c r="C3064" t="s">
        <v>3892</v>
      </c>
      <c r="D3064" s="2">
        <v>46136</v>
      </c>
      <c r="E3064" t="s">
        <v>1677</v>
      </c>
      <c r="F3064" t="s">
        <v>2030</v>
      </c>
      <c r="G3064" t="s">
        <v>1154</v>
      </c>
      <c r="H3064" t="s">
        <v>1677</v>
      </c>
      <c r="I3064">
        <v>101822498</v>
      </c>
      <c r="J3064">
        <v>17051717</v>
      </c>
      <c r="K3064" t="s">
        <v>138</v>
      </c>
      <c r="L3064">
        <v>10340</v>
      </c>
      <c r="M3064">
        <v>10340</v>
      </c>
      <c r="N3064">
        <v>12408</v>
      </c>
      <c r="O3064" t="s">
        <v>1678</v>
      </c>
      <c r="P3064" t="s">
        <v>3899</v>
      </c>
      <c r="Q3064">
        <v>20</v>
      </c>
      <c r="R3064">
        <v>517</v>
      </c>
      <c r="S3064">
        <v>10340</v>
      </c>
      <c r="T3064">
        <v>43500</v>
      </c>
    </row>
    <row r="3065" spans="1:20" x14ac:dyDescent="0.25">
      <c r="A3065">
        <v>416592990</v>
      </c>
      <c r="B3065" s="2">
        <v>46126</v>
      </c>
      <c r="C3065" t="s">
        <v>3892</v>
      </c>
      <c r="D3065" s="2">
        <v>46126</v>
      </c>
      <c r="E3065" t="s">
        <v>3900</v>
      </c>
      <c r="F3065" t="s">
        <v>2057</v>
      </c>
      <c r="G3065" t="s">
        <v>1155</v>
      </c>
      <c r="H3065" t="s">
        <v>1677</v>
      </c>
      <c r="I3065">
        <v>105554958</v>
      </c>
      <c r="J3065">
        <v>62164182</v>
      </c>
      <c r="K3065" t="s">
        <v>154</v>
      </c>
      <c r="L3065">
        <v>36500</v>
      </c>
      <c r="M3065">
        <v>36500</v>
      </c>
      <c r="N3065">
        <v>43800</v>
      </c>
      <c r="O3065" t="s">
        <v>1678</v>
      </c>
      <c r="P3065" t="s">
        <v>3901</v>
      </c>
      <c r="Q3065">
        <v>1</v>
      </c>
      <c r="R3065">
        <v>36500</v>
      </c>
      <c r="S3065">
        <v>36500</v>
      </c>
      <c r="T3065">
        <v>43500</v>
      </c>
    </row>
    <row r="3066" spans="1:20" x14ac:dyDescent="0.25">
      <c r="A3066">
        <v>416741240</v>
      </c>
      <c r="B3066" s="2">
        <v>46126</v>
      </c>
      <c r="C3066" t="s">
        <v>3902</v>
      </c>
      <c r="D3066" s="2">
        <v>46141</v>
      </c>
      <c r="E3066" t="s">
        <v>3903</v>
      </c>
      <c r="F3066" t="s">
        <v>1677</v>
      </c>
      <c r="G3066" t="s">
        <v>1156</v>
      </c>
      <c r="H3066" t="s">
        <v>1677</v>
      </c>
      <c r="I3066">
        <v>105778078</v>
      </c>
      <c r="J3066">
        <v>20459930</v>
      </c>
      <c r="K3066" t="s">
        <v>178</v>
      </c>
      <c r="L3066">
        <v>72000</v>
      </c>
      <c r="M3066">
        <v>72000</v>
      </c>
      <c r="N3066">
        <v>86400</v>
      </c>
      <c r="O3066" t="s">
        <v>1678</v>
      </c>
      <c r="P3066" t="s">
        <v>3077</v>
      </c>
      <c r="Q3066">
        <v>1</v>
      </c>
      <c r="R3066">
        <v>72000</v>
      </c>
      <c r="S3066">
        <v>72000</v>
      </c>
      <c r="T3066">
        <v>43500</v>
      </c>
    </row>
    <row r="3067" spans="1:20" x14ac:dyDescent="0.25">
      <c r="A3067">
        <v>416765507</v>
      </c>
      <c r="B3067" s="2">
        <v>46126</v>
      </c>
      <c r="C3067" t="s">
        <v>3902</v>
      </c>
      <c r="D3067" s="2">
        <v>46141</v>
      </c>
      <c r="E3067" t="s">
        <v>3904</v>
      </c>
      <c r="F3067" t="s">
        <v>1677</v>
      </c>
      <c r="G3067" t="s">
        <v>1157</v>
      </c>
      <c r="H3067" t="s">
        <v>1677</v>
      </c>
      <c r="I3067">
        <v>105778078</v>
      </c>
      <c r="J3067">
        <v>20459930</v>
      </c>
      <c r="K3067" t="s">
        <v>178</v>
      </c>
      <c r="L3067">
        <v>6000</v>
      </c>
      <c r="M3067">
        <v>6000</v>
      </c>
      <c r="N3067">
        <v>7200</v>
      </c>
      <c r="O3067" t="s">
        <v>1678</v>
      </c>
      <c r="P3067" t="s">
        <v>3905</v>
      </c>
      <c r="Q3067">
        <v>2</v>
      </c>
      <c r="R3067">
        <v>3000</v>
      </c>
      <c r="S3067">
        <v>6000</v>
      </c>
      <c r="T3067">
        <v>43500</v>
      </c>
    </row>
    <row r="3068" spans="1:20" x14ac:dyDescent="0.25">
      <c r="A3068">
        <v>416765677</v>
      </c>
      <c r="B3068" s="2">
        <v>46126</v>
      </c>
      <c r="C3068" t="s">
        <v>3902</v>
      </c>
      <c r="D3068" s="2">
        <v>46141</v>
      </c>
      <c r="E3068" t="s">
        <v>3906</v>
      </c>
      <c r="F3068" t="s">
        <v>1677</v>
      </c>
      <c r="G3068" t="s">
        <v>1158</v>
      </c>
      <c r="H3068" t="s">
        <v>1677</v>
      </c>
      <c r="I3068">
        <v>105778078</v>
      </c>
      <c r="J3068">
        <v>20459930</v>
      </c>
      <c r="K3068" t="s">
        <v>178</v>
      </c>
      <c r="L3068">
        <v>19850</v>
      </c>
      <c r="M3068">
        <v>19850</v>
      </c>
      <c r="N3068">
        <v>23820</v>
      </c>
      <c r="O3068" t="s">
        <v>1678</v>
      </c>
      <c r="P3068" t="s">
        <v>3017</v>
      </c>
      <c r="Q3068">
        <v>1</v>
      </c>
      <c r="R3068">
        <v>19850</v>
      </c>
      <c r="S3068">
        <v>19850</v>
      </c>
      <c r="T3068">
        <v>43500</v>
      </c>
    </row>
    <row r="3069" spans="1:20" x14ac:dyDescent="0.25">
      <c r="A3069">
        <v>416765638</v>
      </c>
      <c r="B3069" s="2">
        <v>46126</v>
      </c>
      <c r="C3069" t="s">
        <v>3902</v>
      </c>
      <c r="D3069" s="2">
        <v>46141</v>
      </c>
      <c r="E3069" t="s">
        <v>3907</v>
      </c>
      <c r="F3069" t="s">
        <v>1677</v>
      </c>
      <c r="G3069" t="s">
        <v>1159</v>
      </c>
      <c r="H3069" t="s">
        <v>1677</v>
      </c>
      <c r="I3069">
        <v>105778078</v>
      </c>
      <c r="J3069">
        <v>20459930</v>
      </c>
      <c r="K3069" t="s">
        <v>178</v>
      </c>
      <c r="L3069">
        <v>37350</v>
      </c>
      <c r="M3069">
        <v>37350</v>
      </c>
      <c r="N3069">
        <v>44820</v>
      </c>
      <c r="O3069" t="s">
        <v>1678</v>
      </c>
      <c r="P3069" t="s">
        <v>3017</v>
      </c>
      <c r="Q3069">
        <v>1</v>
      </c>
      <c r="R3069">
        <v>19850</v>
      </c>
      <c r="S3069">
        <v>19850</v>
      </c>
      <c r="T3069">
        <v>43500</v>
      </c>
    </row>
    <row r="3070" spans="1:20" x14ac:dyDescent="0.25">
      <c r="A3070">
        <v>416765638</v>
      </c>
      <c r="B3070" s="2">
        <v>46126</v>
      </c>
      <c r="C3070" t="s">
        <v>3902</v>
      </c>
      <c r="D3070" s="2">
        <v>46141</v>
      </c>
      <c r="E3070" t="s">
        <v>3907</v>
      </c>
      <c r="F3070" t="s">
        <v>1677</v>
      </c>
      <c r="G3070" t="s">
        <v>1159</v>
      </c>
      <c r="H3070" t="s">
        <v>1677</v>
      </c>
      <c r="I3070">
        <v>105778078</v>
      </c>
      <c r="J3070">
        <v>20459930</v>
      </c>
      <c r="K3070" t="s">
        <v>178</v>
      </c>
      <c r="L3070">
        <v>37350</v>
      </c>
      <c r="M3070">
        <v>37350</v>
      </c>
      <c r="N3070">
        <v>44820</v>
      </c>
      <c r="O3070" t="s">
        <v>1678</v>
      </c>
      <c r="P3070" t="s">
        <v>3908</v>
      </c>
      <c r="Q3070">
        <v>1</v>
      </c>
      <c r="R3070">
        <v>17500</v>
      </c>
      <c r="S3070">
        <v>17500</v>
      </c>
      <c r="T3070">
        <v>43500</v>
      </c>
    </row>
    <row r="3071" spans="1:20" x14ac:dyDescent="0.25">
      <c r="A3071">
        <v>416838417</v>
      </c>
      <c r="B3071" s="2">
        <v>46126</v>
      </c>
      <c r="C3071" t="s">
        <v>3774</v>
      </c>
      <c r="D3071" s="2">
        <v>46118</v>
      </c>
      <c r="E3071" t="s">
        <v>1677</v>
      </c>
      <c r="F3071" t="s">
        <v>1677</v>
      </c>
      <c r="G3071" t="s">
        <v>1161</v>
      </c>
      <c r="H3071" t="s">
        <v>1677</v>
      </c>
      <c r="I3071">
        <v>111697947</v>
      </c>
      <c r="J3071">
        <v>21524280</v>
      </c>
      <c r="K3071" t="s">
        <v>1160</v>
      </c>
      <c r="L3071">
        <v>13181.67</v>
      </c>
      <c r="M3071">
        <v>13181.67</v>
      </c>
      <c r="N3071">
        <v>15818</v>
      </c>
      <c r="O3071" t="s">
        <v>1678</v>
      </c>
      <c r="P3071" t="s">
        <v>3909</v>
      </c>
      <c r="Q3071">
        <v>1</v>
      </c>
      <c r="R3071">
        <v>13181.67</v>
      </c>
      <c r="S3071">
        <v>13181.67</v>
      </c>
      <c r="T3071">
        <v>15020</v>
      </c>
    </row>
    <row r="3072" spans="1:20" x14ac:dyDescent="0.25">
      <c r="A3072">
        <v>416765830</v>
      </c>
      <c r="B3072" s="2">
        <v>46126</v>
      </c>
      <c r="C3072" t="s">
        <v>3902</v>
      </c>
      <c r="D3072" s="2">
        <v>46141</v>
      </c>
      <c r="E3072" t="s">
        <v>3910</v>
      </c>
      <c r="F3072" t="s">
        <v>1677</v>
      </c>
      <c r="G3072" t="s">
        <v>1162</v>
      </c>
      <c r="H3072" t="s">
        <v>1677</v>
      </c>
      <c r="I3072">
        <v>105778078</v>
      </c>
      <c r="J3072">
        <v>20459930</v>
      </c>
      <c r="K3072" t="s">
        <v>178</v>
      </c>
      <c r="L3072">
        <v>18000</v>
      </c>
      <c r="M3072">
        <v>18000</v>
      </c>
      <c r="N3072">
        <v>21600</v>
      </c>
      <c r="O3072" t="s">
        <v>1678</v>
      </c>
      <c r="P3072" t="s">
        <v>3911</v>
      </c>
      <c r="Q3072">
        <v>2</v>
      </c>
      <c r="R3072">
        <v>3600</v>
      </c>
      <c r="S3072">
        <v>7200</v>
      </c>
      <c r="T3072">
        <v>43500</v>
      </c>
    </row>
    <row r="3073" spans="1:20" x14ac:dyDescent="0.25">
      <c r="A3073">
        <v>416765830</v>
      </c>
      <c r="B3073" s="2">
        <v>46126</v>
      </c>
      <c r="C3073" t="s">
        <v>3902</v>
      </c>
      <c r="D3073" s="2">
        <v>46141</v>
      </c>
      <c r="E3073" t="s">
        <v>3910</v>
      </c>
      <c r="F3073" t="s">
        <v>1677</v>
      </c>
      <c r="G3073" t="s">
        <v>1162</v>
      </c>
      <c r="H3073" t="s">
        <v>1677</v>
      </c>
      <c r="I3073">
        <v>105778078</v>
      </c>
      <c r="J3073">
        <v>20459930</v>
      </c>
      <c r="K3073" t="s">
        <v>178</v>
      </c>
      <c r="L3073">
        <v>18000</v>
      </c>
      <c r="M3073">
        <v>18000</v>
      </c>
      <c r="N3073">
        <v>21600</v>
      </c>
      <c r="O3073" t="s">
        <v>1678</v>
      </c>
      <c r="P3073" t="s">
        <v>3912</v>
      </c>
      <c r="Q3073">
        <v>1</v>
      </c>
      <c r="R3073">
        <v>3600</v>
      </c>
      <c r="S3073">
        <v>3600</v>
      </c>
      <c r="T3073">
        <v>43500</v>
      </c>
    </row>
    <row r="3074" spans="1:20" x14ac:dyDescent="0.25">
      <c r="A3074">
        <v>416765830</v>
      </c>
      <c r="B3074" s="2">
        <v>46126</v>
      </c>
      <c r="C3074" t="s">
        <v>3902</v>
      </c>
      <c r="D3074" s="2">
        <v>46141</v>
      </c>
      <c r="E3074" t="s">
        <v>3910</v>
      </c>
      <c r="F3074" t="s">
        <v>1677</v>
      </c>
      <c r="G3074" t="s">
        <v>1162</v>
      </c>
      <c r="H3074" t="s">
        <v>1677</v>
      </c>
      <c r="I3074">
        <v>105778078</v>
      </c>
      <c r="J3074">
        <v>20459930</v>
      </c>
      <c r="K3074" t="s">
        <v>178</v>
      </c>
      <c r="L3074">
        <v>18000</v>
      </c>
      <c r="M3074">
        <v>18000</v>
      </c>
      <c r="N3074">
        <v>21600</v>
      </c>
      <c r="O3074" t="s">
        <v>1678</v>
      </c>
      <c r="P3074" t="s">
        <v>3913</v>
      </c>
      <c r="Q3074">
        <v>1</v>
      </c>
      <c r="R3074">
        <v>3600</v>
      </c>
      <c r="S3074">
        <v>3600</v>
      </c>
      <c r="T3074">
        <v>43500</v>
      </c>
    </row>
    <row r="3075" spans="1:20" x14ac:dyDescent="0.25">
      <c r="A3075">
        <v>416765830</v>
      </c>
      <c r="B3075" s="2">
        <v>46126</v>
      </c>
      <c r="C3075" t="s">
        <v>3902</v>
      </c>
      <c r="D3075" s="2">
        <v>46141</v>
      </c>
      <c r="E3075" t="s">
        <v>3910</v>
      </c>
      <c r="F3075" t="s">
        <v>1677</v>
      </c>
      <c r="G3075" t="s">
        <v>1162</v>
      </c>
      <c r="H3075" t="s">
        <v>1677</v>
      </c>
      <c r="I3075">
        <v>105778078</v>
      </c>
      <c r="J3075">
        <v>20459930</v>
      </c>
      <c r="K3075" t="s">
        <v>178</v>
      </c>
      <c r="L3075">
        <v>18000</v>
      </c>
      <c r="M3075">
        <v>18000</v>
      </c>
      <c r="N3075">
        <v>21600</v>
      </c>
      <c r="O3075" t="s">
        <v>1678</v>
      </c>
      <c r="P3075" t="s">
        <v>3914</v>
      </c>
      <c r="Q3075">
        <v>1</v>
      </c>
      <c r="R3075">
        <v>3600</v>
      </c>
      <c r="S3075">
        <v>3600</v>
      </c>
      <c r="T3075">
        <v>43500</v>
      </c>
    </row>
    <row r="3076" spans="1:20" x14ac:dyDescent="0.25">
      <c r="A3076">
        <v>416741327</v>
      </c>
      <c r="B3076" s="2">
        <v>46126</v>
      </c>
      <c r="C3076" t="s">
        <v>3902</v>
      </c>
      <c r="D3076" s="2">
        <v>46141</v>
      </c>
      <c r="E3076" t="s">
        <v>3915</v>
      </c>
      <c r="F3076" t="s">
        <v>1677</v>
      </c>
      <c r="G3076" t="s">
        <v>1163</v>
      </c>
      <c r="H3076" t="s">
        <v>1677</v>
      </c>
      <c r="I3076">
        <v>105778078</v>
      </c>
      <c r="J3076">
        <v>20459930</v>
      </c>
      <c r="K3076" t="s">
        <v>178</v>
      </c>
      <c r="L3076">
        <v>72000</v>
      </c>
      <c r="M3076">
        <v>72000</v>
      </c>
      <c r="N3076">
        <v>86400</v>
      </c>
      <c r="O3076" t="s">
        <v>1678</v>
      </c>
      <c r="P3076" t="s">
        <v>3077</v>
      </c>
      <c r="Q3076">
        <v>1</v>
      </c>
      <c r="R3076">
        <v>72000</v>
      </c>
      <c r="S3076">
        <v>72000</v>
      </c>
      <c r="T3076">
        <v>43502</v>
      </c>
    </row>
    <row r="3077" spans="1:20" x14ac:dyDescent="0.25">
      <c r="A3077">
        <v>416749482</v>
      </c>
      <c r="B3077" s="2">
        <v>46126</v>
      </c>
      <c r="C3077" t="s">
        <v>3902</v>
      </c>
      <c r="D3077" s="2">
        <v>46142</v>
      </c>
      <c r="E3077" t="s">
        <v>1815</v>
      </c>
      <c r="F3077" t="s">
        <v>2921</v>
      </c>
      <c r="G3077" t="s">
        <v>1164</v>
      </c>
      <c r="H3077" t="s">
        <v>1677</v>
      </c>
      <c r="I3077">
        <v>100271740</v>
      </c>
      <c r="J3077">
        <v>17675338</v>
      </c>
      <c r="K3077" t="s">
        <v>44</v>
      </c>
      <c r="L3077">
        <v>86500</v>
      </c>
      <c r="M3077">
        <v>86500</v>
      </c>
      <c r="N3077">
        <v>86500</v>
      </c>
      <c r="O3077" t="s">
        <v>1678</v>
      </c>
      <c r="P3077" t="s">
        <v>3916</v>
      </c>
      <c r="Q3077">
        <v>1</v>
      </c>
      <c r="R3077">
        <v>86500</v>
      </c>
      <c r="S3077">
        <v>86500</v>
      </c>
      <c r="T3077">
        <v>43500</v>
      </c>
    </row>
    <row r="3078" spans="1:20" x14ac:dyDescent="0.25">
      <c r="A3078">
        <v>416723950</v>
      </c>
      <c r="B3078" s="2">
        <v>46126</v>
      </c>
      <c r="C3078" t="s">
        <v>3902</v>
      </c>
      <c r="D3078" s="2">
        <v>46133</v>
      </c>
      <c r="E3078" t="s">
        <v>3917</v>
      </c>
      <c r="F3078" t="s">
        <v>3918</v>
      </c>
      <c r="G3078">
        <v>644000049</v>
      </c>
      <c r="H3078" t="s">
        <v>1677</v>
      </c>
      <c r="I3078">
        <v>100012718</v>
      </c>
      <c r="J3078">
        <v>17207750</v>
      </c>
      <c r="K3078" t="s">
        <v>93</v>
      </c>
      <c r="L3078">
        <v>4800</v>
      </c>
      <c r="M3078">
        <v>4800</v>
      </c>
      <c r="N3078">
        <v>5760</v>
      </c>
      <c r="O3078" t="s">
        <v>1678</v>
      </c>
      <c r="P3078" t="s">
        <v>3720</v>
      </c>
      <c r="Q3078">
        <v>1</v>
      </c>
      <c r="R3078">
        <v>4800</v>
      </c>
      <c r="S3078">
        <v>4800</v>
      </c>
      <c r="T3078">
        <v>43500</v>
      </c>
    </row>
    <row r="3079" spans="1:20" x14ac:dyDescent="0.25">
      <c r="A3079">
        <v>416634601</v>
      </c>
      <c r="B3079" s="2">
        <v>46126</v>
      </c>
      <c r="C3079" t="s">
        <v>3892</v>
      </c>
      <c r="D3079" s="2">
        <v>46121</v>
      </c>
      <c r="E3079" t="s">
        <v>1677</v>
      </c>
      <c r="F3079" t="s">
        <v>1677</v>
      </c>
      <c r="G3079" t="s">
        <v>1166</v>
      </c>
      <c r="H3079" t="s">
        <v>1677</v>
      </c>
      <c r="I3079">
        <v>107933189</v>
      </c>
      <c r="J3079">
        <v>20899611</v>
      </c>
      <c r="K3079" t="s">
        <v>1165</v>
      </c>
      <c r="L3079">
        <v>15000</v>
      </c>
      <c r="M3079">
        <v>15000</v>
      </c>
      <c r="N3079">
        <v>18000</v>
      </c>
      <c r="O3079" t="s">
        <v>1976</v>
      </c>
      <c r="P3079" t="s">
        <v>3919</v>
      </c>
      <c r="Q3079">
        <v>6</v>
      </c>
      <c r="R3079">
        <v>1250</v>
      </c>
      <c r="S3079">
        <v>7500</v>
      </c>
      <c r="T3079">
        <v>43500</v>
      </c>
    </row>
    <row r="3080" spans="1:20" x14ac:dyDescent="0.25">
      <c r="A3080">
        <v>416634601</v>
      </c>
      <c r="B3080" s="2">
        <v>46126</v>
      </c>
      <c r="C3080" t="s">
        <v>3892</v>
      </c>
      <c r="D3080" s="2">
        <v>46121</v>
      </c>
      <c r="E3080" t="s">
        <v>1677</v>
      </c>
      <c r="F3080" t="s">
        <v>1677</v>
      </c>
      <c r="G3080" t="s">
        <v>1166</v>
      </c>
      <c r="H3080" t="s">
        <v>1677</v>
      </c>
      <c r="I3080">
        <v>107933189</v>
      </c>
      <c r="J3080">
        <v>20899611</v>
      </c>
      <c r="K3080" t="s">
        <v>1165</v>
      </c>
      <c r="L3080">
        <v>15000</v>
      </c>
      <c r="M3080">
        <v>15000</v>
      </c>
      <c r="N3080">
        <v>18000</v>
      </c>
      <c r="O3080" t="s">
        <v>1976</v>
      </c>
      <c r="P3080" t="s">
        <v>3920</v>
      </c>
      <c r="Q3080">
        <v>6</v>
      </c>
      <c r="R3080">
        <v>1250</v>
      </c>
      <c r="S3080">
        <v>7500</v>
      </c>
      <c r="T3080">
        <v>43500</v>
      </c>
    </row>
    <row r="3081" spans="1:20" x14ac:dyDescent="0.25">
      <c r="A3081">
        <v>416968459</v>
      </c>
      <c r="B3081" s="2">
        <v>46127</v>
      </c>
      <c r="C3081" t="s">
        <v>3921</v>
      </c>
      <c r="D3081" s="2">
        <v>46142</v>
      </c>
      <c r="E3081" t="s">
        <v>1815</v>
      </c>
      <c r="F3081" t="s">
        <v>3922</v>
      </c>
      <c r="G3081" t="s">
        <v>1167</v>
      </c>
      <c r="H3081" t="s">
        <v>1677</v>
      </c>
      <c r="I3081">
        <v>100271740</v>
      </c>
      <c r="J3081">
        <v>17675338</v>
      </c>
      <c r="K3081" t="s">
        <v>44</v>
      </c>
      <c r="L3081">
        <v>46500</v>
      </c>
      <c r="M3081">
        <v>46500</v>
      </c>
      <c r="N3081">
        <v>46500</v>
      </c>
      <c r="O3081" t="s">
        <v>1678</v>
      </c>
      <c r="P3081" t="s">
        <v>3923</v>
      </c>
      <c r="Q3081">
        <v>1</v>
      </c>
      <c r="R3081">
        <v>46500</v>
      </c>
      <c r="S3081">
        <v>46500</v>
      </c>
      <c r="T3081">
        <v>43500</v>
      </c>
    </row>
    <row r="3082" spans="1:20" x14ac:dyDescent="0.25">
      <c r="A3082">
        <v>416926040</v>
      </c>
      <c r="B3082" s="2">
        <v>46127</v>
      </c>
      <c r="C3082" t="s">
        <v>3921</v>
      </c>
      <c r="D3082" s="2">
        <v>46127</v>
      </c>
      <c r="E3082" t="s">
        <v>3924</v>
      </c>
      <c r="F3082" t="s">
        <v>1677</v>
      </c>
      <c r="G3082" t="s">
        <v>1169</v>
      </c>
      <c r="H3082" t="s">
        <v>1677</v>
      </c>
      <c r="I3082">
        <v>106000855</v>
      </c>
      <c r="J3082">
        <v>61727701</v>
      </c>
      <c r="K3082" t="s">
        <v>1168</v>
      </c>
      <c r="L3082">
        <v>23866.799999999999</v>
      </c>
      <c r="M3082">
        <v>23866.799999999999</v>
      </c>
      <c r="N3082">
        <v>23866.799999999999</v>
      </c>
      <c r="O3082" t="s">
        <v>1678</v>
      </c>
      <c r="P3082" t="s">
        <v>3925</v>
      </c>
      <c r="Q3082">
        <v>1</v>
      </c>
      <c r="R3082">
        <v>23866.799999999999</v>
      </c>
      <c r="S3082">
        <v>23866.799999999999</v>
      </c>
      <c r="T3082">
        <v>43500</v>
      </c>
    </row>
    <row r="3083" spans="1:20" x14ac:dyDescent="0.25">
      <c r="A3083">
        <v>416989084</v>
      </c>
      <c r="B3083" s="2">
        <v>46127</v>
      </c>
      <c r="C3083" t="s">
        <v>3921</v>
      </c>
      <c r="D3083" s="2">
        <v>46157</v>
      </c>
      <c r="E3083" t="s">
        <v>1677</v>
      </c>
      <c r="F3083" t="s">
        <v>3926</v>
      </c>
      <c r="G3083" t="s">
        <v>1170</v>
      </c>
      <c r="H3083" t="s">
        <v>3927</v>
      </c>
      <c r="I3083">
        <v>100002782</v>
      </c>
      <c r="J3083">
        <v>7453710</v>
      </c>
      <c r="K3083" t="s">
        <v>630</v>
      </c>
      <c r="L3083">
        <v>8407.5</v>
      </c>
      <c r="M3083">
        <v>8407.5</v>
      </c>
      <c r="N3083">
        <v>10089</v>
      </c>
      <c r="O3083" t="s">
        <v>1678</v>
      </c>
      <c r="P3083" t="s">
        <v>3928</v>
      </c>
      <c r="Q3083">
        <v>19</v>
      </c>
      <c r="R3083">
        <v>442.5</v>
      </c>
      <c r="S3083">
        <v>8407.5</v>
      </c>
      <c r="T3083">
        <v>43500</v>
      </c>
    </row>
    <row r="3084" spans="1:20" x14ac:dyDescent="0.25">
      <c r="A3084">
        <v>417013570</v>
      </c>
      <c r="B3084" s="2">
        <v>46127</v>
      </c>
      <c r="C3084" t="s">
        <v>3892</v>
      </c>
      <c r="D3084" s="2">
        <v>46121</v>
      </c>
      <c r="E3084" t="s">
        <v>1961</v>
      </c>
      <c r="F3084">
        <v>2.6510000000009798E+17</v>
      </c>
      <c r="G3084" t="s">
        <v>1171</v>
      </c>
      <c r="H3084" t="s">
        <v>1677</v>
      </c>
      <c r="I3084">
        <v>100000299</v>
      </c>
      <c r="J3084">
        <v>17335600</v>
      </c>
      <c r="K3084" t="s">
        <v>102</v>
      </c>
      <c r="L3084">
        <v>5234.75</v>
      </c>
      <c r="M3084">
        <v>5234.75</v>
      </c>
      <c r="N3084">
        <v>5234.75</v>
      </c>
      <c r="O3084" t="s">
        <v>1678</v>
      </c>
      <c r="P3084" t="s">
        <v>3929</v>
      </c>
      <c r="Q3084">
        <v>1</v>
      </c>
      <c r="R3084">
        <v>3584.75</v>
      </c>
      <c r="S3084">
        <v>3584.75</v>
      </c>
      <c r="T3084">
        <v>43500</v>
      </c>
    </row>
    <row r="3085" spans="1:20" x14ac:dyDescent="0.25">
      <c r="A3085">
        <v>417013570</v>
      </c>
      <c r="B3085" s="2">
        <v>46127</v>
      </c>
      <c r="C3085" t="s">
        <v>3892</v>
      </c>
      <c r="D3085" s="2">
        <v>46121</v>
      </c>
      <c r="E3085" t="s">
        <v>1961</v>
      </c>
      <c r="F3085">
        <v>2.6510000000009798E+17</v>
      </c>
      <c r="G3085" t="s">
        <v>1171</v>
      </c>
      <c r="H3085" t="s">
        <v>1677</v>
      </c>
      <c r="I3085">
        <v>100000299</v>
      </c>
      <c r="J3085">
        <v>17335600</v>
      </c>
      <c r="K3085" t="s">
        <v>102</v>
      </c>
      <c r="L3085">
        <v>5234.75</v>
      </c>
      <c r="M3085">
        <v>5234.75</v>
      </c>
      <c r="N3085">
        <v>5234.75</v>
      </c>
      <c r="O3085" t="s">
        <v>1678</v>
      </c>
      <c r="P3085" t="s">
        <v>3929</v>
      </c>
      <c r="Q3085">
        <v>1</v>
      </c>
      <c r="R3085">
        <v>1650</v>
      </c>
      <c r="S3085">
        <v>1650</v>
      </c>
      <c r="T3085">
        <v>43500</v>
      </c>
    </row>
    <row r="3086" spans="1:20" x14ac:dyDescent="0.25">
      <c r="A3086">
        <v>417057672</v>
      </c>
      <c r="B3086" s="2">
        <v>46127</v>
      </c>
      <c r="C3086" t="s">
        <v>3902</v>
      </c>
      <c r="D3086" s="2">
        <v>46126</v>
      </c>
      <c r="E3086" t="s">
        <v>1961</v>
      </c>
      <c r="F3086">
        <v>2.6510000000009798E+17</v>
      </c>
      <c r="G3086" t="s">
        <v>1172</v>
      </c>
      <c r="H3086" t="s">
        <v>1677</v>
      </c>
      <c r="I3086">
        <v>100000299</v>
      </c>
      <c r="J3086">
        <v>17335600</v>
      </c>
      <c r="K3086" t="s">
        <v>102</v>
      </c>
      <c r="L3086">
        <v>1250</v>
      </c>
      <c r="M3086">
        <v>1250</v>
      </c>
      <c r="N3086">
        <v>1250</v>
      </c>
      <c r="O3086" t="s">
        <v>1678</v>
      </c>
      <c r="P3086" t="s">
        <v>3930</v>
      </c>
      <c r="Q3086">
        <v>1</v>
      </c>
      <c r="R3086">
        <v>950</v>
      </c>
      <c r="S3086">
        <v>950</v>
      </c>
      <c r="T3086">
        <v>43500</v>
      </c>
    </row>
    <row r="3087" spans="1:20" x14ac:dyDescent="0.25">
      <c r="A3087">
        <v>417057672</v>
      </c>
      <c r="B3087" s="2">
        <v>46127</v>
      </c>
      <c r="C3087" t="s">
        <v>3902</v>
      </c>
      <c r="D3087" s="2">
        <v>46126</v>
      </c>
      <c r="E3087" t="s">
        <v>1961</v>
      </c>
      <c r="F3087">
        <v>2.6510000000009798E+17</v>
      </c>
      <c r="G3087" t="s">
        <v>1172</v>
      </c>
      <c r="H3087" t="s">
        <v>1677</v>
      </c>
      <c r="I3087">
        <v>100000299</v>
      </c>
      <c r="J3087">
        <v>17335600</v>
      </c>
      <c r="K3087" t="s">
        <v>102</v>
      </c>
      <c r="L3087">
        <v>1250</v>
      </c>
      <c r="M3087">
        <v>1250</v>
      </c>
      <c r="N3087">
        <v>1250</v>
      </c>
      <c r="O3087" t="s">
        <v>1678</v>
      </c>
      <c r="P3087" t="s">
        <v>3930</v>
      </c>
      <c r="Q3087">
        <v>1</v>
      </c>
      <c r="R3087">
        <v>300</v>
      </c>
      <c r="S3087">
        <v>300</v>
      </c>
      <c r="T3087">
        <v>43500</v>
      </c>
    </row>
    <row r="3088" spans="1:20" x14ac:dyDescent="0.25">
      <c r="A3088">
        <v>417066484</v>
      </c>
      <c r="B3088" s="2">
        <v>46127</v>
      </c>
      <c r="C3088" t="s">
        <v>3921</v>
      </c>
      <c r="D3088" s="2">
        <v>46127</v>
      </c>
      <c r="E3088" t="s">
        <v>3931</v>
      </c>
      <c r="F3088" t="s">
        <v>1677</v>
      </c>
      <c r="G3088" t="s">
        <v>1174</v>
      </c>
      <c r="H3088" t="s">
        <v>1677</v>
      </c>
      <c r="I3088">
        <v>101688107</v>
      </c>
      <c r="J3088">
        <v>7913532</v>
      </c>
      <c r="K3088" t="s">
        <v>1173</v>
      </c>
      <c r="L3088">
        <v>71680</v>
      </c>
      <c r="M3088">
        <v>71680</v>
      </c>
      <c r="N3088">
        <v>86016</v>
      </c>
      <c r="O3088" t="s">
        <v>1678</v>
      </c>
      <c r="P3088" t="s">
        <v>3932</v>
      </c>
      <c r="Q3088">
        <v>5</v>
      </c>
      <c r="R3088">
        <v>9104</v>
      </c>
      <c r="S3088">
        <v>45520</v>
      </c>
      <c r="T3088">
        <v>43500</v>
      </c>
    </row>
    <row r="3089" spans="1:20" x14ac:dyDescent="0.25">
      <c r="A3089">
        <v>417066484</v>
      </c>
      <c r="B3089" s="2">
        <v>46127</v>
      </c>
      <c r="C3089" t="s">
        <v>3921</v>
      </c>
      <c r="D3089" s="2">
        <v>46127</v>
      </c>
      <c r="E3089" t="s">
        <v>3931</v>
      </c>
      <c r="F3089" t="s">
        <v>1677</v>
      </c>
      <c r="G3089" t="s">
        <v>1174</v>
      </c>
      <c r="H3089" t="s">
        <v>1677</v>
      </c>
      <c r="I3089">
        <v>101688107</v>
      </c>
      <c r="J3089">
        <v>7913532</v>
      </c>
      <c r="K3089" t="s">
        <v>1173</v>
      </c>
      <c r="L3089">
        <v>71680</v>
      </c>
      <c r="M3089">
        <v>71680</v>
      </c>
      <c r="N3089">
        <v>86016</v>
      </c>
      <c r="O3089" t="s">
        <v>1678</v>
      </c>
      <c r="P3089" t="s">
        <v>3932</v>
      </c>
      <c r="Q3089">
        <v>5</v>
      </c>
      <c r="R3089">
        <v>5232</v>
      </c>
      <c r="S3089">
        <v>26160</v>
      </c>
      <c r="T3089">
        <v>43500</v>
      </c>
    </row>
    <row r="3090" spans="1:20" x14ac:dyDescent="0.25">
      <c r="A3090">
        <v>417042474</v>
      </c>
      <c r="B3090" s="2">
        <v>46127</v>
      </c>
      <c r="C3090" t="s">
        <v>3921</v>
      </c>
      <c r="D3090" s="2">
        <v>46142</v>
      </c>
      <c r="E3090" t="s">
        <v>1815</v>
      </c>
      <c r="F3090" t="s">
        <v>3933</v>
      </c>
      <c r="G3090" t="s">
        <v>1175</v>
      </c>
      <c r="H3090" t="s">
        <v>1677</v>
      </c>
      <c r="I3090">
        <v>100271740</v>
      </c>
      <c r="J3090">
        <v>17675338</v>
      </c>
      <c r="K3090" t="s">
        <v>44</v>
      </c>
      <c r="L3090">
        <v>86500</v>
      </c>
      <c r="M3090">
        <v>86500</v>
      </c>
      <c r="N3090">
        <v>86500</v>
      </c>
      <c r="O3090" t="s">
        <v>1678</v>
      </c>
      <c r="P3090" t="s">
        <v>3916</v>
      </c>
      <c r="Q3090">
        <v>1</v>
      </c>
      <c r="R3090">
        <v>86500</v>
      </c>
      <c r="S3090">
        <v>86500</v>
      </c>
      <c r="T3090">
        <v>43500</v>
      </c>
    </row>
    <row r="3091" spans="1:20" x14ac:dyDescent="0.25">
      <c r="A3091">
        <v>417233069</v>
      </c>
      <c r="B3091" s="2">
        <v>46127</v>
      </c>
      <c r="C3091" t="s">
        <v>3921</v>
      </c>
      <c r="D3091" s="2">
        <v>46127</v>
      </c>
      <c r="E3091" t="s">
        <v>1677</v>
      </c>
      <c r="F3091" t="s">
        <v>1677</v>
      </c>
      <c r="G3091" t="s">
        <v>1176</v>
      </c>
      <c r="H3091" t="s">
        <v>3934</v>
      </c>
      <c r="I3091">
        <v>111697947</v>
      </c>
      <c r="J3091">
        <v>21524280</v>
      </c>
      <c r="K3091" t="s">
        <v>1160</v>
      </c>
      <c r="L3091">
        <v>13181.67</v>
      </c>
      <c r="M3091">
        <v>13181.67</v>
      </c>
      <c r="N3091">
        <v>0</v>
      </c>
      <c r="O3091" t="s">
        <v>1678</v>
      </c>
      <c r="P3091" t="s">
        <v>3935</v>
      </c>
      <c r="Q3091">
        <v>2</v>
      </c>
      <c r="R3091">
        <v>6353.33</v>
      </c>
      <c r="S3091">
        <v>12706.67</v>
      </c>
      <c r="T3091">
        <v>43500</v>
      </c>
    </row>
    <row r="3092" spans="1:20" x14ac:dyDescent="0.25">
      <c r="A3092">
        <v>417233069</v>
      </c>
      <c r="B3092" s="2">
        <v>46127</v>
      </c>
      <c r="C3092" t="s">
        <v>3921</v>
      </c>
      <c r="D3092" s="2">
        <v>46127</v>
      </c>
      <c r="E3092" t="s">
        <v>1677</v>
      </c>
      <c r="F3092" t="s">
        <v>1677</v>
      </c>
      <c r="G3092" t="s">
        <v>1176</v>
      </c>
      <c r="H3092" t="s">
        <v>3934</v>
      </c>
      <c r="I3092">
        <v>111697947</v>
      </c>
      <c r="J3092">
        <v>21524280</v>
      </c>
      <c r="K3092" t="s">
        <v>1160</v>
      </c>
      <c r="L3092">
        <v>13181.67</v>
      </c>
      <c r="M3092">
        <v>13181.67</v>
      </c>
      <c r="N3092">
        <v>0</v>
      </c>
      <c r="O3092" t="s">
        <v>1678</v>
      </c>
      <c r="P3092" t="s">
        <v>3936</v>
      </c>
      <c r="Q3092">
        <v>1</v>
      </c>
      <c r="R3092">
        <v>475</v>
      </c>
      <c r="S3092">
        <v>475</v>
      </c>
      <c r="T3092">
        <v>43500</v>
      </c>
    </row>
    <row r="3093" spans="1:20" x14ac:dyDescent="0.25">
      <c r="A3093">
        <v>417212930</v>
      </c>
      <c r="B3093" s="2">
        <v>46127</v>
      </c>
      <c r="C3093" t="s">
        <v>3892</v>
      </c>
      <c r="D3093" s="2">
        <v>46121</v>
      </c>
      <c r="E3093" t="s">
        <v>3721</v>
      </c>
      <c r="F3093" t="s">
        <v>3937</v>
      </c>
      <c r="G3093" t="s">
        <v>1177</v>
      </c>
      <c r="H3093" t="s">
        <v>1677</v>
      </c>
      <c r="I3093">
        <v>109243717</v>
      </c>
      <c r="J3093">
        <v>64038133</v>
      </c>
      <c r="K3093" t="s">
        <v>1054</v>
      </c>
      <c r="L3093">
        <v>12512.04</v>
      </c>
      <c r="M3093">
        <v>12512.04</v>
      </c>
      <c r="N3093">
        <v>15014.45</v>
      </c>
      <c r="O3093" t="s">
        <v>1678</v>
      </c>
      <c r="P3093" t="s">
        <v>3407</v>
      </c>
      <c r="Q3093">
        <v>1</v>
      </c>
      <c r="R3093">
        <v>8239.2000000000007</v>
      </c>
      <c r="S3093">
        <v>8239.2000000000007</v>
      </c>
      <c r="T3093">
        <v>43500</v>
      </c>
    </row>
    <row r="3094" spans="1:20" x14ac:dyDescent="0.25">
      <c r="A3094">
        <v>417212930</v>
      </c>
      <c r="B3094" s="2">
        <v>46127</v>
      </c>
      <c r="C3094" t="s">
        <v>3892</v>
      </c>
      <c r="D3094" s="2">
        <v>46121</v>
      </c>
      <c r="E3094" t="s">
        <v>3721</v>
      </c>
      <c r="F3094" t="s">
        <v>3937</v>
      </c>
      <c r="G3094" t="s">
        <v>1177</v>
      </c>
      <c r="H3094" t="s">
        <v>1677</v>
      </c>
      <c r="I3094">
        <v>109243717</v>
      </c>
      <c r="J3094">
        <v>64038133</v>
      </c>
      <c r="K3094" t="s">
        <v>1054</v>
      </c>
      <c r="L3094">
        <v>12512.04</v>
      </c>
      <c r="M3094">
        <v>12512.04</v>
      </c>
      <c r="N3094">
        <v>15014.45</v>
      </c>
      <c r="O3094" t="s">
        <v>1678</v>
      </c>
      <c r="P3094" t="s">
        <v>1969</v>
      </c>
      <c r="Q3094">
        <v>1</v>
      </c>
      <c r="R3094">
        <v>1647.84</v>
      </c>
      <c r="S3094">
        <v>1647.84</v>
      </c>
      <c r="T3094">
        <v>43500</v>
      </c>
    </row>
    <row r="3095" spans="1:20" x14ac:dyDescent="0.25">
      <c r="A3095">
        <v>417212930</v>
      </c>
      <c r="B3095" s="2">
        <v>46127</v>
      </c>
      <c r="C3095" t="s">
        <v>3892</v>
      </c>
      <c r="D3095" s="2">
        <v>46121</v>
      </c>
      <c r="E3095" t="s">
        <v>3721</v>
      </c>
      <c r="F3095" t="s">
        <v>3937</v>
      </c>
      <c r="G3095" t="s">
        <v>1177</v>
      </c>
      <c r="H3095" t="s">
        <v>1677</v>
      </c>
      <c r="I3095">
        <v>109243717</v>
      </c>
      <c r="J3095">
        <v>64038133</v>
      </c>
      <c r="K3095" t="s">
        <v>1054</v>
      </c>
      <c r="L3095">
        <v>12512.04</v>
      </c>
      <c r="M3095">
        <v>12512.04</v>
      </c>
      <c r="N3095">
        <v>15014.45</v>
      </c>
      <c r="O3095" t="s">
        <v>1678</v>
      </c>
      <c r="P3095" t="s">
        <v>1971</v>
      </c>
      <c r="Q3095">
        <v>5</v>
      </c>
      <c r="R3095">
        <v>525</v>
      </c>
      <c r="S3095">
        <v>2625</v>
      </c>
      <c r="T3095">
        <v>43500</v>
      </c>
    </row>
    <row r="3096" spans="1:20" x14ac:dyDescent="0.25">
      <c r="A3096">
        <v>417154531</v>
      </c>
      <c r="B3096" s="2">
        <v>46127</v>
      </c>
      <c r="C3096" t="s">
        <v>3892</v>
      </c>
      <c r="D3096" s="2">
        <v>46151</v>
      </c>
      <c r="E3096" t="s">
        <v>1677</v>
      </c>
      <c r="F3096" t="s">
        <v>2644</v>
      </c>
      <c r="G3096" t="s">
        <v>1178</v>
      </c>
      <c r="H3096" t="s">
        <v>1677</v>
      </c>
      <c r="I3096">
        <v>101764433</v>
      </c>
      <c r="J3096">
        <v>17376519</v>
      </c>
      <c r="K3096" t="s">
        <v>466</v>
      </c>
      <c r="L3096">
        <v>48000</v>
      </c>
      <c r="M3096">
        <v>48000</v>
      </c>
      <c r="N3096">
        <v>57600</v>
      </c>
      <c r="O3096" t="s">
        <v>2340</v>
      </c>
      <c r="P3096" t="s">
        <v>3938</v>
      </c>
      <c r="Q3096">
        <v>32</v>
      </c>
      <c r="R3096">
        <v>1500</v>
      </c>
      <c r="S3096">
        <v>48000</v>
      </c>
      <c r="T3096">
        <v>43500</v>
      </c>
    </row>
    <row r="3097" spans="1:20" x14ac:dyDescent="0.25">
      <c r="A3097">
        <v>417155744</v>
      </c>
      <c r="B3097" s="2">
        <v>46127</v>
      </c>
      <c r="C3097" t="s">
        <v>3902</v>
      </c>
      <c r="D3097" s="2">
        <v>46156</v>
      </c>
      <c r="E3097" t="s">
        <v>1677</v>
      </c>
      <c r="F3097" t="s">
        <v>2644</v>
      </c>
      <c r="G3097" t="s">
        <v>1179</v>
      </c>
      <c r="H3097" t="s">
        <v>1677</v>
      </c>
      <c r="I3097">
        <v>101764433</v>
      </c>
      <c r="J3097">
        <v>17376519</v>
      </c>
      <c r="K3097" t="s">
        <v>466</v>
      </c>
      <c r="L3097">
        <v>48000</v>
      </c>
      <c r="M3097">
        <v>48000</v>
      </c>
      <c r="N3097">
        <v>57600</v>
      </c>
      <c r="O3097" t="s">
        <v>2340</v>
      </c>
      <c r="P3097" t="s">
        <v>2648</v>
      </c>
      <c r="Q3097">
        <v>32</v>
      </c>
      <c r="R3097">
        <v>1500</v>
      </c>
      <c r="S3097">
        <v>48000</v>
      </c>
      <c r="T3097">
        <v>43500</v>
      </c>
    </row>
    <row r="3098" spans="1:20" x14ac:dyDescent="0.25">
      <c r="A3098">
        <v>417153170</v>
      </c>
      <c r="B3098" s="2">
        <v>46127</v>
      </c>
      <c r="C3098" t="s">
        <v>3809</v>
      </c>
      <c r="D3098" s="2">
        <v>46149</v>
      </c>
      <c r="E3098" t="s">
        <v>1677</v>
      </c>
      <c r="F3098" t="s">
        <v>2637</v>
      </c>
      <c r="G3098" t="s">
        <v>1180</v>
      </c>
      <c r="H3098" t="s">
        <v>1677</v>
      </c>
      <c r="I3098">
        <v>101764433</v>
      </c>
      <c r="J3098">
        <v>17376519</v>
      </c>
      <c r="K3098" t="s">
        <v>466</v>
      </c>
      <c r="L3098">
        <v>67740</v>
      </c>
      <c r="M3098">
        <v>67740</v>
      </c>
      <c r="N3098">
        <v>81288</v>
      </c>
      <c r="O3098" t="s">
        <v>2435</v>
      </c>
      <c r="P3098" t="s">
        <v>3939</v>
      </c>
      <c r="Q3098">
        <v>22.58</v>
      </c>
      <c r="R3098">
        <v>2000</v>
      </c>
      <c r="S3098">
        <v>45160</v>
      </c>
      <c r="T3098">
        <v>43500</v>
      </c>
    </row>
    <row r="3099" spans="1:20" x14ac:dyDescent="0.25">
      <c r="A3099">
        <v>417153170</v>
      </c>
      <c r="B3099" s="2">
        <v>46127</v>
      </c>
      <c r="C3099" t="s">
        <v>3809</v>
      </c>
      <c r="D3099" s="2">
        <v>46149</v>
      </c>
      <c r="E3099" t="s">
        <v>1677</v>
      </c>
      <c r="F3099" t="s">
        <v>2637</v>
      </c>
      <c r="G3099" t="s">
        <v>1180</v>
      </c>
      <c r="H3099" t="s">
        <v>1677</v>
      </c>
      <c r="I3099">
        <v>101764433</v>
      </c>
      <c r="J3099">
        <v>17376519</v>
      </c>
      <c r="K3099" t="s">
        <v>466</v>
      </c>
      <c r="L3099">
        <v>67740</v>
      </c>
      <c r="M3099">
        <v>67740</v>
      </c>
      <c r="N3099">
        <v>81288</v>
      </c>
      <c r="O3099" t="s">
        <v>2435</v>
      </c>
      <c r="P3099" t="s">
        <v>2639</v>
      </c>
      <c r="Q3099">
        <v>22.58</v>
      </c>
      <c r="R3099">
        <v>1000</v>
      </c>
      <c r="S3099">
        <v>22580</v>
      </c>
      <c r="T3099">
        <v>43500</v>
      </c>
    </row>
    <row r="3100" spans="1:20" x14ac:dyDescent="0.25">
      <c r="A3100">
        <v>416981380</v>
      </c>
      <c r="B3100" s="2">
        <v>46127</v>
      </c>
      <c r="C3100" t="s">
        <v>3809</v>
      </c>
      <c r="D3100" s="2">
        <v>46133</v>
      </c>
      <c r="E3100" t="s">
        <v>1677</v>
      </c>
      <c r="F3100" t="s">
        <v>1677</v>
      </c>
      <c r="G3100" t="s">
        <v>1182</v>
      </c>
      <c r="H3100" t="s">
        <v>1677</v>
      </c>
      <c r="I3100">
        <v>100105980</v>
      </c>
      <c r="J3100">
        <v>7018029</v>
      </c>
      <c r="K3100" t="s">
        <v>1181</v>
      </c>
      <c r="L3100">
        <v>40000</v>
      </c>
      <c r="M3100">
        <v>40000</v>
      </c>
      <c r="N3100">
        <v>48000</v>
      </c>
      <c r="O3100" t="s">
        <v>1678</v>
      </c>
      <c r="P3100" t="s">
        <v>3940</v>
      </c>
      <c r="Q3100">
        <v>1</v>
      </c>
      <c r="R3100">
        <v>20000</v>
      </c>
      <c r="S3100">
        <v>20000</v>
      </c>
      <c r="T3100">
        <v>43500</v>
      </c>
    </row>
    <row r="3101" spans="1:20" x14ac:dyDescent="0.25">
      <c r="A3101">
        <v>416981380</v>
      </c>
      <c r="B3101" s="2">
        <v>46127</v>
      </c>
      <c r="C3101" t="s">
        <v>3809</v>
      </c>
      <c r="D3101" s="2">
        <v>46133</v>
      </c>
      <c r="E3101" t="s">
        <v>1677</v>
      </c>
      <c r="F3101" t="s">
        <v>1677</v>
      </c>
      <c r="G3101" t="s">
        <v>1182</v>
      </c>
      <c r="H3101" t="s">
        <v>1677</v>
      </c>
      <c r="I3101">
        <v>100105980</v>
      </c>
      <c r="J3101">
        <v>7018029</v>
      </c>
      <c r="K3101" t="s">
        <v>1181</v>
      </c>
      <c r="L3101">
        <v>40000</v>
      </c>
      <c r="M3101">
        <v>40000</v>
      </c>
      <c r="N3101">
        <v>48000</v>
      </c>
      <c r="O3101" t="s">
        <v>1678</v>
      </c>
      <c r="P3101" t="s">
        <v>3941</v>
      </c>
      <c r="Q3101">
        <v>1</v>
      </c>
      <c r="R3101">
        <v>20000</v>
      </c>
      <c r="S3101">
        <v>20000</v>
      </c>
      <c r="T3101">
        <v>43500</v>
      </c>
    </row>
    <row r="3102" spans="1:20" x14ac:dyDescent="0.25">
      <c r="A3102">
        <v>417164794</v>
      </c>
      <c r="B3102" s="2">
        <v>46127</v>
      </c>
      <c r="C3102" t="s">
        <v>3921</v>
      </c>
      <c r="D3102" s="2">
        <v>46127</v>
      </c>
      <c r="E3102" t="s">
        <v>1677</v>
      </c>
      <c r="F3102" t="s">
        <v>1677</v>
      </c>
      <c r="G3102" t="s">
        <v>1183</v>
      </c>
      <c r="H3102" t="s">
        <v>1677</v>
      </c>
      <c r="I3102">
        <v>100176606</v>
      </c>
      <c r="J3102">
        <v>6968546</v>
      </c>
      <c r="K3102" t="s">
        <v>1118</v>
      </c>
      <c r="L3102">
        <v>15600</v>
      </c>
      <c r="M3102">
        <v>15600</v>
      </c>
      <c r="N3102">
        <v>0</v>
      </c>
      <c r="O3102" t="s">
        <v>1678</v>
      </c>
      <c r="P3102" t="s">
        <v>3942</v>
      </c>
      <c r="Q3102">
        <v>60</v>
      </c>
      <c r="R3102">
        <v>260</v>
      </c>
      <c r="S3102">
        <v>15600</v>
      </c>
      <c r="T3102">
        <v>43500</v>
      </c>
    </row>
    <row r="3103" spans="1:20" x14ac:dyDescent="0.25">
      <c r="A3103">
        <v>417021118</v>
      </c>
      <c r="B3103" s="2">
        <v>46127</v>
      </c>
      <c r="C3103" t="s">
        <v>3943</v>
      </c>
      <c r="D3103" s="2">
        <v>46124</v>
      </c>
      <c r="E3103" t="s">
        <v>1961</v>
      </c>
      <c r="F3103">
        <v>2.65100000001352E+17</v>
      </c>
      <c r="G3103" t="s">
        <v>1184</v>
      </c>
      <c r="H3103" t="s">
        <v>1677</v>
      </c>
      <c r="I3103">
        <v>100000299</v>
      </c>
      <c r="J3103">
        <v>17335600</v>
      </c>
      <c r="K3103" t="s">
        <v>102</v>
      </c>
      <c r="L3103">
        <v>5281.98</v>
      </c>
      <c r="M3103">
        <v>5281.98</v>
      </c>
      <c r="N3103">
        <v>5281.98</v>
      </c>
      <c r="O3103" t="s">
        <v>1962</v>
      </c>
      <c r="P3103" t="s">
        <v>3944</v>
      </c>
      <c r="Q3103">
        <v>1</v>
      </c>
      <c r="R3103">
        <v>5281.98</v>
      </c>
      <c r="S3103">
        <v>5281.98</v>
      </c>
      <c r="T3103">
        <v>43500</v>
      </c>
    </row>
    <row r="3104" spans="1:20" x14ac:dyDescent="0.25">
      <c r="A3104">
        <v>417295607</v>
      </c>
      <c r="B3104" s="2">
        <v>46128</v>
      </c>
      <c r="C3104" t="s">
        <v>3902</v>
      </c>
      <c r="D3104" s="2">
        <v>46126</v>
      </c>
      <c r="E3104" t="s">
        <v>1819</v>
      </c>
      <c r="F3104">
        <v>1.6000000003909402E+17</v>
      </c>
      <c r="G3104" t="s">
        <v>1185</v>
      </c>
      <c r="H3104" t="s">
        <v>1677</v>
      </c>
      <c r="I3104">
        <v>100001159</v>
      </c>
      <c r="J3104">
        <v>7759231</v>
      </c>
      <c r="K3104" t="s">
        <v>42</v>
      </c>
      <c r="L3104">
        <v>14000.68</v>
      </c>
      <c r="M3104">
        <v>14000.68</v>
      </c>
      <c r="N3104">
        <v>14000.68</v>
      </c>
      <c r="O3104" t="s">
        <v>1678</v>
      </c>
      <c r="P3104" t="s">
        <v>3945</v>
      </c>
      <c r="Q3104">
        <v>1</v>
      </c>
      <c r="R3104">
        <v>14000.68</v>
      </c>
      <c r="S3104">
        <v>14000.68</v>
      </c>
      <c r="T3104">
        <v>43500</v>
      </c>
    </row>
    <row r="3105" spans="1:20" x14ac:dyDescent="0.25">
      <c r="A3105">
        <v>417373776</v>
      </c>
      <c r="B3105" s="2">
        <v>46128</v>
      </c>
      <c r="C3105" t="s">
        <v>3921</v>
      </c>
      <c r="D3105" s="2">
        <v>46142</v>
      </c>
      <c r="E3105" t="s">
        <v>3946</v>
      </c>
      <c r="F3105" t="s">
        <v>1677</v>
      </c>
      <c r="G3105" t="s">
        <v>1186</v>
      </c>
      <c r="H3105" t="s">
        <v>1677</v>
      </c>
      <c r="I3105">
        <v>105778078</v>
      </c>
      <c r="J3105">
        <v>20459930</v>
      </c>
      <c r="K3105" t="s">
        <v>178</v>
      </c>
      <c r="L3105">
        <v>7000</v>
      </c>
      <c r="M3105">
        <v>7000</v>
      </c>
      <c r="N3105">
        <v>8400</v>
      </c>
      <c r="O3105" t="s">
        <v>1678</v>
      </c>
      <c r="P3105" t="s">
        <v>2104</v>
      </c>
      <c r="Q3105">
        <v>2</v>
      </c>
      <c r="R3105">
        <v>3500</v>
      </c>
      <c r="S3105">
        <v>7000</v>
      </c>
      <c r="T3105">
        <v>43500</v>
      </c>
    </row>
    <row r="3106" spans="1:20" x14ac:dyDescent="0.25">
      <c r="A3106">
        <v>417464439</v>
      </c>
      <c r="B3106" s="2">
        <v>46128</v>
      </c>
      <c r="C3106" t="s">
        <v>3921</v>
      </c>
      <c r="D3106" s="2">
        <v>46127</v>
      </c>
      <c r="E3106" t="s">
        <v>1961</v>
      </c>
      <c r="F3106">
        <v>2.6510000000009798E+17</v>
      </c>
      <c r="G3106" t="s">
        <v>1187</v>
      </c>
      <c r="H3106" t="s">
        <v>1677</v>
      </c>
      <c r="I3106">
        <v>100000299</v>
      </c>
      <c r="J3106">
        <v>17335600</v>
      </c>
      <c r="K3106" t="s">
        <v>102</v>
      </c>
      <c r="L3106">
        <v>5200</v>
      </c>
      <c r="M3106">
        <v>5200</v>
      </c>
      <c r="N3106">
        <v>5200</v>
      </c>
      <c r="O3106" t="s">
        <v>1678</v>
      </c>
      <c r="P3106" t="s">
        <v>3947</v>
      </c>
      <c r="Q3106">
        <v>1</v>
      </c>
      <c r="R3106">
        <v>950</v>
      </c>
      <c r="S3106">
        <v>950</v>
      </c>
      <c r="T3106">
        <v>43500</v>
      </c>
    </row>
    <row r="3107" spans="1:20" x14ac:dyDescent="0.25">
      <c r="A3107">
        <v>417464439</v>
      </c>
      <c r="B3107" s="2">
        <v>46128</v>
      </c>
      <c r="C3107" t="s">
        <v>3921</v>
      </c>
      <c r="D3107" s="2">
        <v>46127</v>
      </c>
      <c r="E3107" t="s">
        <v>1961</v>
      </c>
      <c r="F3107">
        <v>2.6510000000009798E+17</v>
      </c>
      <c r="G3107" t="s">
        <v>1187</v>
      </c>
      <c r="H3107" t="s">
        <v>1677</v>
      </c>
      <c r="I3107">
        <v>100000299</v>
      </c>
      <c r="J3107">
        <v>17335600</v>
      </c>
      <c r="K3107" t="s">
        <v>102</v>
      </c>
      <c r="L3107">
        <v>5200</v>
      </c>
      <c r="M3107">
        <v>5200</v>
      </c>
      <c r="N3107">
        <v>5200</v>
      </c>
      <c r="O3107" t="s">
        <v>1678</v>
      </c>
      <c r="P3107" t="s">
        <v>3948</v>
      </c>
      <c r="Q3107">
        <v>1</v>
      </c>
      <c r="R3107">
        <v>950</v>
      </c>
      <c r="S3107">
        <v>950</v>
      </c>
      <c r="T3107">
        <v>43500</v>
      </c>
    </row>
    <row r="3108" spans="1:20" x14ac:dyDescent="0.25">
      <c r="A3108">
        <v>417464439</v>
      </c>
      <c r="B3108" s="2">
        <v>46128</v>
      </c>
      <c r="C3108" t="s">
        <v>3921</v>
      </c>
      <c r="D3108" s="2">
        <v>46127</v>
      </c>
      <c r="E3108" t="s">
        <v>1961</v>
      </c>
      <c r="F3108">
        <v>2.6510000000009798E+17</v>
      </c>
      <c r="G3108" t="s">
        <v>1187</v>
      </c>
      <c r="H3108" t="s">
        <v>1677</v>
      </c>
      <c r="I3108">
        <v>100000299</v>
      </c>
      <c r="J3108">
        <v>17335600</v>
      </c>
      <c r="K3108" t="s">
        <v>102</v>
      </c>
      <c r="L3108">
        <v>5200</v>
      </c>
      <c r="M3108">
        <v>5200</v>
      </c>
      <c r="N3108">
        <v>5200</v>
      </c>
      <c r="O3108" t="s">
        <v>1678</v>
      </c>
      <c r="P3108" t="s">
        <v>3948</v>
      </c>
      <c r="Q3108">
        <v>1</v>
      </c>
      <c r="R3108">
        <v>1650</v>
      </c>
      <c r="S3108">
        <v>1650</v>
      </c>
      <c r="T3108">
        <v>43500</v>
      </c>
    </row>
    <row r="3109" spans="1:20" x14ac:dyDescent="0.25">
      <c r="A3109">
        <v>417464439</v>
      </c>
      <c r="B3109" s="2">
        <v>46128</v>
      </c>
      <c r="C3109" t="s">
        <v>3921</v>
      </c>
      <c r="D3109" s="2">
        <v>46127</v>
      </c>
      <c r="E3109" t="s">
        <v>1961</v>
      </c>
      <c r="F3109">
        <v>2.6510000000009798E+17</v>
      </c>
      <c r="G3109" t="s">
        <v>1187</v>
      </c>
      <c r="H3109" t="s">
        <v>1677</v>
      </c>
      <c r="I3109">
        <v>100000299</v>
      </c>
      <c r="J3109">
        <v>17335600</v>
      </c>
      <c r="K3109" t="s">
        <v>102</v>
      </c>
      <c r="L3109">
        <v>5200</v>
      </c>
      <c r="M3109">
        <v>5200</v>
      </c>
      <c r="N3109">
        <v>5200</v>
      </c>
      <c r="O3109" t="s">
        <v>1678</v>
      </c>
      <c r="P3109" t="s">
        <v>3947</v>
      </c>
      <c r="Q3109">
        <v>1</v>
      </c>
      <c r="R3109">
        <v>1650</v>
      </c>
      <c r="S3109">
        <v>1650</v>
      </c>
      <c r="T3109">
        <v>43500</v>
      </c>
    </row>
    <row r="3110" spans="1:20" x14ac:dyDescent="0.25">
      <c r="A3110">
        <v>417376497</v>
      </c>
      <c r="B3110" s="2">
        <v>46128</v>
      </c>
      <c r="C3110" t="s">
        <v>3921</v>
      </c>
      <c r="D3110" s="2">
        <v>46127</v>
      </c>
      <c r="E3110" t="s">
        <v>1677</v>
      </c>
      <c r="F3110" t="s">
        <v>1677</v>
      </c>
      <c r="G3110" t="s">
        <v>1189</v>
      </c>
      <c r="H3110" t="s">
        <v>3949</v>
      </c>
      <c r="I3110">
        <v>107286938</v>
      </c>
      <c r="J3110">
        <v>20775092</v>
      </c>
      <c r="K3110" t="s">
        <v>1188</v>
      </c>
      <c r="L3110">
        <v>8952</v>
      </c>
      <c r="M3110">
        <v>8952</v>
      </c>
      <c r="N3110">
        <v>10742.4</v>
      </c>
      <c r="O3110" t="s">
        <v>1678</v>
      </c>
      <c r="P3110" t="s">
        <v>3950</v>
      </c>
      <c r="Q3110">
        <v>10</v>
      </c>
      <c r="R3110">
        <v>68</v>
      </c>
      <c r="S3110">
        <v>680</v>
      </c>
      <c r="T3110">
        <v>43500</v>
      </c>
    </row>
    <row r="3111" spans="1:20" x14ac:dyDescent="0.25">
      <c r="A3111">
        <v>417376497</v>
      </c>
      <c r="B3111" s="2">
        <v>46128</v>
      </c>
      <c r="C3111" t="s">
        <v>3921</v>
      </c>
      <c r="D3111" s="2">
        <v>46127</v>
      </c>
      <c r="E3111" t="s">
        <v>1677</v>
      </c>
      <c r="F3111" t="s">
        <v>1677</v>
      </c>
      <c r="G3111" t="s">
        <v>1189</v>
      </c>
      <c r="H3111" t="s">
        <v>3949</v>
      </c>
      <c r="I3111">
        <v>107286938</v>
      </c>
      <c r="J3111">
        <v>20775092</v>
      </c>
      <c r="K3111" t="s">
        <v>1188</v>
      </c>
      <c r="L3111">
        <v>8952</v>
      </c>
      <c r="M3111">
        <v>8952</v>
      </c>
      <c r="N3111">
        <v>10742.4</v>
      </c>
      <c r="O3111" t="s">
        <v>1678</v>
      </c>
      <c r="P3111" t="s">
        <v>3951</v>
      </c>
      <c r="Q3111">
        <v>10</v>
      </c>
      <c r="R3111">
        <v>87</v>
      </c>
      <c r="S3111">
        <v>870</v>
      </c>
      <c r="T3111">
        <v>43500</v>
      </c>
    </row>
    <row r="3112" spans="1:20" x14ac:dyDescent="0.25">
      <c r="A3112">
        <v>417376497</v>
      </c>
      <c r="B3112" s="2">
        <v>46128</v>
      </c>
      <c r="C3112" t="s">
        <v>3921</v>
      </c>
      <c r="D3112" s="2">
        <v>46127</v>
      </c>
      <c r="E3112" t="s">
        <v>1677</v>
      </c>
      <c r="F3112" t="s">
        <v>1677</v>
      </c>
      <c r="G3112" t="s">
        <v>1189</v>
      </c>
      <c r="H3112" t="s">
        <v>3949</v>
      </c>
      <c r="I3112">
        <v>107286938</v>
      </c>
      <c r="J3112">
        <v>20775092</v>
      </c>
      <c r="K3112" t="s">
        <v>1188</v>
      </c>
      <c r="L3112">
        <v>8952</v>
      </c>
      <c r="M3112">
        <v>8952</v>
      </c>
      <c r="N3112">
        <v>10742.4</v>
      </c>
      <c r="O3112" t="s">
        <v>1678</v>
      </c>
      <c r="P3112" t="s">
        <v>3952</v>
      </c>
      <c r="Q3112">
        <v>10</v>
      </c>
      <c r="R3112">
        <v>66</v>
      </c>
      <c r="S3112">
        <v>660</v>
      </c>
      <c r="T3112">
        <v>43500</v>
      </c>
    </row>
    <row r="3113" spans="1:20" x14ac:dyDescent="0.25">
      <c r="A3113">
        <v>417376497</v>
      </c>
      <c r="B3113" s="2">
        <v>46128</v>
      </c>
      <c r="C3113" t="s">
        <v>3921</v>
      </c>
      <c r="D3113" s="2">
        <v>46127</v>
      </c>
      <c r="E3113" t="s">
        <v>1677</v>
      </c>
      <c r="F3113" t="s">
        <v>1677</v>
      </c>
      <c r="G3113" t="s">
        <v>1189</v>
      </c>
      <c r="H3113" t="s">
        <v>3949</v>
      </c>
      <c r="I3113">
        <v>107286938</v>
      </c>
      <c r="J3113">
        <v>20775092</v>
      </c>
      <c r="K3113" t="s">
        <v>1188</v>
      </c>
      <c r="L3113">
        <v>8952</v>
      </c>
      <c r="M3113">
        <v>8952</v>
      </c>
      <c r="N3113">
        <v>10742.4</v>
      </c>
      <c r="O3113" t="s">
        <v>1678</v>
      </c>
      <c r="P3113" t="s">
        <v>3953</v>
      </c>
      <c r="Q3113">
        <v>10</v>
      </c>
      <c r="R3113">
        <v>73</v>
      </c>
      <c r="S3113">
        <v>730</v>
      </c>
      <c r="T3113">
        <v>43500</v>
      </c>
    </row>
    <row r="3114" spans="1:20" x14ac:dyDescent="0.25">
      <c r="A3114">
        <v>417376497</v>
      </c>
      <c r="B3114" s="2">
        <v>46128</v>
      </c>
      <c r="C3114" t="s">
        <v>3921</v>
      </c>
      <c r="D3114" s="2">
        <v>46127</v>
      </c>
      <c r="E3114" t="s">
        <v>1677</v>
      </c>
      <c r="F3114" t="s">
        <v>1677</v>
      </c>
      <c r="G3114" t="s">
        <v>1189</v>
      </c>
      <c r="H3114" t="s">
        <v>3949</v>
      </c>
      <c r="I3114">
        <v>107286938</v>
      </c>
      <c r="J3114">
        <v>20775092</v>
      </c>
      <c r="K3114" t="s">
        <v>1188</v>
      </c>
      <c r="L3114">
        <v>8952</v>
      </c>
      <c r="M3114">
        <v>8952</v>
      </c>
      <c r="N3114">
        <v>10742.4</v>
      </c>
      <c r="O3114" t="s">
        <v>1678</v>
      </c>
      <c r="P3114" t="s">
        <v>3954</v>
      </c>
      <c r="Q3114">
        <v>10</v>
      </c>
      <c r="R3114">
        <v>219</v>
      </c>
      <c r="S3114">
        <v>2190</v>
      </c>
      <c r="T3114">
        <v>43500</v>
      </c>
    </row>
    <row r="3115" spans="1:20" x14ac:dyDescent="0.25">
      <c r="A3115">
        <v>417376497</v>
      </c>
      <c r="B3115" s="2">
        <v>46128</v>
      </c>
      <c r="C3115" t="s">
        <v>3921</v>
      </c>
      <c r="D3115" s="2">
        <v>46127</v>
      </c>
      <c r="E3115" t="s">
        <v>1677</v>
      </c>
      <c r="F3115" t="s">
        <v>1677</v>
      </c>
      <c r="G3115" t="s">
        <v>1189</v>
      </c>
      <c r="H3115" t="s">
        <v>3949</v>
      </c>
      <c r="I3115">
        <v>107286938</v>
      </c>
      <c r="J3115">
        <v>20775092</v>
      </c>
      <c r="K3115" t="s">
        <v>1188</v>
      </c>
      <c r="L3115">
        <v>8952</v>
      </c>
      <c r="M3115">
        <v>8952</v>
      </c>
      <c r="N3115">
        <v>10742.4</v>
      </c>
      <c r="O3115" t="s">
        <v>1678</v>
      </c>
      <c r="P3115" t="s">
        <v>3955</v>
      </c>
      <c r="Q3115">
        <v>1</v>
      </c>
      <c r="R3115">
        <v>3822</v>
      </c>
      <c r="S3115">
        <v>3822</v>
      </c>
      <c r="T3115">
        <v>43500</v>
      </c>
    </row>
    <row r="3116" spans="1:20" x14ac:dyDescent="0.25">
      <c r="A3116">
        <v>417591918</v>
      </c>
      <c r="B3116" s="2">
        <v>46128</v>
      </c>
      <c r="C3116" t="s">
        <v>3956</v>
      </c>
      <c r="D3116" s="2">
        <v>46128</v>
      </c>
      <c r="E3116" t="s">
        <v>1677</v>
      </c>
      <c r="F3116" t="s">
        <v>2686</v>
      </c>
      <c r="G3116" t="s">
        <v>1190</v>
      </c>
      <c r="H3116" t="s">
        <v>2687</v>
      </c>
      <c r="I3116">
        <v>100184403</v>
      </c>
      <c r="J3116">
        <v>7798504</v>
      </c>
      <c r="K3116" t="s">
        <v>495</v>
      </c>
      <c r="L3116">
        <v>5100</v>
      </c>
      <c r="M3116">
        <v>5100</v>
      </c>
      <c r="N3116">
        <v>6120</v>
      </c>
      <c r="O3116" t="s">
        <v>2128</v>
      </c>
      <c r="P3116" t="s">
        <v>2688</v>
      </c>
      <c r="Q3116">
        <v>30</v>
      </c>
      <c r="R3116">
        <v>170</v>
      </c>
      <c r="S3116">
        <v>5100</v>
      </c>
      <c r="T3116">
        <v>43500</v>
      </c>
    </row>
    <row r="3117" spans="1:20" x14ac:dyDescent="0.25">
      <c r="A3117">
        <v>417601811</v>
      </c>
      <c r="B3117" s="2">
        <v>46128</v>
      </c>
      <c r="C3117" t="s">
        <v>3774</v>
      </c>
      <c r="D3117" s="2">
        <v>46158</v>
      </c>
      <c r="E3117" t="s">
        <v>3957</v>
      </c>
      <c r="F3117" t="s">
        <v>3857</v>
      </c>
      <c r="G3117" t="s">
        <v>1191</v>
      </c>
      <c r="H3117" t="s">
        <v>1677</v>
      </c>
      <c r="I3117">
        <v>100720850</v>
      </c>
      <c r="J3117">
        <v>8187533</v>
      </c>
      <c r="K3117" t="s">
        <v>142</v>
      </c>
      <c r="L3117">
        <v>3000</v>
      </c>
      <c r="M3117">
        <v>3000</v>
      </c>
      <c r="N3117">
        <v>3600</v>
      </c>
      <c r="O3117" t="s">
        <v>1678</v>
      </c>
      <c r="P3117" t="s">
        <v>3858</v>
      </c>
      <c r="Q3117">
        <v>1</v>
      </c>
      <c r="R3117">
        <v>3000</v>
      </c>
      <c r="S3117">
        <v>3000</v>
      </c>
      <c r="T3117">
        <v>43500</v>
      </c>
    </row>
    <row r="3118" spans="1:20" x14ac:dyDescent="0.25">
      <c r="A3118">
        <v>417708393</v>
      </c>
      <c r="B3118" s="2">
        <v>46128</v>
      </c>
      <c r="C3118" t="s">
        <v>3892</v>
      </c>
      <c r="D3118" s="2">
        <v>46136</v>
      </c>
      <c r="E3118" t="s">
        <v>1677</v>
      </c>
      <c r="F3118" t="s">
        <v>1677</v>
      </c>
      <c r="G3118" t="s">
        <v>1193</v>
      </c>
      <c r="H3118" t="s">
        <v>3958</v>
      </c>
      <c r="I3118">
        <v>105046072</v>
      </c>
      <c r="J3118">
        <v>20302216</v>
      </c>
      <c r="K3118" t="s">
        <v>1192</v>
      </c>
      <c r="L3118">
        <v>9420</v>
      </c>
      <c r="M3118">
        <v>9420</v>
      </c>
      <c r="N3118">
        <v>11304</v>
      </c>
      <c r="O3118" t="s">
        <v>1941</v>
      </c>
      <c r="P3118" t="s">
        <v>3959</v>
      </c>
      <c r="Q3118">
        <v>10</v>
      </c>
      <c r="R3118">
        <v>395</v>
      </c>
      <c r="S3118">
        <v>3950</v>
      </c>
      <c r="T3118">
        <v>43500</v>
      </c>
    </row>
    <row r="3119" spans="1:20" x14ac:dyDescent="0.25">
      <c r="A3119">
        <v>417708393</v>
      </c>
      <c r="B3119" s="2">
        <v>46128</v>
      </c>
      <c r="C3119" t="s">
        <v>3892</v>
      </c>
      <c r="D3119" s="2">
        <v>46136</v>
      </c>
      <c r="E3119" t="s">
        <v>1677</v>
      </c>
      <c r="F3119" t="s">
        <v>1677</v>
      </c>
      <c r="G3119" t="s">
        <v>1193</v>
      </c>
      <c r="H3119" t="s">
        <v>3958</v>
      </c>
      <c r="I3119">
        <v>105046072</v>
      </c>
      <c r="J3119">
        <v>20302216</v>
      </c>
      <c r="K3119" t="s">
        <v>1192</v>
      </c>
      <c r="L3119">
        <v>9420</v>
      </c>
      <c r="M3119">
        <v>9420</v>
      </c>
      <c r="N3119">
        <v>11304</v>
      </c>
      <c r="O3119" t="s">
        <v>1941</v>
      </c>
      <c r="P3119" t="s">
        <v>3960</v>
      </c>
      <c r="Q3119">
        <v>1</v>
      </c>
      <c r="R3119">
        <v>1400</v>
      </c>
      <c r="S3119">
        <v>1400</v>
      </c>
      <c r="T3119">
        <v>43500</v>
      </c>
    </row>
    <row r="3120" spans="1:20" x14ac:dyDescent="0.25">
      <c r="A3120">
        <v>417708393</v>
      </c>
      <c r="B3120" s="2">
        <v>46128</v>
      </c>
      <c r="C3120" t="s">
        <v>3892</v>
      </c>
      <c r="D3120" s="2">
        <v>46136</v>
      </c>
      <c r="E3120" t="s">
        <v>1677</v>
      </c>
      <c r="F3120" t="s">
        <v>1677</v>
      </c>
      <c r="G3120" t="s">
        <v>1193</v>
      </c>
      <c r="H3120" t="s">
        <v>3958</v>
      </c>
      <c r="I3120">
        <v>105046072</v>
      </c>
      <c r="J3120">
        <v>20302216</v>
      </c>
      <c r="K3120" t="s">
        <v>1192</v>
      </c>
      <c r="L3120">
        <v>9420</v>
      </c>
      <c r="M3120">
        <v>9420</v>
      </c>
      <c r="N3120">
        <v>11304</v>
      </c>
      <c r="O3120" t="s">
        <v>1941</v>
      </c>
      <c r="P3120" t="s">
        <v>3961</v>
      </c>
      <c r="Q3120">
        <v>2</v>
      </c>
      <c r="R3120">
        <v>2035</v>
      </c>
      <c r="S3120">
        <v>4070</v>
      </c>
      <c r="T3120">
        <v>43500</v>
      </c>
    </row>
    <row r="3121" spans="1:20" x14ac:dyDescent="0.25">
      <c r="A3121">
        <v>417501704</v>
      </c>
      <c r="B3121" s="2">
        <v>46128</v>
      </c>
      <c r="C3121" t="s">
        <v>3921</v>
      </c>
      <c r="D3121" s="2">
        <v>46127</v>
      </c>
      <c r="E3121" t="s">
        <v>1961</v>
      </c>
      <c r="F3121">
        <v>2.6511003100033699E+17</v>
      </c>
      <c r="G3121" t="s">
        <v>1194</v>
      </c>
      <c r="H3121" t="s">
        <v>1677</v>
      </c>
      <c r="I3121">
        <v>100000299</v>
      </c>
      <c r="J3121">
        <v>17335600</v>
      </c>
      <c r="K3121" t="s">
        <v>102</v>
      </c>
      <c r="L3121">
        <v>3628.7</v>
      </c>
      <c r="M3121">
        <v>3628.7</v>
      </c>
      <c r="N3121">
        <v>3628.7</v>
      </c>
      <c r="O3121" t="s">
        <v>1678</v>
      </c>
      <c r="P3121" t="s">
        <v>1991</v>
      </c>
      <c r="Q3121">
        <v>1</v>
      </c>
      <c r="R3121">
        <v>1500</v>
      </c>
      <c r="S3121">
        <v>1500</v>
      </c>
      <c r="T3121">
        <v>43500</v>
      </c>
    </row>
    <row r="3122" spans="1:20" x14ac:dyDescent="0.25">
      <c r="A3122">
        <v>417501704</v>
      </c>
      <c r="B3122" s="2">
        <v>46128</v>
      </c>
      <c r="C3122" t="s">
        <v>3921</v>
      </c>
      <c r="D3122" s="2">
        <v>46127</v>
      </c>
      <c r="E3122" t="s">
        <v>1961</v>
      </c>
      <c r="F3122">
        <v>2.6511003100033699E+17</v>
      </c>
      <c r="G3122" t="s">
        <v>1194</v>
      </c>
      <c r="H3122" t="s">
        <v>1677</v>
      </c>
      <c r="I3122">
        <v>100000299</v>
      </c>
      <c r="J3122">
        <v>17335600</v>
      </c>
      <c r="K3122" t="s">
        <v>102</v>
      </c>
      <c r="L3122">
        <v>3628.7</v>
      </c>
      <c r="M3122">
        <v>3628.7</v>
      </c>
      <c r="N3122">
        <v>3628.7</v>
      </c>
      <c r="O3122" t="s">
        <v>1678</v>
      </c>
      <c r="P3122" t="s">
        <v>1991</v>
      </c>
      <c r="Q3122">
        <v>1</v>
      </c>
      <c r="R3122">
        <v>628.70000000000005</v>
      </c>
      <c r="S3122">
        <v>628.70000000000005</v>
      </c>
      <c r="T3122">
        <v>43500</v>
      </c>
    </row>
    <row r="3123" spans="1:20" x14ac:dyDescent="0.25">
      <c r="A3123">
        <v>417501704</v>
      </c>
      <c r="B3123" s="2">
        <v>46128</v>
      </c>
      <c r="C3123" t="s">
        <v>3921</v>
      </c>
      <c r="D3123" s="2">
        <v>46127</v>
      </c>
      <c r="E3123" t="s">
        <v>1961</v>
      </c>
      <c r="F3123">
        <v>2.6511003100033699E+17</v>
      </c>
      <c r="G3123" t="s">
        <v>1194</v>
      </c>
      <c r="H3123" t="s">
        <v>1677</v>
      </c>
      <c r="I3123">
        <v>100000299</v>
      </c>
      <c r="J3123">
        <v>17335600</v>
      </c>
      <c r="K3123" t="s">
        <v>102</v>
      </c>
      <c r="L3123">
        <v>3628.7</v>
      </c>
      <c r="M3123">
        <v>3628.7</v>
      </c>
      <c r="N3123">
        <v>3628.7</v>
      </c>
      <c r="O3123" t="s">
        <v>1678</v>
      </c>
      <c r="P3123" t="s">
        <v>1991</v>
      </c>
      <c r="Q3123">
        <v>1</v>
      </c>
      <c r="R3123">
        <v>1500</v>
      </c>
      <c r="S3123">
        <v>1500</v>
      </c>
      <c r="T3123">
        <v>43500</v>
      </c>
    </row>
    <row r="3124" spans="1:20" x14ac:dyDescent="0.25">
      <c r="A3124">
        <v>417654865</v>
      </c>
      <c r="B3124" s="2">
        <v>46128</v>
      </c>
      <c r="C3124" t="s">
        <v>3956</v>
      </c>
      <c r="D3124" s="2">
        <v>46128</v>
      </c>
      <c r="E3124" t="s">
        <v>1677</v>
      </c>
      <c r="F3124" t="s">
        <v>3962</v>
      </c>
      <c r="G3124" t="s">
        <v>1195</v>
      </c>
      <c r="H3124" t="s">
        <v>1677</v>
      </c>
      <c r="I3124">
        <v>101720299</v>
      </c>
      <c r="J3124">
        <v>17326163</v>
      </c>
      <c r="K3124" t="s">
        <v>817</v>
      </c>
      <c r="L3124">
        <v>1456</v>
      </c>
      <c r="M3124">
        <v>1456</v>
      </c>
      <c r="N3124">
        <v>1747.2</v>
      </c>
      <c r="O3124" t="s">
        <v>1678</v>
      </c>
      <c r="P3124" t="s">
        <v>3963</v>
      </c>
      <c r="Q3124">
        <v>1</v>
      </c>
      <c r="R3124">
        <v>1456</v>
      </c>
      <c r="S3124">
        <v>1456</v>
      </c>
      <c r="T3124">
        <v>43500</v>
      </c>
    </row>
    <row r="3125" spans="1:20" x14ac:dyDescent="0.25">
      <c r="A3125">
        <v>417689824</v>
      </c>
      <c r="B3125" s="2">
        <v>46128</v>
      </c>
      <c r="C3125" t="s">
        <v>3921</v>
      </c>
      <c r="D3125" s="2">
        <v>46143</v>
      </c>
      <c r="E3125" t="s">
        <v>3964</v>
      </c>
      <c r="F3125" t="s">
        <v>1827</v>
      </c>
      <c r="G3125">
        <v>9006529865</v>
      </c>
      <c r="H3125">
        <v>8083487486</v>
      </c>
      <c r="I3125">
        <v>104052135</v>
      </c>
      <c r="J3125">
        <v>20084693</v>
      </c>
      <c r="K3125" t="s">
        <v>50</v>
      </c>
      <c r="L3125">
        <v>510891.6</v>
      </c>
      <c r="M3125">
        <v>510891.6</v>
      </c>
      <c r="N3125">
        <v>613070.05000000005</v>
      </c>
      <c r="O3125" t="s">
        <v>1828</v>
      </c>
      <c r="P3125" t="s">
        <v>1832</v>
      </c>
      <c r="Q3125">
        <v>190.87</v>
      </c>
      <c r="R3125">
        <v>103.9</v>
      </c>
      <c r="S3125">
        <v>16526.150000000001</v>
      </c>
      <c r="T3125">
        <v>43500</v>
      </c>
    </row>
    <row r="3126" spans="1:20" x14ac:dyDescent="0.25">
      <c r="A3126">
        <v>417689824</v>
      </c>
      <c r="B3126" s="2">
        <v>46128</v>
      </c>
      <c r="C3126" t="s">
        <v>3921</v>
      </c>
      <c r="D3126" s="2">
        <v>46143</v>
      </c>
      <c r="E3126" t="s">
        <v>3964</v>
      </c>
      <c r="F3126" t="s">
        <v>1827</v>
      </c>
      <c r="G3126">
        <v>9006529865</v>
      </c>
      <c r="H3126">
        <v>8083487486</v>
      </c>
      <c r="I3126">
        <v>104052135</v>
      </c>
      <c r="J3126">
        <v>20084693</v>
      </c>
      <c r="K3126" t="s">
        <v>50</v>
      </c>
      <c r="L3126">
        <v>510891.6</v>
      </c>
      <c r="M3126">
        <v>510891.6</v>
      </c>
      <c r="N3126">
        <v>613070.05000000005</v>
      </c>
      <c r="O3126" t="s">
        <v>1828</v>
      </c>
      <c r="P3126" t="s">
        <v>1831</v>
      </c>
      <c r="Q3126">
        <v>75.64</v>
      </c>
      <c r="R3126">
        <v>213</v>
      </c>
      <c r="S3126">
        <v>13426.09</v>
      </c>
      <c r="T3126">
        <v>43500</v>
      </c>
    </row>
    <row r="3127" spans="1:20" x14ac:dyDescent="0.25">
      <c r="A3127">
        <v>417689824</v>
      </c>
      <c r="B3127" s="2">
        <v>46128</v>
      </c>
      <c r="C3127" t="s">
        <v>3921</v>
      </c>
      <c r="D3127" s="2">
        <v>46143</v>
      </c>
      <c r="E3127" t="s">
        <v>3964</v>
      </c>
      <c r="F3127" t="s">
        <v>1827</v>
      </c>
      <c r="G3127">
        <v>9006529865</v>
      </c>
      <c r="H3127">
        <v>8083487486</v>
      </c>
      <c r="I3127">
        <v>104052135</v>
      </c>
      <c r="J3127">
        <v>20084693</v>
      </c>
      <c r="K3127" t="s">
        <v>50</v>
      </c>
      <c r="L3127">
        <v>510891.6</v>
      </c>
      <c r="M3127">
        <v>510891.6</v>
      </c>
      <c r="N3127">
        <v>613070.05000000005</v>
      </c>
      <c r="O3127" t="s">
        <v>1828</v>
      </c>
      <c r="P3127" t="s">
        <v>1829</v>
      </c>
      <c r="Q3127">
        <v>563.28</v>
      </c>
      <c r="R3127">
        <v>188</v>
      </c>
      <c r="S3127">
        <v>88247.2</v>
      </c>
      <c r="T3127">
        <v>43500</v>
      </c>
    </row>
    <row r="3128" spans="1:20" x14ac:dyDescent="0.25">
      <c r="A3128">
        <v>417689824</v>
      </c>
      <c r="B3128" s="2">
        <v>46128</v>
      </c>
      <c r="C3128" t="s">
        <v>3921</v>
      </c>
      <c r="D3128" s="2">
        <v>46143</v>
      </c>
      <c r="E3128" t="s">
        <v>3964</v>
      </c>
      <c r="F3128" t="s">
        <v>1827</v>
      </c>
      <c r="G3128">
        <v>9006529865</v>
      </c>
      <c r="H3128">
        <v>8083487486</v>
      </c>
      <c r="I3128">
        <v>104052135</v>
      </c>
      <c r="J3128">
        <v>20084693</v>
      </c>
      <c r="K3128" t="s">
        <v>50</v>
      </c>
      <c r="L3128">
        <v>510891.6</v>
      </c>
      <c r="M3128">
        <v>510891.6</v>
      </c>
      <c r="N3128">
        <v>613070.05000000005</v>
      </c>
      <c r="O3128" t="s">
        <v>1828</v>
      </c>
      <c r="P3128" t="s">
        <v>1830</v>
      </c>
      <c r="Q3128">
        <v>478.43</v>
      </c>
      <c r="R3128">
        <v>211</v>
      </c>
      <c r="S3128">
        <v>84123.94</v>
      </c>
      <c r="T3128">
        <v>43500</v>
      </c>
    </row>
    <row r="3129" spans="1:20" x14ac:dyDescent="0.25">
      <c r="A3129">
        <v>417689824</v>
      </c>
      <c r="B3129" s="2">
        <v>46128</v>
      </c>
      <c r="C3129" t="s">
        <v>3921</v>
      </c>
      <c r="D3129" s="2">
        <v>46143</v>
      </c>
      <c r="E3129" t="s">
        <v>3964</v>
      </c>
      <c r="F3129" t="s">
        <v>1827</v>
      </c>
      <c r="G3129">
        <v>9006529865</v>
      </c>
      <c r="H3129">
        <v>8083487486</v>
      </c>
      <c r="I3129">
        <v>104052135</v>
      </c>
      <c r="J3129">
        <v>20084693</v>
      </c>
      <c r="K3129" t="s">
        <v>50</v>
      </c>
      <c r="L3129">
        <v>510891.6</v>
      </c>
      <c r="M3129">
        <v>510891.6</v>
      </c>
      <c r="N3129">
        <v>613070.05000000005</v>
      </c>
      <c r="O3129" t="s">
        <v>1828</v>
      </c>
      <c r="P3129" t="s">
        <v>2065</v>
      </c>
      <c r="Q3129">
        <v>38.840000000000003</v>
      </c>
      <c r="R3129">
        <v>223</v>
      </c>
      <c r="S3129">
        <v>7217.77</v>
      </c>
      <c r="T3129">
        <v>43500</v>
      </c>
    </row>
    <row r="3130" spans="1:20" x14ac:dyDescent="0.25">
      <c r="A3130">
        <v>417689824</v>
      </c>
      <c r="B3130" s="2">
        <v>46128</v>
      </c>
      <c r="C3130" t="s">
        <v>3921</v>
      </c>
      <c r="D3130" s="2">
        <v>46143</v>
      </c>
      <c r="E3130" t="s">
        <v>3964</v>
      </c>
      <c r="F3130" t="s">
        <v>1827</v>
      </c>
      <c r="G3130">
        <v>9006529865</v>
      </c>
      <c r="H3130">
        <v>8083487486</v>
      </c>
      <c r="I3130">
        <v>104052135</v>
      </c>
      <c r="J3130">
        <v>20084693</v>
      </c>
      <c r="K3130" t="s">
        <v>50</v>
      </c>
      <c r="L3130">
        <v>510891.6</v>
      </c>
      <c r="M3130">
        <v>510891.6</v>
      </c>
      <c r="N3130">
        <v>613070.05000000005</v>
      </c>
      <c r="O3130" t="s">
        <v>1828</v>
      </c>
      <c r="P3130" t="s">
        <v>1829</v>
      </c>
      <c r="Q3130">
        <v>906.81</v>
      </c>
      <c r="R3130">
        <v>189</v>
      </c>
      <c r="S3130">
        <v>142822.51999999999</v>
      </c>
      <c r="T3130">
        <v>43500</v>
      </c>
    </row>
    <row r="3131" spans="1:20" x14ac:dyDescent="0.25">
      <c r="A3131">
        <v>417689824</v>
      </c>
      <c r="B3131" s="2">
        <v>46128</v>
      </c>
      <c r="C3131" t="s">
        <v>3921</v>
      </c>
      <c r="D3131" s="2">
        <v>46143</v>
      </c>
      <c r="E3131" t="s">
        <v>3964</v>
      </c>
      <c r="F3131" t="s">
        <v>1827</v>
      </c>
      <c r="G3131">
        <v>9006529865</v>
      </c>
      <c r="H3131">
        <v>8083487486</v>
      </c>
      <c r="I3131">
        <v>104052135</v>
      </c>
      <c r="J3131">
        <v>20084693</v>
      </c>
      <c r="K3131" t="s">
        <v>50</v>
      </c>
      <c r="L3131">
        <v>510891.6</v>
      </c>
      <c r="M3131">
        <v>510891.6</v>
      </c>
      <c r="N3131">
        <v>613070.05000000005</v>
      </c>
      <c r="O3131" t="s">
        <v>1828</v>
      </c>
      <c r="P3131" t="s">
        <v>1832</v>
      </c>
      <c r="Q3131">
        <v>249.99</v>
      </c>
      <c r="R3131">
        <v>104.9</v>
      </c>
      <c r="S3131">
        <v>21853.279999999999</v>
      </c>
      <c r="T3131">
        <v>43500</v>
      </c>
    </row>
    <row r="3132" spans="1:20" x14ac:dyDescent="0.25">
      <c r="A3132">
        <v>417689824</v>
      </c>
      <c r="B3132" s="2">
        <v>46128</v>
      </c>
      <c r="C3132" t="s">
        <v>3921</v>
      </c>
      <c r="D3132" s="2">
        <v>46143</v>
      </c>
      <c r="E3132" t="s">
        <v>3964</v>
      </c>
      <c r="F3132" t="s">
        <v>1827</v>
      </c>
      <c r="G3132">
        <v>9006529865</v>
      </c>
      <c r="H3132">
        <v>8083487486</v>
      </c>
      <c r="I3132">
        <v>104052135</v>
      </c>
      <c r="J3132">
        <v>20084693</v>
      </c>
      <c r="K3132" t="s">
        <v>50</v>
      </c>
      <c r="L3132">
        <v>510891.6</v>
      </c>
      <c r="M3132">
        <v>510891.6</v>
      </c>
      <c r="N3132">
        <v>613070.05000000005</v>
      </c>
      <c r="O3132" t="s">
        <v>1828</v>
      </c>
      <c r="P3132" t="s">
        <v>1832</v>
      </c>
      <c r="Q3132">
        <v>207.39</v>
      </c>
      <c r="R3132">
        <v>105.9</v>
      </c>
      <c r="S3132">
        <v>18302.16</v>
      </c>
      <c r="T3132">
        <v>43500</v>
      </c>
    </row>
    <row r="3133" spans="1:20" x14ac:dyDescent="0.25">
      <c r="A3133">
        <v>417689824</v>
      </c>
      <c r="B3133" s="2">
        <v>46128</v>
      </c>
      <c r="C3133" t="s">
        <v>3921</v>
      </c>
      <c r="D3133" s="2">
        <v>46143</v>
      </c>
      <c r="E3133" t="s">
        <v>3964</v>
      </c>
      <c r="F3133" t="s">
        <v>1827</v>
      </c>
      <c r="G3133">
        <v>9006529865</v>
      </c>
      <c r="H3133">
        <v>8083487486</v>
      </c>
      <c r="I3133">
        <v>104052135</v>
      </c>
      <c r="J3133">
        <v>20084693</v>
      </c>
      <c r="K3133" t="s">
        <v>50</v>
      </c>
      <c r="L3133">
        <v>510891.6</v>
      </c>
      <c r="M3133">
        <v>510891.6</v>
      </c>
      <c r="N3133">
        <v>613070.05000000005</v>
      </c>
      <c r="O3133" t="s">
        <v>1828</v>
      </c>
      <c r="P3133" t="s">
        <v>1831</v>
      </c>
      <c r="Q3133">
        <v>100.36</v>
      </c>
      <c r="R3133">
        <v>214</v>
      </c>
      <c r="S3133">
        <v>17897.53</v>
      </c>
      <c r="T3133">
        <v>43500</v>
      </c>
    </row>
    <row r="3134" spans="1:20" x14ac:dyDescent="0.25">
      <c r="A3134">
        <v>417689824</v>
      </c>
      <c r="B3134" s="2">
        <v>46128</v>
      </c>
      <c r="C3134" t="s">
        <v>3921</v>
      </c>
      <c r="D3134" s="2">
        <v>46143</v>
      </c>
      <c r="E3134" t="s">
        <v>3964</v>
      </c>
      <c r="F3134" t="s">
        <v>1827</v>
      </c>
      <c r="G3134">
        <v>9006529865</v>
      </c>
      <c r="H3134">
        <v>8083487486</v>
      </c>
      <c r="I3134">
        <v>104052135</v>
      </c>
      <c r="J3134">
        <v>20084693</v>
      </c>
      <c r="K3134" t="s">
        <v>50</v>
      </c>
      <c r="L3134">
        <v>510891.6</v>
      </c>
      <c r="M3134">
        <v>510891.6</v>
      </c>
      <c r="N3134">
        <v>613070.05000000005</v>
      </c>
      <c r="O3134" t="s">
        <v>1828</v>
      </c>
      <c r="P3134" t="s">
        <v>1832</v>
      </c>
      <c r="Q3134">
        <v>163.86</v>
      </c>
      <c r="R3134">
        <v>106.9</v>
      </c>
      <c r="S3134">
        <v>14597.19</v>
      </c>
      <c r="T3134">
        <v>43500</v>
      </c>
    </row>
    <row r="3135" spans="1:20" x14ac:dyDescent="0.25">
      <c r="A3135">
        <v>417689824</v>
      </c>
      <c r="B3135" s="2">
        <v>46128</v>
      </c>
      <c r="C3135" t="s">
        <v>3921</v>
      </c>
      <c r="D3135" s="2">
        <v>46143</v>
      </c>
      <c r="E3135" t="s">
        <v>3964</v>
      </c>
      <c r="F3135" t="s">
        <v>1827</v>
      </c>
      <c r="G3135">
        <v>9006529865</v>
      </c>
      <c r="H3135">
        <v>8083487486</v>
      </c>
      <c r="I3135">
        <v>104052135</v>
      </c>
      <c r="J3135">
        <v>20084693</v>
      </c>
      <c r="K3135" t="s">
        <v>50</v>
      </c>
      <c r="L3135">
        <v>510891.6</v>
      </c>
      <c r="M3135">
        <v>510891.6</v>
      </c>
      <c r="N3135">
        <v>613070.05000000005</v>
      </c>
      <c r="O3135" t="s">
        <v>1828</v>
      </c>
      <c r="P3135" t="s">
        <v>1829</v>
      </c>
      <c r="Q3135">
        <v>343.37</v>
      </c>
      <c r="R3135">
        <v>191</v>
      </c>
      <c r="S3135">
        <v>54653.05</v>
      </c>
      <c r="T3135">
        <v>43500</v>
      </c>
    </row>
    <row r="3136" spans="1:20" x14ac:dyDescent="0.25">
      <c r="A3136">
        <v>417689824</v>
      </c>
      <c r="B3136" s="2">
        <v>46128</v>
      </c>
      <c r="C3136" t="s">
        <v>3921</v>
      </c>
      <c r="D3136" s="2">
        <v>46143</v>
      </c>
      <c r="E3136" t="s">
        <v>3964</v>
      </c>
      <c r="F3136" t="s">
        <v>1827</v>
      </c>
      <c r="G3136">
        <v>9006529865</v>
      </c>
      <c r="H3136">
        <v>8083487486</v>
      </c>
      <c r="I3136">
        <v>104052135</v>
      </c>
      <c r="J3136">
        <v>20084693</v>
      </c>
      <c r="K3136" t="s">
        <v>50</v>
      </c>
      <c r="L3136">
        <v>510891.6</v>
      </c>
      <c r="M3136">
        <v>510891.6</v>
      </c>
      <c r="N3136">
        <v>613070.05000000005</v>
      </c>
      <c r="O3136" t="s">
        <v>1828</v>
      </c>
      <c r="P3136" t="s">
        <v>1830</v>
      </c>
      <c r="Q3136">
        <v>82.58</v>
      </c>
      <c r="R3136">
        <v>212</v>
      </c>
      <c r="S3136">
        <v>14589.13</v>
      </c>
      <c r="T3136">
        <v>43500</v>
      </c>
    </row>
    <row r="3137" spans="1:20" x14ac:dyDescent="0.25">
      <c r="A3137">
        <v>417689824</v>
      </c>
      <c r="B3137" s="2">
        <v>46128</v>
      </c>
      <c r="C3137" t="s">
        <v>3921</v>
      </c>
      <c r="D3137" s="2">
        <v>46143</v>
      </c>
      <c r="E3137" t="s">
        <v>3964</v>
      </c>
      <c r="F3137" t="s">
        <v>1827</v>
      </c>
      <c r="G3137">
        <v>9006529865</v>
      </c>
      <c r="H3137">
        <v>8083487486</v>
      </c>
      <c r="I3137">
        <v>104052135</v>
      </c>
      <c r="J3137">
        <v>20084693</v>
      </c>
      <c r="K3137" t="s">
        <v>50</v>
      </c>
      <c r="L3137">
        <v>510891.6</v>
      </c>
      <c r="M3137">
        <v>510891.6</v>
      </c>
      <c r="N3137">
        <v>613070.05000000005</v>
      </c>
      <c r="O3137" t="s">
        <v>1828</v>
      </c>
      <c r="P3137" t="s">
        <v>1831</v>
      </c>
      <c r="Q3137">
        <v>43.08</v>
      </c>
      <c r="R3137">
        <v>217</v>
      </c>
      <c r="S3137">
        <v>7790.3</v>
      </c>
      <c r="T3137">
        <v>43500</v>
      </c>
    </row>
    <row r="3138" spans="1:20" x14ac:dyDescent="0.25">
      <c r="A3138">
        <v>417689824</v>
      </c>
      <c r="B3138" s="2">
        <v>46128</v>
      </c>
      <c r="C3138" t="s">
        <v>3921</v>
      </c>
      <c r="D3138" s="2">
        <v>46143</v>
      </c>
      <c r="E3138" t="s">
        <v>3964</v>
      </c>
      <c r="F3138" t="s">
        <v>1827</v>
      </c>
      <c r="G3138">
        <v>9006529865</v>
      </c>
      <c r="H3138">
        <v>8083487486</v>
      </c>
      <c r="I3138">
        <v>104052135</v>
      </c>
      <c r="J3138">
        <v>20084693</v>
      </c>
      <c r="K3138" t="s">
        <v>50</v>
      </c>
      <c r="L3138">
        <v>510891.6</v>
      </c>
      <c r="M3138">
        <v>510891.6</v>
      </c>
      <c r="N3138">
        <v>613070.05000000005</v>
      </c>
      <c r="O3138" t="s">
        <v>1828</v>
      </c>
      <c r="P3138" t="s">
        <v>1832</v>
      </c>
      <c r="Q3138">
        <v>98.83</v>
      </c>
      <c r="R3138">
        <v>107.4</v>
      </c>
      <c r="S3138">
        <v>8845.2900000000009</v>
      </c>
      <c r="T3138">
        <v>43500</v>
      </c>
    </row>
    <row r="3139" spans="1:20" x14ac:dyDescent="0.25">
      <c r="A3139">
        <v>417608304</v>
      </c>
      <c r="B3139" s="2">
        <v>46128</v>
      </c>
      <c r="C3139" t="s">
        <v>3956</v>
      </c>
      <c r="D3139" s="2">
        <v>46158</v>
      </c>
      <c r="E3139" t="s">
        <v>1677</v>
      </c>
      <c r="F3139">
        <v>0</v>
      </c>
      <c r="G3139" t="s">
        <v>1197</v>
      </c>
      <c r="H3139" t="s">
        <v>1677</v>
      </c>
      <c r="I3139">
        <v>109520449</v>
      </c>
      <c r="J3139">
        <v>64231162</v>
      </c>
      <c r="K3139" t="s">
        <v>1196</v>
      </c>
      <c r="L3139">
        <v>8160</v>
      </c>
      <c r="M3139">
        <v>8160</v>
      </c>
      <c r="N3139">
        <v>8160</v>
      </c>
      <c r="O3139" t="s">
        <v>1678</v>
      </c>
      <c r="P3139" t="s">
        <v>3965</v>
      </c>
      <c r="Q3139">
        <v>1</v>
      </c>
      <c r="R3139">
        <v>3500</v>
      </c>
      <c r="S3139">
        <v>3500</v>
      </c>
      <c r="T3139">
        <v>43500</v>
      </c>
    </row>
    <row r="3140" spans="1:20" x14ac:dyDescent="0.25">
      <c r="A3140">
        <v>417608304</v>
      </c>
      <c r="B3140" s="2">
        <v>46128</v>
      </c>
      <c r="C3140" t="s">
        <v>3956</v>
      </c>
      <c r="D3140" s="2">
        <v>46158</v>
      </c>
      <c r="E3140" t="s">
        <v>1677</v>
      </c>
      <c r="F3140">
        <v>0</v>
      </c>
      <c r="G3140" t="s">
        <v>1197</v>
      </c>
      <c r="H3140" t="s">
        <v>1677</v>
      </c>
      <c r="I3140">
        <v>109520449</v>
      </c>
      <c r="J3140">
        <v>64231162</v>
      </c>
      <c r="K3140" t="s">
        <v>1196</v>
      </c>
      <c r="L3140">
        <v>8160</v>
      </c>
      <c r="M3140">
        <v>8160</v>
      </c>
      <c r="N3140">
        <v>8160</v>
      </c>
      <c r="O3140" t="s">
        <v>1678</v>
      </c>
      <c r="P3140" t="s">
        <v>3966</v>
      </c>
      <c r="Q3140">
        <v>1</v>
      </c>
      <c r="R3140">
        <v>4500</v>
      </c>
      <c r="S3140">
        <v>4500</v>
      </c>
      <c r="T3140">
        <v>43500</v>
      </c>
    </row>
    <row r="3141" spans="1:20" x14ac:dyDescent="0.25">
      <c r="A3141">
        <v>417608304</v>
      </c>
      <c r="B3141" s="2">
        <v>46128</v>
      </c>
      <c r="C3141" t="s">
        <v>3956</v>
      </c>
      <c r="D3141" s="2">
        <v>46158</v>
      </c>
      <c r="E3141" t="s">
        <v>1677</v>
      </c>
      <c r="F3141">
        <v>0</v>
      </c>
      <c r="G3141" t="s">
        <v>1197</v>
      </c>
      <c r="H3141" t="s">
        <v>1677</v>
      </c>
      <c r="I3141">
        <v>109520449</v>
      </c>
      <c r="J3141">
        <v>64231162</v>
      </c>
      <c r="K3141" t="s">
        <v>1196</v>
      </c>
      <c r="L3141">
        <v>8160</v>
      </c>
      <c r="M3141">
        <v>8160</v>
      </c>
      <c r="N3141">
        <v>8160</v>
      </c>
      <c r="O3141" t="s">
        <v>1678</v>
      </c>
      <c r="P3141" t="s">
        <v>3967</v>
      </c>
      <c r="Q3141">
        <v>4</v>
      </c>
      <c r="R3141">
        <v>40</v>
      </c>
      <c r="S3141">
        <v>160</v>
      </c>
      <c r="T3141">
        <v>43500</v>
      </c>
    </row>
    <row r="3142" spans="1:20" x14ac:dyDescent="0.25">
      <c r="A3142">
        <v>417356374</v>
      </c>
      <c r="B3142" s="2">
        <v>46128</v>
      </c>
      <c r="C3142" t="s">
        <v>3902</v>
      </c>
      <c r="D3142" s="2">
        <v>46156</v>
      </c>
      <c r="E3142" t="s">
        <v>1677</v>
      </c>
      <c r="F3142" t="s">
        <v>1677</v>
      </c>
      <c r="G3142" t="s">
        <v>1198</v>
      </c>
      <c r="H3142" t="s">
        <v>3968</v>
      </c>
      <c r="I3142">
        <v>101994342</v>
      </c>
      <c r="J3142">
        <v>17130994</v>
      </c>
      <c r="K3142" t="s">
        <v>180</v>
      </c>
      <c r="L3142">
        <v>32490</v>
      </c>
      <c r="M3142">
        <v>32490</v>
      </c>
      <c r="N3142">
        <v>38988</v>
      </c>
      <c r="O3142" t="s">
        <v>2106</v>
      </c>
      <c r="P3142" t="s">
        <v>2107</v>
      </c>
      <c r="Q3142">
        <v>60</v>
      </c>
      <c r="R3142">
        <v>541.5</v>
      </c>
      <c r="S3142">
        <v>32490</v>
      </c>
      <c r="T3142">
        <v>43500</v>
      </c>
    </row>
    <row r="3143" spans="1:20" x14ac:dyDescent="0.25">
      <c r="A3143">
        <v>417373868</v>
      </c>
      <c r="B3143" s="2">
        <v>46128</v>
      </c>
      <c r="C3143" t="s">
        <v>3921</v>
      </c>
      <c r="D3143" s="2">
        <v>46142</v>
      </c>
      <c r="E3143" t="s">
        <v>3969</v>
      </c>
      <c r="F3143" t="s">
        <v>1677</v>
      </c>
      <c r="G3143" t="s">
        <v>1199</v>
      </c>
      <c r="H3143" t="s">
        <v>1677</v>
      </c>
      <c r="I3143">
        <v>105778078</v>
      </c>
      <c r="J3143">
        <v>20459930</v>
      </c>
      <c r="K3143" t="s">
        <v>178</v>
      </c>
      <c r="L3143">
        <v>10500</v>
      </c>
      <c r="M3143">
        <v>10500</v>
      </c>
      <c r="N3143">
        <v>12600</v>
      </c>
      <c r="O3143" t="s">
        <v>1678</v>
      </c>
      <c r="P3143" t="s">
        <v>2104</v>
      </c>
      <c r="Q3143">
        <v>3</v>
      </c>
      <c r="R3143">
        <v>3500</v>
      </c>
      <c r="S3143">
        <v>10500</v>
      </c>
      <c r="T3143">
        <v>43500</v>
      </c>
    </row>
    <row r="3144" spans="1:20" x14ac:dyDescent="0.25">
      <c r="A3144">
        <v>417689807</v>
      </c>
      <c r="B3144" s="2">
        <v>46128</v>
      </c>
      <c r="C3144" t="s">
        <v>3921</v>
      </c>
      <c r="D3144" s="2">
        <v>46143</v>
      </c>
      <c r="E3144" t="s">
        <v>3970</v>
      </c>
      <c r="F3144" t="s">
        <v>1827</v>
      </c>
      <c r="G3144">
        <v>9006529868</v>
      </c>
      <c r="H3144">
        <v>8083486773</v>
      </c>
      <c r="I3144">
        <v>104052135</v>
      </c>
      <c r="J3144">
        <v>20084693</v>
      </c>
      <c r="K3144" t="s">
        <v>50</v>
      </c>
      <c r="L3144">
        <v>202343.1</v>
      </c>
      <c r="M3144">
        <v>202343.1</v>
      </c>
      <c r="N3144">
        <v>242811.77</v>
      </c>
      <c r="O3144" t="s">
        <v>1828</v>
      </c>
      <c r="P3144" t="s">
        <v>1829</v>
      </c>
      <c r="Q3144">
        <v>293.75</v>
      </c>
      <c r="R3144">
        <v>188</v>
      </c>
      <c r="S3144">
        <v>46020.84</v>
      </c>
      <c r="T3144">
        <v>43500</v>
      </c>
    </row>
    <row r="3145" spans="1:20" x14ac:dyDescent="0.25">
      <c r="A3145">
        <v>417689807</v>
      </c>
      <c r="B3145" s="2">
        <v>46128</v>
      </c>
      <c r="C3145" t="s">
        <v>3921</v>
      </c>
      <c r="D3145" s="2">
        <v>46143</v>
      </c>
      <c r="E3145" t="s">
        <v>3970</v>
      </c>
      <c r="F3145" t="s">
        <v>1827</v>
      </c>
      <c r="G3145">
        <v>9006529868</v>
      </c>
      <c r="H3145">
        <v>8083486773</v>
      </c>
      <c r="I3145">
        <v>104052135</v>
      </c>
      <c r="J3145">
        <v>20084693</v>
      </c>
      <c r="K3145" t="s">
        <v>50</v>
      </c>
      <c r="L3145">
        <v>202343.1</v>
      </c>
      <c r="M3145">
        <v>202343.1</v>
      </c>
      <c r="N3145">
        <v>242811.77</v>
      </c>
      <c r="O3145" t="s">
        <v>1828</v>
      </c>
      <c r="P3145" t="s">
        <v>1832</v>
      </c>
      <c r="Q3145">
        <v>32.659999999999997</v>
      </c>
      <c r="R3145">
        <v>103.9</v>
      </c>
      <c r="S3145">
        <v>2827.81</v>
      </c>
      <c r="T3145">
        <v>43500</v>
      </c>
    </row>
    <row r="3146" spans="1:20" x14ac:dyDescent="0.25">
      <c r="A3146">
        <v>417689807</v>
      </c>
      <c r="B3146" s="2">
        <v>46128</v>
      </c>
      <c r="C3146" t="s">
        <v>3921</v>
      </c>
      <c r="D3146" s="2">
        <v>46143</v>
      </c>
      <c r="E3146" t="s">
        <v>3970</v>
      </c>
      <c r="F3146" t="s">
        <v>1827</v>
      </c>
      <c r="G3146">
        <v>9006529868</v>
      </c>
      <c r="H3146">
        <v>8083486773</v>
      </c>
      <c r="I3146">
        <v>104052135</v>
      </c>
      <c r="J3146">
        <v>20084693</v>
      </c>
      <c r="K3146" t="s">
        <v>50</v>
      </c>
      <c r="L3146">
        <v>202343.1</v>
      </c>
      <c r="M3146">
        <v>202343.1</v>
      </c>
      <c r="N3146">
        <v>242811.77</v>
      </c>
      <c r="O3146" t="s">
        <v>1828</v>
      </c>
      <c r="P3146" t="s">
        <v>1831</v>
      </c>
      <c r="Q3146">
        <v>28.17</v>
      </c>
      <c r="R3146">
        <v>213</v>
      </c>
      <c r="S3146">
        <v>5000.17</v>
      </c>
      <c r="T3146">
        <v>43500</v>
      </c>
    </row>
    <row r="3147" spans="1:20" x14ac:dyDescent="0.25">
      <c r="A3147">
        <v>417689807</v>
      </c>
      <c r="B3147" s="2">
        <v>46128</v>
      </c>
      <c r="C3147" t="s">
        <v>3921</v>
      </c>
      <c r="D3147" s="2">
        <v>46143</v>
      </c>
      <c r="E3147" t="s">
        <v>3970</v>
      </c>
      <c r="F3147" t="s">
        <v>1827</v>
      </c>
      <c r="G3147">
        <v>9006529868</v>
      </c>
      <c r="H3147">
        <v>8083486773</v>
      </c>
      <c r="I3147">
        <v>104052135</v>
      </c>
      <c r="J3147">
        <v>20084693</v>
      </c>
      <c r="K3147" t="s">
        <v>50</v>
      </c>
      <c r="L3147">
        <v>202343.1</v>
      </c>
      <c r="M3147">
        <v>202343.1</v>
      </c>
      <c r="N3147">
        <v>242811.77</v>
      </c>
      <c r="O3147" t="s">
        <v>1828</v>
      </c>
      <c r="P3147" t="s">
        <v>1829</v>
      </c>
      <c r="Q3147">
        <v>533.41999999999996</v>
      </c>
      <c r="R3147">
        <v>189</v>
      </c>
      <c r="S3147">
        <v>84013.62</v>
      </c>
      <c r="T3147">
        <v>43500</v>
      </c>
    </row>
    <row r="3148" spans="1:20" x14ac:dyDescent="0.25">
      <c r="A3148">
        <v>417689807</v>
      </c>
      <c r="B3148" s="2">
        <v>46128</v>
      </c>
      <c r="C3148" t="s">
        <v>3921</v>
      </c>
      <c r="D3148" s="2">
        <v>46143</v>
      </c>
      <c r="E3148" t="s">
        <v>3970</v>
      </c>
      <c r="F3148" t="s">
        <v>1827</v>
      </c>
      <c r="G3148">
        <v>9006529868</v>
      </c>
      <c r="H3148">
        <v>8083486773</v>
      </c>
      <c r="I3148">
        <v>104052135</v>
      </c>
      <c r="J3148">
        <v>20084693</v>
      </c>
      <c r="K3148" t="s">
        <v>50</v>
      </c>
      <c r="L3148">
        <v>202343.1</v>
      </c>
      <c r="M3148">
        <v>202343.1</v>
      </c>
      <c r="N3148">
        <v>242811.77</v>
      </c>
      <c r="O3148" t="s">
        <v>1828</v>
      </c>
      <c r="P3148" t="s">
        <v>1832</v>
      </c>
      <c r="Q3148">
        <v>10.01</v>
      </c>
      <c r="R3148">
        <v>104.9</v>
      </c>
      <c r="S3148">
        <v>875.04</v>
      </c>
      <c r="T3148">
        <v>43500</v>
      </c>
    </row>
    <row r="3149" spans="1:20" x14ac:dyDescent="0.25">
      <c r="A3149">
        <v>417689807</v>
      </c>
      <c r="B3149" s="2">
        <v>46128</v>
      </c>
      <c r="C3149" t="s">
        <v>3921</v>
      </c>
      <c r="D3149" s="2">
        <v>46143</v>
      </c>
      <c r="E3149" t="s">
        <v>3970</v>
      </c>
      <c r="F3149" t="s">
        <v>1827</v>
      </c>
      <c r="G3149">
        <v>9006529868</v>
      </c>
      <c r="H3149">
        <v>8083486773</v>
      </c>
      <c r="I3149">
        <v>104052135</v>
      </c>
      <c r="J3149">
        <v>20084693</v>
      </c>
      <c r="K3149" t="s">
        <v>50</v>
      </c>
      <c r="L3149">
        <v>202343.1</v>
      </c>
      <c r="M3149">
        <v>202343.1</v>
      </c>
      <c r="N3149">
        <v>242811.77</v>
      </c>
      <c r="O3149" t="s">
        <v>1828</v>
      </c>
      <c r="P3149" t="s">
        <v>1831</v>
      </c>
      <c r="Q3149">
        <v>88</v>
      </c>
      <c r="R3149">
        <v>214</v>
      </c>
      <c r="S3149">
        <v>15693.33</v>
      </c>
      <c r="T3149">
        <v>43500</v>
      </c>
    </row>
    <row r="3150" spans="1:20" x14ac:dyDescent="0.25">
      <c r="A3150">
        <v>417689807</v>
      </c>
      <c r="B3150" s="2">
        <v>46128</v>
      </c>
      <c r="C3150" t="s">
        <v>3921</v>
      </c>
      <c r="D3150" s="2">
        <v>46143</v>
      </c>
      <c r="E3150" t="s">
        <v>3970</v>
      </c>
      <c r="F3150" t="s">
        <v>1827</v>
      </c>
      <c r="G3150">
        <v>9006529868</v>
      </c>
      <c r="H3150">
        <v>8083486773</v>
      </c>
      <c r="I3150">
        <v>104052135</v>
      </c>
      <c r="J3150">
        <v>20084693</v>
      </c>
      <c r="K3150" t="s">
        <v>50</v>
      </c>
      <c r="L3150">
        <v>202343.1</v>
      </c>
      <c r="M3150">
        <v>202343.1</v>
      </c>
      <c r="N3150">
        <v>242811.77</v>
      </c>
      <c r="O3150" t="s">
        <v>1828</v>
      </c>
      <c r="P3150" t="s">
        <v>1832</v>
      </c>
      <c r="Q3150">
        <v>31.53</v>
      </c>
      <c r="R3150">
        <v>105.9</v>
      </c>
      <c r="S3150">
        <v>2782.52</v>
      </c>
      <c r="T3150">
        <v>43500</v>
      </c>
    </row>
    <row r="3151" spans="1:20" x14ac:dyDescent="0.25">
      <c r="A3151">
        <v>417689807</v>
      </c>
      <c r="B3151" s="2">
        <v>46128</v>
      </c>
      <c r="C3151" t="s">
        <v>3921</v>
      </c>
      <c r="D3151" s="2">
        <v>46143</v>
      </c>
      <c r="E3151" t="s">
        <v>3970</v>
      </c>
      <c r="F3151" t="s">
        <v>1827</v>
      </c>
      <c r="G3151">
        <v>9006529868</v>
      </c>
      <c r="H3151">
        <v>8083486773</v>
      </c>
      <c r="I3151">
        <v>104052135</v>
      </c>
      <c r="J3151">
        <v>20084693</v>
      </c>
      <c r="K3151" t="s">
        <v>50</v>
      </c>
      <c r="L3151">
        <v>202343.1</v>
      </c>
      <c r="M3151">
        <v>202343.1</v>
      </c>
      <c r="N3151">
        <v>242811.77</v>
      </c>
      <c r="O3151" t="s">
        <v>1828</v>
      </c>
      <c r="P3151" t="s">
        <v>1829</v>
      </c>
      <c r="Q3151">
        <v>175.85</v>
      </c>
      <c r="R3151">
        <v>191</v>
      </c>
      <c r="S3151">
        <v>27989.45</v>
      </c>
      <c r="T3151">
        <v>43500</v>
      </c>
    </row>
    <row r="3152" spans="1:20" x14ac:dyDescent="0.25">
      <c r="A3152">
        <v>417689807</v>
      </c>
      <c r="B3152" s="2">
        <v>46128</v>
      </c>
      <c r="C3152" t="s">
        <v>3921</v>
      </c>
      <c r="D3152" s="2">
        <v>46143</v>
      </c>
      <c r="E3152" t="s">
        <v>3970</v>
      </c>
      <c r="F3152" t="s">
        <v>1827</v>
      </c>
      <c r="G3152">
        <v>9006529868</v>
      </c>
      <c r="H3152">
        <v>8083486773</v>
      </c>
      <c r="I3152">
        <v>104052135</v>
      </c>
      <c r="J3152">
        <v>20084693</v>
      </c>
      <c r="K3152" t="s">
        <v>50</v>
      </c>
      <c r="L3152">
        <v>202343.1</v>
      </c>
      <c r="M3152">
        <v>202343.1</v>
      </c>
      <c r="N3152">
        <v>242811.77</v>
      </c>
      <c r="O3152" t="s">
        <v>1828</v>
      </c>
      <c r="P3152" t="s">
        <v>1830</v>
      </c>
      <c r="Q3152">
        <v>49</v>
      </c>
      <c r="R3152">
        <v>212</v>
      </c>
      <c r="S3152">
        <v>8656.67</v>
      </c>
      <c r="T3152">
        <v>43500</v>
      </c>
    </row>
    <row r="3153" spans="1:20" x14ac:dyDescent="0.25">
      <c r="A3153">
        <v>417689807</v>
      </c>
      <c r="B3153" s="2">
        <v>46128</v>
      </c>
      <c r="C3153" t="s">
        <v>3921</v>
      </c>
      <c r="D3153" s="2">
        <v>46143</v>
      </c>
      <c r="E3153" t="s">
        <v>3970</v>
      </c>
      <c r="F3153" t="s">
        <v>1827</v>
      </c>
      <c r="G3153">
        <v>9006529868</v>
      </c>
      <c r="H3153">
        <v>8083486773</v>
      </c>
      <c r="I3153">
        <v>104052135</v>
      </c>
      <c r="J3153">
        <v>20084693</v>
      </c>
      <c r="K3153" t="s">
        <v>50</v>
      </c>
      <c r="L3153">
        <v>202343.1</v>
      </c>
      <c r="M3153">
        <v>202343.1</v>
      </c>
      <c r="N3153">
        <v>242811.77</v>
      </c>
      <c r="O3153" t="s">
        <v>1828</v>
      </c>
      <c r="P3153" t="s">
        <v>1831</v>
      </c>
      <c r="Q3153">
        <v>40</v>
      </c>
      <c r="R3153">
        <v>217</v>
      </c>
      <c r="S3153">
        <v>7233.33</v>
      </c>
      <c r="T3153">
        <v>43500</v>
      </c>
    </row>
    <row r="3154" spans="1:20" x14ac:dyDescent="0.25">
      <c r="A3154">
        <v>417689807</v>
      </c>
      <c r="B3154" s="2">
        <v>46128</v>
      </c>
      <c r="C3154" t="s">
        <v>3921</v>
      </c>
      <c r="D3154" s="2">
        <v>46143</v>
      </c>
      <c r="E3154" t="s">
        <v>3970</v>
      </c>
      <c r="F3154" t="s">
        <v>1827</v>
      </c>
      <c r="G3154">
        <v>9006529868</v>
      </c>
      <c r="H3154">
        <v>8083486773</v>
      </c>
      <c r="I3154">
        <v>104052135</v>
      </c>
      <c r="J3154">
        <v>20084693</v>
      </c>
      <c r="K3154" t="s">
        <v>50</v>
      </c>
      <c r="L3154">
        <v>202343.1</v>
      </c>
      <c r="M3154">
        <v>202343.1</v>
      </c>
      <c r="N3154">
        <v>242811.77</v>
      </c>
      <c r="O3154" t="s">
        <v>1828</v>
      </c>
      <c r="P3154" t="s">
        <v>1832</v>
      </c>
      <c r="Q3154">
        <v>13.97</v>
      </c>
      <c r="R3154">
        <v>107.4</v>
      </c>
      <c r="S3154">
        <v>1250.32</v>
      </c>
      <c r="T3154">
        <v>43500</v>
      </c>
    </row>
    <row r="3155" spans="1:20" x14ac:dyDescent="0.25">
      <c r="A3155">
        <v>417473208</v>
      </c>
      <c r="B3155" s="2">
        <v>46128</v>
      </c>
      <c r="C3155" t="s">
        <v>3956</v>
      </c>
      <c r="D3155" s="2">
        <v>46142</v>
      </c>
      <c r="E3155" t="s">
        <v>1815</v>
      </c>
      <c r="F3155" t="s">
        <v>3971</v>
      </c>
      <c r="G3155" t="s">
        <v>1200</v>
      </c>
      <c r="H3155" t="s">
        <v>1677</v>
      </c>
      <c r="I3155">
        <v>100271740</v>
      </c>
      <c r="J3155">
        <v>17675338</v>
      </c>
      <c r="K3155" t="s">
        <v>44</v>
      </c>
      <c r="L3155">
        <v>23500</v>
      </c>
      <c r="M3155">
        <v>23500</v>
      </c>
      <c r="N3155">
        <v>23500</v>
      </c>
      <c r="O3155" t="s">
        <v>1678</v>
      </c>
      <c r="P3155" t="s">
        <v>3972</v>
      </c>
      <c r="Q3155">
        <v>1</v>
      </c>
      <c r="R3155">
        <v>23500</v>
      </c>
      <c r="S3155">
        <v>23500</v>
      </c>
      <c r="T3155">
        <v>43500</v>
      </c>
    </row>
    <row r="3156" spans="1:20" x14ac:dyDescent="0.25">
      <c r="A3156">
        <v>417828349</v>
      </c>
      <c r="B3156" s="2">
        <v>46129</v>
      </c>
      <c r="C3156" t="s">
        <v>3956</v>
      </c>
      <c r="D3156" s="2">
        <v>46173</v>
      </c>
      <c r="E3156" t="s">
        <v>3973</v>
      </c>
      <c r="F3156" t="s">
        <v>1696</v>
      </c>
      <c r="G3156" t="s">
        <v>1201</v>
      </c>
      <c r="H3156" t="s">
        <v>3974</v>
      </c>
      <c r="I3156">
        <v>100037820</v>
      </c>
      <c r="J3156">
        <v>7470916</v>
      </c>
      <c r="K3156" t="s">
        <v>211</v>
      </c>
      <c r="L3156">
        <v>6618</v>
      </c>
      <c r="M3156">
        <v>6618</v>
      </c>
      <c r="N3156">
        <v>7941.6</v>
      </c>
      <c r="O3156" t="s">
        <v>1678</v>
      </c>
      <c r="P3156" t="s">
        <v>2170</v>
      </c>
      <c r="Q3156">
        <v>50</v>
      </c>
      <c r="R3156">
        <v>6.5</v>
      </c>
      <c r="S3156">
        <v>325</v>
      </c>
      <c r="T3156">
        <v>43500</v>
      </c>
    </row>
    <row r="3157" spans="1:20" x14ac:dyDescent="0.25">
      <c r="A3157">
        <v>417828349</v>
      </c>
      <c r="B3157" s="2">
        <v>46129</v>
      </c>
      <c r="C3157" t="s">
        <v>3956</v>
      </c>
      <c r="D3157" s="2">
        <v>46173</v>
      </c>
      <c r="E3157" t="s">
        <v>3973</v>
      </c>
      <c r="F3157" t="s">
        <v>1696</v>
      </c>
      <c r="G3157" t="s">
        <v>1201</v>
      </c>
      <c r="H3157" t="s">
        <v>3974</v>
      </c>
      <c r="I3157">
        <v>100037820</v>
      </c>
      <c r="J3157">
        <v>7470916</v>
      </c>
      <c r="K3157" t="s">
        <v>211</v>
      </c>
      <c r="L3157">
        <v>6618</v>
      </c>
      <c r="M3157">
        <v>6618</v>
      </c>
      <c r="N3157">
        <v>7941.6</v>
      </c>
      <c r="O3157" t="s">
        <v>1678</v>
      </c>
      <c r="P3157" t="s">
        <v>2970</v>
      </c>
      <c r="Q3157">
        <v>12</v>
      </c>
      <c r="R3157">
        <v>49</v>
      </c>
      <c r="S3157">
        <v>588</v>
      </c>
      <c r="T3157">
        <v>43500</v>
      </c>
    </row>
    <row r="3158" spans="1:20" x14ac:dyDescent="0.25">
      <c r="A3158">
        <v>417828349</v>
      </c>
      <c r="B3158" s="2">
        <v>46129</v>
      </c>
      <c r="C3158" t="s">
        <v>3956</v>
      </c>
      <c r="D3158" s="2">
        <v>46173</v>
      </c>
      <c r="E3158" t="s">
        <v>3973</v>
      </c>
      <c r="F3158" t="s">
        <v>1696</v>
      </c>
      <c r="G3158" t="s">
        <v>1201</v>
      </c>
      <c r="H3158" t="s">
        <v>3974</v>
      </c>
      <c r="I3158">
        <v>100037820</v>
      </c>
      <c r="J3158">
        <v>7470916</v>
      </c>
      <c r="K3158" t="s">
        <v>211</v>
      </c>
      <c r="L3158">
        <v>6618</v>
      </c>
      <c r="M3158">
        <v>6618</v>
      </c>
      <c r="N3158">
        <v>7941.6</v>
      </c>
      <c r="O3158" t="s">
        <v>1678</v>
      </c>
      <c r="P3158" t="s">
        <v>1701</v>
      </c>
      <c r="Q3158">
        <v>100</v>
      </c>
      <c r="R3158">
        <v>5</v>
      </c>
      <c r="S3158">
        <v>500</v>
      </c>
      <c r="T3158">
        <v>43500</v>
      </c>
    </row>
    <row r="3159" spans="1:20" x14ac:dyDescent="0.25">
      <c r="A3159">
        <v>417828349</v>
      </c>
      <c r="B3159" s="2">
        <v>46129</v>
      </c>
      <c r="C3159" t="s">
        <v>3956</v>
      </c>
      <c r="D3159" s="2">
        <v>46173</v>
      </c>
      <c r="E3159" t="s">
        <v>3973</v>
      </c>
      <c r="F3159" t="s">
        <v>1696</v>
      </c>
      <c r="G3159" t="s">
        <v>1201</v>
      </c>
      <c r="H3159" t="s">
        <v>3974</v>
      </c>
      <c r="I3159">
        <v>100037820</v>
      </c>
      <c r="J3159">
        <v>7470916</v>
      </c>
      <c r="K3159" t="s">
        <v>211</v>
      </c>
      <c r="L3159">
        <v>6618</v>
      </c>
      <c r="M3159">
        <v>6618</v>
      </c>
      <c r="N3159">
        <v>7941.6</v>
      </c>
      <c r="O3159" t="s">
        <v>1678</v>
      </c>
      <c r="P3159" t="s">
        <v>1698</v>
      </c>
      <c r="Q3159">
        <v>10</v>
      </c>
      <c r="R3159">
        <v>479</v>
      </c>
      <c r="S3159">
        <v>4790</v>
      </c>
      <c r="T3159">
        <v>43500</v>
      </c>
    </row>
    <row r="3160" spans="1:20" x14ac:dyDescent="0.25">
      <c r="A3160">
        <v>417828349</v>
      </c>
      <c r="B3160" s="2">
        <v>46129</v>
      </c>
      <c r="C3160" t="s">
        <v>3956</v>
      </c>
      <c r="D3160" s="2">
        <v>46173</v>
      </c>
      <c r="E3160" t="s">
        <v>3973</v>
      </c>
      <c r="F3160" t="s">
        <v>1696</v>
      </c>
      <c r="G3160" t="s">
        <v>1201</v>
      </c>
      <c r="H3160" t="s">
        <v>3974</v>
      </c>
      <c r="I3160">
        <v>100037820</v>
      </c>
      <c r="J3160">
        <v>7470916</v>
      </c>
      <c r="K3160" t="s">
        <v>211</v>
      </c>
      <c r="L3160">
        <v>6618</v>
      </c>
      <c r="M3160">
        <v>6618</v>
      </c>
      <c r="N3160">
        <v>7941.6</v>
      </c>
      <c r="O3160" t="s">
        <v>1678</v>
      </c>
      <c r="P3160" t="s">
        <v>3797</v>
      </c>
      <c r="Q3160">
        <v>5</v>
      </c>
      <c r="R3160">
        <v>83</v>
      </c>
      <c r="S3160">
        <v>415</v>
      </c>
      <c r="T3160">
        <v>43500</v>
      </c>
    </row>
    <row r="3161" spans="1:20" x14ac:dyDescent="0.25">
      <c r="A3161">
        <v>417828474</v>
      </c>
      <c r="B3161" s="2">
        <v>46129</v>
      </c>
      <c r="C3161" t="s">
        <v>3921</v>
      </c>
      <c r="D3161" s="2">
        <v>46173</v>
      </c>
      <c r="E3161" t="s">
        <v>3975</v>
      </c>
      <c r="F3161" t="s">
        <v>1696</v>
      </c>
      <c r="G3161" t="s">
        <v>1202</v>
      </c>
      <c r="H3161" t="s">
        <v>3976</v>
      </c>
      <c r="I3161">
        <v>100037820</v>
      </c>
      <c r="J3161">
        <v>7470916</v>
      </c>
      <c r="K3161" t="s">
        <v>211</v>
      </c>
      <c r="L3161">
        <v>1175</v>
      </c>
      <c r="M3161">
        <v>1175</v>
      </c>
      <c r="N3161">
        <v>1410</v>
      </c>
      <c r="O3161" t="s">
        <v>1678</v>
      </c>
      <c r="P3161" t="s">
        <v>3977</v>
      </c>
      <c r="Q3161">
        <v>5</v>
      </c>
      <c r="R3161">
        <v>235</v>
      </c>
      <c r="S3161">
        <v>1175</v>
      </c>
      <c r="T3161">
        <v>43500</v>
      </c>
    </row>
    <row r="3162" spans="1:20" x14ac:dyDescent="0.25">
      <c r="A3162">
        <v>417828405</v>
      </c>
      <c r="B3162" s="2">
        <v>46129</v>
      </c>
      <c r="C3162" t="s">
        <v>3921</v>
      </c>
      <c r="D3162" s="2">
        <v>46173</v>
      </c>
      <c r="E3162" t="s">
        <v>3904</v>
      </c>
      <c r="F3162" t="s">
        <v>1696</v>
      </c>
      <c r="G3162" t="s">
        <v>1203</v>
      </c>
      <c r="H3162" t="s">
        <v>3978</v>
      </c>
      <c r="I3162">
        <v>100037820</v>
      </c>
      <c r="J3162">
        <v>7470916</v>
      </c>
      <c r="K3162" t="s">
        <v>211</v>
      </c>
      <c r="L3162">
        <v>500</v>
      </c>
      <c r="M3162">
        <v>500</v>
      </c>
      <c r="N3162">
        <v>600</v>
      </c>
      <c r="O3162" t="s">
        <v>1678</v>
      </c>
      <c r="P3162" t="s">
        <v>1701</v>
      </c>
      <c r="Q3162">
        <v>100</v>
      </c>
      <c r="R3162">
        <v>5</v>
      </c>
      <c r="S3162">
        <v>500</v>
      </c>
      <c r="T3162">
        <v>43500</v>
      </c>
    </row>
    <row r="3163" spans="1:20" x14ac:dyDescent="0.25">
      <c r="A3163">
        <v>417828271</v>
      </c>
      <c r="B3163" s="2">
        <v>46129</v>
      </c>
      <c r="C3163" t="s">
        <v>3956</v>
      </c>
      <c r="D3163" s="2">
        <v>46173</v>
      </c>
      <c r="E3163" t="s">
        <v>3979</v>
      </c>
      <c r="F3163" t="s">
        <v>1696</v>
      </c>
      <c r="G3163" t="s">
        <v>1204</v>
      </c>
      <c r="H3163" t="s">
        <v>3980</v>
      </c>
      <c r="I3163">
        <v>100037820</v>
      </c>
      <c r="J3163">
        <v>7470916</v>
      </c>
      <c r="K3163" t="s">
        <v>211</v>
      </c>
      <c r="L3163">
        <v>4350</v>
      </c>
      <c r="M3163">
        <v>4350</v>
      </c>
      <c r="N3163">
        <v>5220</v>
      </c>
      <c r="O3163" t="s">
        <v>1678</v>
      </c>
      <c r="P3163" t="s">
        <v>2170</v>
      </c>
      <c r="Q3163">
        <v>50</v>
      </c>
      <c r="R3163">
        <v>4.8</v>
      </c>
      <c r="S3163">
        <v>240</v>
      </c>
      <c r="T3163">
        <v>43500</v>
      </c>
    </row>
    <row r="3164" spans="1:20" x14ac:dyDescent="0.25">
      <c r="A3164">
        <v>417828271</v>
      </c>
      <c r="B3164" s="2">
        <v>46129</v>
      </c>
      <c r="C3164" t="s">
        <v>3956</v>
      </c>
      <c r="D3164" s="2">
        <v>46173</v>
      </c>
      <c r="E3164" t="s">
        <v>3979</v>
      </c>
      <c r="F3164" t="s">
        <v>1696</v>
      </c>
      <c r="G3164" t="s">
        <v>1204</v>
      </c>
      <c r="H3164" t="s">
        <v>3980</v>
      </c>
      <c r="I3164">
        <v>100037820</v>
      </c>
      <c r="J3164">
        <v>7470916</v>
      </c>
      <c r="K3164" t="s">
        <v>211</v>
      </c>
      <c r="L3164">
        <v>4350</v>
      </c>
      <c r="M3164">
        <v>4350</v>
      </c>
      <c r="N3164">
        <v>5220</v>
      </c>
      <c r="O3164" t="s">
        <v>1678</v>
      </c>
      <c r="P3164" t="s">
        <v>3981</v>
      </c>
      <c r="Q3164">
        <v>5</v>
      </c>
      <c r="R3164">
        <v>479</v>
      </c>
      <c r="S3164">
        <v>2395</v>
      </c>
      <c r="T3164">
        <v>43500</v>
      </c>
    </row>
    <row r="3165" spans="1:20" x14ac:dyDescent="0.25">
      <c r="A3165">
        <v>417828271</v>
      </c>
      <c r="B3165" s="2">
        <v>46129</v>
      </c>
      <c r="C3165" t="s">
        <v>3956</v>
      </c>
      <c r="D3165" s="2">
        <v>46173</v>
      </c>
      <c r="E3165" t="s">
        <v>3979</v>
      </c>
      <c r="F3165" t="s">
        <v>1696</v>
      </c>
      <c r="G3165" t="s">
        <v>1204</v>
      </c>
      <c r="H3165" t="s">
        <v>3980</v>
      </c>
      <c r="I3165">
        <v>100037820</v>
      </c>
      <c r="J3165">
        <v>7470916</v>
      </c>
      <c r="K3165" t="s">
        <v>211</v>
      </c>
      <c r="L3165">
        <v>4350</v>
      </c>
      <c r="M3165">
        <v>4350</v>
      </c>
      <c r="N3165">
        <v>5220</v>
      </c>
      <c r="O3165" t="s">
        <v>1678</v>
      </c>
      <c r="P3165" t="s">
        <v>2171</v>
      </c>
      <c r="Q3165">
        <v>30</v>
      </c>
      <c r="R3165">
        <v>13</v>
      </c>
      <c r="S3165">
        <v>390</v>
      </c>
      <c r="T3165">
        <v>43500</v>
      </c>
    </row>
    <row r="3166" spans="1:20" x14ac:dyDescent="0.25">
      <c r="A3166">
        <v>417828271</v>
      </c>
      <c r="B3166" s="2">
        <v>46129</v>
      </c>
      <c r="C3166" t="s">
        <v>3956</v>
      </c>
      <c r="D3166" s="2">
        <v>46173</v>
      </c>
      <c r="E3166" t="s">
        <v>3979</v>
      </c>
      <c r="F3166" t="s">
        <v>1696</v>
      </c>
      <c r="G3166" t="s">
        <v>1204</v>
      </c>
      <c r="H3166" t="s">
        <v>3980</v>
      </c>
      <c r="I3166">
        <v>100037820</v>
      </c>
      <c r="J3166">
        <v>7470916</v>
      </c>
      <c r="K3166" t="s">
        <v>211</v>
      </c>
      <c r="L3166">
        <v>4350</v>
      </c>
      <c r="M3166">
        <v>4350</v>
      </c>
      <c r="N3166">
        <v>5220</v>
      </c>
      <c r="O3166" t="s">
        <v>1678</v>
      </c>
      <c r="P3166" t="s">
        <v>1701</v>
      </c>
      <c r="Q3166">
        <v>200</v>
      </c>
      <c r="R3166">
        <v>4</v>
      </c>
      <c r="S3166">
        <v>800</v>
      </c>
      <c r="T3166">
        <v>43500</v>
      </c>
    </row>
    <row r="3167" spans="1:20" x14ac:dyDescent="0.25">
      <c r="A3167">
        <v>417828271</v>
      </c>
      <c r="B3167" s="2">
        <v>46129</v>
      </c>
      <c r="C3167" t="s">
        <v>3956</v>
      </c>
      <c r="D3167" s="2">
        <v>46173</v>
      </c>
      <c r="E3167" t="s">
        <v>3979</v>
      </c>
      <c r="F3167" t="s">
        <v>1696</v>
      </c>
      <c r="G3167" t="s">
        <v>1204</v>
      </c>
      <c r="H3167" t="s">
        <v>3980</v>
      </c>
      <c r="I3167">
        <v>100037820</v>
      </c>
      <c r="J3167">
        <v>7470916</v>
      </c>
      <c r="K3167" t="s">
        <v>211</v>
      </c>
      <c r="L3167">
        <v>4350</v>
      </c>
      <c r="M3167">
        <v>4350</v>
      </c>
      <c r="N3167">
        <v>5220</v>
      </c>
      <c r="O3167" t="s">
        <v>1678</v>
      </c>
      <c r="P3167" t="s">
        <v>2199</v>
      </c>
      <c r="Q3167">
        <v>15</v>
      </c>
      <c r="R3167">
        <v>35</v>
      </c>
      <c r="S3167">
        <v>525</v>
      </c>
      <c r="T3167">
        <v>43500</v>
      </c>
    </row>
    <row r="3168" spans="1:20" x14ac:dyDescent="0.25">
      <c r="A3168">
        <v>417828303</v>
      </c>
      <c r="B3168" s="2">
        <v>46129</v>
      </c>
      <c r="C3168" t="s">
        <v>3956</v>
      </c>
      <c r="D3168" s="2">
        <v>46173</v>
      </c>
      <c r="E3168" t="s">
        <v>3946</v>
      </c>
      <c r="F3168" t="s">
        <v>1696</v>
      </c>
      <c r="G3168" t="s">
        <v>1205</v>
      </c>
      <c r="H3168" t="s">
        <v>3982</v>
      </c>
      <c r="I3168">
        <v>100037820</v>
      </c>
      <c r="J3168">
        <v>7470916</v>
      </c>
      <c r="K3168" t="s">
        <v>211</v>
      </c>
      <c r="L3168">
        <v>3825</v>
      </c>
      <c r="M3168">
        <v>3825</v>
      </c>
      <c r="N3168">
        <v>4590</v>
      </c>
      <c r="O3168" t="s">
        <v>1678</v>
      </c>
      <c r="P3168" t="s">
        <v>2328</v>
      </c>
      <c r="Q3168">
        <v>10</v>
      </c>
      <c r="R3168">
        <v>14</v>
      </c>
      <c r="S3168">
        <v>140</v>
      </c>
      <c r="T3168">
        <v>43500</v>
      </c>
    </row>
    <row r="3169" spans="1:20" x14ac:dyDescent="0.25">
      <c r="A3169">
        <v>417828303</v>
      </c>
      <c r="B3169" s="2">
        <v>46129</v>
      </c>
      <c r="C3169" t="s">
        <v>3956</v>
      </c>
      <c r="D3169" s="2">
        <v>46173</v>
      </c>
      <c r="E3169" t="s">
        <v>3946</v>
      </c>
      <c r="F3169" t="s">
        <v>1696</v>
      </c>
      <c r="G3169" t="s">
        <v>1205</v>
      </c>
      <c r="H3169" t="s">
        <v>3982</v>
      </c>
      <c r="I3169">
        <v>100037820</v>
      </c>
      <c r="J3169">
        <v>7470916</v>
      </c>
      <c r="K3169" t="s">
        <v>211</v>
      </c>
      <c r="L3169">
        <v>3825</v>
      </c>
      <c r="M3169">
        <v>3825</v>
      </c>
      <c r="N3169">
        <v>4590</v>
      </c>
      <c r="O3169" t="s">
        <v>1678</v>
      </c>
      <c r="P3169" t="s">
        <v>1698</v>
      </c>
      <c r="Q3169">
        <v>5</v>
      </c>
      <c r="R3169">
        <v>479</v>
      </c>
      <c r="S3169">
        <v>2395</v>
      </c>
      <c r="T3169">
        <v>43500</v>
      </c>
    </row>
    <row r="3170" spans="1:20" x14ac:dyDescent="0.25">
      <c r="A3170">
        <v>417828303</v>
      </c>
      <c r="B3170" s="2">
        <v>46129</v>
      </c>
      <c r="C3170" t="s">
        <v>3956</v>
      </c>
      <c r="D3170" s="2">
        <v>46173</v>
      </c>
      <c r="E3170" t="s">
        <v>3946</v>
      </c>
      <c r="F3170" t="s">
        <v>1696</v>
      </c>
      <c r="G3170" t="s">
        <v>1205</v>
      </c>
      <c r="H3170" t="s">
        <v>3982</v>
      </c>
      <c r="I3170">
        <v>100037820</v>
      </c>
      <c r="J3170">
        <v>7470916</v>
      </c>
      <c r="K3170" t="s">
        <v>211</v>
      </c>
      <c r="L3170">
        <v>3825</v>
      </c>
      <c r="M3170">
        <v>3825</v>
      </c>
      <c r="N3170">
        <v>4590</v>
      </c>
      <c r="O3170" t="s">
        <v>1678</v>
      </c>
      <c r="P3170" t="s">
        <v>2216</v>
      </c>
      <c r="Q3170">
        <v>30</v>
      </c>
      <c r="R3170">
        <v>25</v>
      </c>
      <c r="S3170">
        <v>750</v>
      </c>
      <c r="T3170">
        <v>43500</v>
      </c>
    </row>
    <row r="3171" spans="1:20" x14ac:dyDescent="0.25">
      <c r="A3171">
        <v>417828303</v>
      </c>
      <c r="B3171" s="2">
        <v>46129</v>
      </c>
      <c r="C3171" t="s">
        <v>3956</v>
      </c>
      <c r="D3171" s="2">
        <v>46173</v>
      </c>
      <c r="E3171" t="s">
        <v>3946</v>
      </c>
      <c r="F3171" t="s">
        <v>1696</v>
      </c>
      <c r="G3171" t="s">
        <v>1205</v>
      </c>
      <c r="H3171" t="s">
        <v>3982</v>
      </c>
      <c r="I3171">
        <v>100037820</v>
      </c>
      <c r="J3171">
        <v>7470916</v>
      </c>
      <c r="K3171" t="s">
        <v>211</v>
      </c>
      <c r="L3171">
        <v>3825</v>
      </c>
      <c r="M3171">
        <v>3825</v>
      </c>
      <c r="N3171">
        <v>4590</v>
      </c>
      <c r="O3171" t="s">
        <v>1678</v>
      </c>
      <c r="P3171" t="s">
        <v>2183</v>
      </c>
      <c r="Q3171">
        <v>1</v>
      </c>
      <c r="R3171">
        <v>540</v>
      </c>
      <c r="S3171">
        <v>540</v>
      </c>
      <c r="T3171">
        <v>43500</v>
      </c>
    </row>
    <row r="3172" spans="1:20" x14ac:dyDescent="0.25">
      <c r="A3172">
        <v>417984165</v>
      </c>
      <c r="B3172" s="2">
        <v>46129</v>
      </c>
      <c r="C3172" t="s">
        <v>3956</v>
      </c>
      <c r="D3172" s="2">
        <v>46159</v>
      </c>
      <c r="E3172" t="s">
        <v>1677</v>
      </c>
      <c r="F3172" t="s">
        <v>1677</v>
      </c>
      <c r="G3172" t="s">
        <v>1206</v>
      </c>
      <c r="H3172" t="s">
        <v>3983</v>
      </c>
      <c r="I3172">
        <v>105630278</v>
      </c>
      <c r="J3172">
        <v>20413832</v>
      </c>
      <c r="K3172" t="s">
        <v>865</v>
      </c>
      <c r="L3172">
        <v>195833</v>
      </c>
      <c r="M3172">
        <v>195833</v>
      </c>
      <c r="N3172">
        <v>234999.6</v>
      </c>
      <c r="O3172" t="s">
        <v>2128</v>
      </c>
      <c r="P3172" t="s">
        <v>3984</v>
      </c>
      <c r="Q3172">
        <v>5</v>
      </c>
      <c r="R3172">
        <v>340</v>
      </c>
      <c r="S3172">
        <v>1700</v>
      </c>
      <c r="T3172">
        <v>43500</v>
      </c>
    </row>
    <row r="3173" spans="1:20" x14ac:dyDescent="0.25">
      <c r="A3173">
        <v>417984165</v>
      </c>
      <c r="B3173" s="2">
        <v>46129</v>
      </c>
      <c r="C3173" t="s">
        <v>3956</v>
      </c>
      <c r="D3173" s="2">
        <v>46159</v>
      </c>
      <c r="E3173" t="s">
        <v>1677</v>
      </c>
      <c r="F3173" t="s">
        <v>1677</v>
      </c>
      <c r="G3173" t="s">
        <v>1206</v>
      </c>
      <c r="H3173" t="s">
        <v>3983</v>
      </c>
      <c r="I3173">
        <v>105630278</v>
      </c>
      <c r="J3173">
        <v>20413832</v>
      </c>
      <c r="K3173" t="s">
        <v>865</v>
      </c>
      <c r="L3173">
        <v>195833</v>
      </c>
      <c r="M3173">
        <v>195833</v>
      </c>
      <c r="N3173">
        <v>234999.6</v>
      </c>
      <c r="O3173" t="s">
        <v>1865</v>
      </c>
      <c r="P3173" t="s">
        <v>3985</v>
      </c>
      <c r="Q3173">
        <v>20</v>
      </c>
      <c r="R3173">
        <v>415</v>
      </c>
      <c r="S3173">
        <v>8300</v>
      </c>
      <c r="T3173">
        <v>43500</v>
      </c>
    </row>
    <row r="3174" spans="1:20" x14ac:dyDescent="0.25">
      <c r="A3174">
        <v>417984165</v>
      </c>
      <c r="B3174" s="2">
        <v>46129</v>
      </c>
      <c r="C3174" t="s">
        <v>3956</v>
      </c>
      <c r="D3174" s="2">
        <v>46159</v>
      </c>
      <c r="E3174" t="s">
        <v>1677</v>
      </c>
      <c r="F3174" t="s">
        <v>1677</v>
      </c>
      <c r="G3174" t="s">
        <v>1206</v>
      </c>
      <c r="H3174" t="s">
        <v>3983</v>
      </c>
      <c r="I3174">
        <v>105630278</v>
      </c>
      <c r="J3174">
        <v>20413832</v>
      </c>
      <c r="K3174" t="s">
        <v>865</v>
      </c>
      <c r="L3174">
        <v>195833</v>
      </c>
      <c r="M3174">
        <v>195833</v>
      </c>
      <c r="N3174">
        <v>234999.6</v>
      </c>
      <c r="O3174" t="s">
        <v>1865</v>
      </c>
      <c r="P3174" t="s">
        <v>3986</v>
      </c>
      <c r="Q3174">
        <v>20</v>
      </c>
      <c r="R3174">
        <v>215</v>
      </c>
      <c r="S3174">
        <v>4300</v>
      </c>
      <c r="T3174">
        <v>43500</v>
      </c>
    </row>
    <row r="3175" spans="1:20" x14ac:dyDescent="0.25">
      <c r="A3175">
        <v>417984165</v>
      </c>
      <c r="B3175" s="2">
        <v>46129</v>
      </c>
      <c r="C3175" t="s">
        <v>3956</v>
      </c>
      <c r="D3175" s="2">
        <v>46159</v>
      </c>
      <c r="E3175" t="s">
        <v>1677</v>
      </c>
      <c r="F3175" t="s">
        <v>1677</v>
      </c>
      <c r="G3175" t="s">
        <v>1206</v>
      </c>
      <c r="H3175" t="s">
        <v>3983</v>
      </c>
      <c r="I3175">
        <v>105630278</v>
      </c>
      <c r="J3175">
        <v>20413832</v>
      </c>
      <c r="K3175" t="s">
        <v>865</v>
      </c>
      <c r="L3175">
        <v>195833</v>
      </c>
      <c r="M3175">
        <v>195833</v>
      </c>
      <c r="N3175">
        <v>234999.6</v>
      </c>
      <c r="O3175" t="s">
        <v>1678</v>
      </c>
      <c r="P3175" t="s">
        <v>3987</v>
      </c>
      <c r="Q3175">
        <v>1</v>
      </c>
      <c r="R3175">
        <v>1320</v>
      </c>
      <c r="S3175">
        <v>1320</v>
      </c>
      <c r="T3175">
        <v>43500</v>
      </c>
    </row>
    <row r="3176" spans="1:20" x14ac:dyDescent="0.25">
      <c r="A3176">
        <v>417984165</v>
      </c>
      <c r="B3176" s="2">
        <v>46129</v>
      </c>
      <c r="C3176" t="s">
        <v>3956</v>
      </c>
      <c r="D3176" s="2">
        <v>46159</v>
      </c>
      <c r="E3176" t="s">
        <v>1677</v>
      </c>
      <c r="F3176" t="s">
        <v>1677</v>
      </c>
      <c r="G3176" t="s">
        <v>1206</v>
      </c>
      <c r="H3176" t="s">
        <v>3983</v>
      </c>
      <c r="I3176">
        <v>105630278</v>
      </c>
      <c r="J3176">
        <v>20413832</v>
      </c>
      <c r="K3176" t="s">
        <v>865</v>
      </c>
      <c r="L3176">
        <v>195833</v>
      </c>
      <c r="M3176">
        <v>195833</v>
      </c>
      <c r="N3176">
        <v>234999.6</v>
      </c>
      <c r="O3176" t="s">
        <v>1678</v>
      </c>
      <c r="P3176" t="s">
        <v>3988</v>
      </c>
      <c r="Q3176">
        <v>1</v>
      </c>
      <c r="R3176">
        <v>2450</v>
      </c>
      <c r="S3176">
        <v>2450</v>
      </c>
      <c r="T3176">
        <v>43500</v>
      </c>
    </row>
    <row r="3177" spans="1:20" x14ac:dyDescent="0.25">
      <c r="A3177">
        <v>417984165</v>
      </c>
      <c r="B3177" s="2">
        <v>46129</v>
      </c>
      <c r="C3177" t="s">
        <v>3956</v>
      </c>
      <c r="D3177" s="2">
        <v>46159</v>
      </c>
      <c r="E3177" t="s">
        <v>1677</v>
      </c>
      <c r="F3177" t="s">
        <v>1677</v>
      </c>
      <c r="G3177" t="s">
        <v>1206</v>
      </c>
      <c r="H3177" t="s">
        <v>3983</v>
      </c>
      <c r="I3177">
        <v>105630278</v>
      </c>
      <c r="J3177">
        <v>20413832</v>
      </c>
      <c r="K3177" t="s">
        <v>865</v>
      </c>
      <c r="L3177">
        <v>195833</v>
      </c>
      <c r="M3177">
        <v>195833</v>
      </c>
      <c r="N3177">
        <v>234999.6</v>
      </c>
      <c r="O3177" t="s">
        <v>3989</v>
      </c>
      <c r="P3177" t="s">
        <v>3990</v>
      </c>
      <c r="Q3177">
        <v>20</v>
      </c>
      <c r="R3177">
        <v>2250</v>
      </c>
      <c r="S3177">
        <v>45000</v>
      </c>
      <c r="T3177">
        <v>43500</v>
      </c>
    </row>
    <row r="3178" spans="1:20" x14ac:dyDescent="0.25">
      <c r="A3178">
        <v>417984165</v>
      </c>
      <c r="B3178" s="2">
        <v>46129</v>
      </c>
      <c r="C3178" t="s">
        <v>3956</v>
      </c>
      <c r="D3178" s="2">
        <v>46159</v>
      </c>
      <c r="E3178" t="s">
        <v>1677</v>
      </c>
      <c r="F3178" t="s">
        <v>1677</v>
      </c>
      <c r="G3178" t="s">
        <v>1206</v>
      </c>
      <c r="H3178" t="s">
        <v>3983</v>
      </c>
      <c r="I3178">
        <v>105630278</v>
      </c>
      <c r="J3178">
        <v>20413832</v>
      </c>
      <c r="K3178" t="s">
        <v>865</v>
      </c>
      <c r="L3178">
        <v>195833</v>
      </c>
      <c r="M3178">
        <v>195833</v>
      </c>
      <c r="N3178">
        <v>234999.6</v>
      </c>
      <c r="O3178" t="s">
        <v>3989</v>
      </c>
      <c r="P3178" t="s">
        <v>3991</v>
      </c>
      <c r="Q3178">
        <v>20</v>
      </c>
      <c r="R3178">
        <v>2450</v>
      </c>
      <c r="S3178">
        <v>49000</v>
      </c>
      <c r="T3178">
        <v>43500</v>
      </c>
    </row>
    <row r="3179" spans="1:20" x14ac:dyDescent="0.25">
      <c r="A3179">
        <v>417984165</v>
      </c>
      <c r="B3179" s="2">
        <v>46129</v>
      </c>
      <c r="C3179" t="s">
        <v>3956</v>
      </c>
      <c r="D3179" s="2">
        <v>46159</v>
      </c>
      <c r="E3179" t="s">
        <v>1677</v>
      </c>
      <c r="F3179" t="s">
        <v>1677</v>
      </c>
      <c r="G3179" t="s">
        <v>1206</v>
      </c>
      <c r="H3179" t="s">
        <v>3983</v>
      </c>
      <c r="I3179">
        <v>105630278</v>
      </c>
      <c r="J3179">
        <v>20413832</v>
      </c>
      <c r="K3179" t="s">
        <v>865</v>
      </c>
      <c r="L3179">
        <v>195833</v>
      </c>
      <c r="M3179">
        <v>195833</v>
      </c>
      <c r="N3179">
        <v>234999.6</v>
      </c>
      <c r="O3179" t="s">
        <v>3989</v>
      </c>
      <c r="P3179" t="s">
        <v>3992</v>
      </c>
      <c r="Q3179">
        <v>1</v>
      </c>
      <c r="R3179">
        <v>4560</v>
      </c>
      <c r="S3179">
        <v>4560</v>
      </c>
      <c r="T3179">
        <v>43500</v>
      </c>
    </row>
    <row r="3180" spans="1:20" x14ac:dyDescent="0.25">
      <c r="A3180">
        <v>417984165</v>
      </c>
      <c r="B3180" s="2">
        <v>46129</v>
      </c>
      <c r="C3180" t="s">
        <v>3956</v>
      </c>
      <c r="D3180" s="2">
        <v>46159</v>
      </c>
      <c r="E3180" t="s">
        <v>1677</v>
      </c>
      <c r="F3180" t="s">
        <v>1677</v>
      </c>
      <c r="G3180" t="s">
        <v>1206</v>
      </c>
      <c r="H3180" t="s">
        <v>3983</v>
      </c>
      <c r="I3180">
        <v>105630278</v>
      </c>
      <c r="J3180">
        <v>20413832</v>
      </c>
      <c r="K3180" t="s">
        <v>865</v>
      </c>
      <c r="L3180">
        <v>195833</v>
      </c>
      <c r="M3180">
        <v>195833</v>
      </c>
      <c r="N3180">
        <v>234999.6</v>
      </c>
      <c r="O3180" t="s">
        <v>3989</v>
      </c>
      <c r="P3180" t="s">
        <v>3993</v>
      </c>
      <c r="Q3180">
        <v>4</v>
      </c>
      <c r="R3180">
        <v>4659</v>
      </c>
      <c r="S3180">
        <v>18636</v>
      </c>
      <c r="T3180">
        <v>43500</v>
      </c>
    </row>
    <row r="3181" spans="1:20" x14ac:dyDescent="0.25">
      <c r="A3181">
        <v>417984165</v>
      </c>
      <c r="B3181" s="2">
        <v>46129</v>
      </c>
      <c r="C3181" t="s">
        <v>3956</v>
      </c>
      <c r="D3181" s="2">
        <v>46159</v>
      </c>
      <c r="E3181" t="s">
        <v>1677</v>
      </c>
      <c r="F3181" t="s">
        <v>1677</v>
      </c>
      <c r="G3181" t="s">
        <v>1206</v>
      </c>
      <c r="H3181" t="s">
        <v>3983</v>
      </c>
      <c r="I3181">
        <v>105630278</v>
      </c>
      <c r="J3181">
        <v>20413832</v>
      </c>
      <c r="K3181" t="s">
        <v>865</v>
      </c>
      <c r="L3181">
        <v>195833</v>
      </c>
      <c r="M3181">
        <v>195833</v>
      </c>
      <c r="N3181">
        <v>234999.6</v>
      </c>
      <c r="O3181" t="s">
        <v>3989</v>
      </c>
      <c r="P3181" t="s">
        <v>3994</v>
      </c>
      <c r="Q3181">
        <v>13</v>
      </c>
      <c r="R3181">
        <v>4659</v>
      </c>
      <c r="S3181">
        <v>60567</v>
      </c>
      <c r="T3181">
        <v>43500</v>
      </c>
    </row>
    <row r="3182" spans="1:20" x14ac:dyDescent="0.25">
      <c r="A3182">
        <v>417828314</v>
      </c>
      <c r="B3182" s="2">
        <v>46129</v>
      </c>
      <c r="C3182" t="s">
        <v>3956</v>
      </c>
      <c r="D3182" s="2">
        <v>46173</v>
      </c>
      <c r="E3182" t="s">
        <v>3995</v>
      </c>
      <c r="F3182" t="s">
        <v>1696</v>
      </c>
      <c r="G3182" t="s">
        <v>1207</v>
      </c>
      <c r="H3182" t="s">
        <v>3996</v>
      </c>
      <c r="I3182">
        <v>100037820</v>
      </c>
      <c r="J3182">
        <v>7470916</v>
      </c>
      <c r="K3182" t="s">
        <v>211</v>
      </c>
      <c r="L3182">
        <v>360</v>
      </c>
      <c r="M3182">
        <v>360</v>
      </c>
      <c r="N3182">
        <v>432</v>
      </c>
      <c r="O3182" t="s">
        <v>1678</v>
      </c>
      <c r="P3182" t="s">
        <v>2200</v>
      </c>
      <c r="Q3182">
        <v>2</v>
      </c>
      <c r="R3182">
        <v>36</v>
      </c>
      <c r="S3182">
        <v>72</v>
      </c>
      <c r="T3182">
        <v>43500</v>
      </c>
    </row>
    <row r="3183" spans="1:20" x14ac:dyDescent="0.25">
      <c r="A3183">
        <v>417828314</v>
      </c>
      <c r="B3183" s="2">
        <v>46129</v>
      </c>
      <c r="C3183" t="s">
        <v>3956</v>
      </c>
      <c r="D3183" s="2">
        <v>46173</v>
      </c>
      <c r="E3183" t="s">
        <v>3995</v>
      </c>
      <c r="F3183" t="s">
        <v>1696</v>
      </c>
      <c r="G3183" t="s">
        <v>1207</v>
      </c>
      <c r="H3183" t="s">
        <v>3996</v>
      </c>
      <c r="I3183">
        <v>100037820</v>
      </c>
      <c r="J3183">
        <v>7470916</v>
      </c>
      <c r="K3183" t="s">
        <v>211</v>
      </c>
      <c r="L3183">
        <v>360</v>
      </c>
      <c r="M3183">
        <v>360</v>
      </c>
      <c r="N3183">
        <v>432</v>
      </c>
      <c r="O3183" t="s">
        <v>1678</v>
      </c>
      <c r="P3183" t="s">
        <v>3997</v>
      </c>
      <c r="Q3183">
        <v>2</v>
      </c>
      <c r="R3183">
        <v>36</v>
      </c>
      <c r="S3183">
        <v>72</v>
      </c>
      <c r="T3183">
        <v>43500</v>
      </c>
    </row>
    <row r="3184" spans="1:20" x14ac:dyDescent="0.25">
      <c r="A3184">
        <v>417828314</v>
      </c>
      <c r="B3184" s="2">
        <v>46129</v>
      </c>
      <c r="C3184" t="s">
        <v>3956</v>
      </c>
      <c r="D3184" s="2">
        <v>46173</v>
      </c>
      <c r="E3184" t="s">
        <v>3995</v>
      </c>
      <c r="F3184" t="s">
        <v>1696</v>
      </c>
      <c r="G3184" t="s">
        <v>1207</v>
      </c>
      <c r="H3184" t="s">
        <v>3996</v>
      </c>
      <c r="I3184">
        <v>100037820</v>
      </c>
      <c r="J3184">
        <v>7470916</v>
      </c>
      <c r="K3184" t="s">
        <v>211</v>
      </c>
      <c r="L3184">
        <v>360</v>
      </c>
      <c r="M3184">
        <v>360</v>
      </c>
      <c r="N3184">
        <v>432</v>
      </c>
      <c r="O3184" t="s">
        <v>1678</v>
      </c>
      <c r="P3184" t="s">
        <v>3998</v>
      </c>
      <c r="Q3184">
        <v>2</v>
      </c>
      <c r="R3184">
        <v>36</v>
      </c>
      <c r="S3184">
        <v>72</v>
      </c>
      <c r="T3184">
        <v>43500</v>
      </c>
    </row>
    <row r="3185" spans="1:20" x14ac:dyDescent="0.25">
      <c r="A3185">
        <v>417828314</v>
      </c>
      <c r="B3185" s="2">
        <v>46129</v>
      </c>
      <c r="C3185" t="s">
        <v>3956</v>
      </c>
      <c r="D3185" s="2">
        <v>46173</v>
      </c>
      <c r="E3185" t="s">
        <v>3995</v>
      </c>
      <c r="F3185" t="s">
        <v>1696</v>
      </c>
      <c r="G3185" t="s">
        <v>1207</v>
      </c>
      <c r="H3185" t="s">
        <v>3996</v>
      </c>
      <c r="I3185">
        <v>100037820</v>
      </c>
      <c r="J3185">
        <v>7470916</v>
      </c>
      <c r="K3185" t="s">
        <v>211</v>
      </c>
      <c r="L3185">
        <v>360</v>
      </c>
      <c r="M3185">
        <v>360</v>
      </c>
      <c r="N3185">
        <v>432</v>
      </c>
      <c r="O3185" t="s">
        <v>1678</v>
      </c>
      <c r="P3185" t="s">
        <v>2201</v>
      </c>
      <c r="Q3185">
        <v>2</v>
      </c>
      <c r="R3185">
        <v>36</v>
      </c>
      <c r="S3185">
        <v>72</v>
      </c>
      <c r="T3185">
        <v>43500</v>
      </c>
    </row>
    <row r="3186" spans="1:20" x14ac:dyDescent="0.25">
      <c r="A3186">
        <v>417828314</v>
      </c>
      <c r="B3186" s="2">
        <v>46129</v>
      </c>
      <c r="C3186" t="s">
        <v>3956</v>
      </c>
      <c r="D3186" s="2">
        <v>46173</v>
      </c>
      <c r="E3186" t="s">
        <v>3995</v>
      </c>
      <c r="F3186" t="s">
        <v>1696</v>
      </c>
      <c r="G3186" t="s">
        <v>1207</v>
      </c>
      <c r="H3186" t="s">
        <v>3996</v>
      </c>
      <c r="I3186">
        <v>100037820</v>
      </c>
      <c r="J3186">
        <v>7470916</v>
      </c>
      <c r="K3186" t="s">
        <v>211</v>
      </c>
      <c r="L3186">
        <v>360</v>
      </c>
      <c r="M3186">
        <v>360</v>
      </c>
      <c r="N3186">
        <v>432</v>
      </c>
      <c r="O3186" t="s">
        <v>1678</v>
      </c>
      <c r="P3186" t="s">
        <v>3999</v>
      </c>
      <c r="Q3186">
        <v>2</v>
      </c>
      <c r="R3186">
        <v>36</v>
      </c>
      <c r="S3186">
        <v>72</v>
      </c>
      <c r="T3186">
        <v>43500</v>
      </c>
    </row>
    <row r="3187" spans="1:20" x14ac:dyDescent="0.25">
      <c r="A3187">
        <v>418079120</v>
      </c>
      <c r="B3187" s="2">
        <v>46129</v>
      </c>
      <c r="C3187" t="s">
        <v>3892</v>
      </c>
      <c r="D3187" s="2">
        <v>46136</v>
      </c>
      <c r="E3187" t="s">
        <v>4000</v>
      </c>
      <c r="F3187" t="s">
        <v>1677</v>
      </c>
      <c r="G3187">
        <v>8916369392</v>
      </c>
      <c r="H3187" t="s">
        <v>1677</v>
      </c>
      <c r="I3187">
        <v>101987198</v>
      </c>
      <c r="J3187">
        <v>17321480</v>
      </c>
      <c r="K3187" t="s">
        <v>60</v>
      </c>
      <c r="L3187">
        <v>190853.68</v>
      </c>
      <c r="M3187">
        <v>190853.68</v>
      </c>
      <c r="N3187">
        <v>229024.39</v>
      </c>
      <c r="O3187" t="s">
        <v>1865</v>
      </c>
      <c r="P3187" t="s">
        <v>1866</v>
      </c>
      <c r="Q3187">
        <v>36</v>
      </c>
      <c r="R3187">
        <v>178.33</v>
      </c>
      <c r="S3187">
        <v>6420</v>
      </c>
      <c r="T3187">
        <v>43500</v>
      </c>
    </row>
    <row r="3188" spans="1:20" x14ac:dyDescent="0.25">
      <c r="A3188">
        <v>418079120</v>
      </c>
      <c r="B3188" s="2">
        <v>46129</v>
      </c>
      <c r="C3188" t="s">
        <v>3892</v>
      </c>
      <c r="D3188" s="2">
        <v>46136</v>
      </c>
      <c r="E3188" t="s">
        <v>4000</v>
      </c>
      <c r="F3188" t="s">
        <v>1677</v>
      </c>
      <c r="G3188">
        <v>8916369392</v>
      </c>
      <c r="H3188" t="s">
        <v>1677</v>
      </c>
      <c r="I3188">
        <v>101987198</v>
      </c>
      <c r="J3188">
        <v>17321480</v>
      </c>
      <c r="K3188" t="s">
        <v>60</v>
      </c>
      <c r="L3188">
        <v>190853.68</v>
      </c>
      <c r="M3188">
        <v>190853.68</v>
      </c>
      <c r="N3188">
        <v>229024.39</v>
      </c>
      <c r="O3188" t="s">
        <v>1865</v>
      </c>
      <c r="P3188" t="s">
        <v>1866</v>
      </c>
      <c r="Q3188">
        <v>34.590000000000003</v>
      </c>
      <c r="R3188">
        <v>180.83</v>
      </c>
      <c r="S3188">
        <v>6255.03</v>
      </c>
      <c r="T3188">
        <v>43500</v>
      </c>
    </row>
    <row r="3189" spans="1:20" x14ac:dyDescent="0.25">
      <c r="A3189">
        <v>418079120</v>
      </c>
      <c r="B3189" s="2">
        <v>46129</v>
      </c>
      <c r="C3189" t="s">
        <v>3892</v>
      </c>
      <c r="D3189" s="2">
        <v>46136</v>
      </c>
      <c r="E3189" t="s">
        <v>4000</v>
      </c>
      <c r="F3189" t="s">
        <v>1677</v>
      </c>
      <c r="G3189">
        <v>8916369392</v>
      </c>
      <c r="H3189" t="s">
        <v>1677</v>
      </c>
      <c r="I3189">
        <v>101987198</v>
      </c>
      <c r="J3189">
        <v>17321480</v>
      </c>
      <c r="K3189" t="s">
        <v>60</v>
      </c>
      <c r="L3189">
        <v>190853.68</v>
      </c>
      <c r="M3189">
        <v>190853.68</v>
      </c>
      <c r="N3189">
        <v>229024.39</v>
      </c>
      <c r="O3189" t="s">
        <v>1865</v>
      </c>
      <c r="P3189" t="s">
        <v>1866</v>
      </c>
      <c r="Q3189">
        <v>34.26</v>
      </c>
      <c r="R3189">
        <v>178.33</v>
      </c>
      <c r="S3189">
        <v>6109.7</v>
      </c>
      <c r="T3189">
        <v>43500</v>
      </c>
    </row>
    <row r="3190" spans="1:20" x14ac:dyDescent="0.25">
      <c r="A3190">
        <v>418079120</v>
      </c>
      <c r="B3190" s="2">
        <v>46129</v>
      </c>
      <c r="C3190" t="s">
        <v>3892</v>
      </c>
      <c r="D3190" s="2">
        <v>46136</v>
      </c>
      <c r="E3190" t="s">
        <v>4000</v>
      </c>
      <c r="F3190" t="s">
        <v>1677</v>
      </c>
      <c r="G3190">
        <v>8916369392</v>
      </c>
      <c r="H3190" t="s">
        <v>1677</v>
      </c>
      <c r="I3190">
        <v>101987198</v>
      </c>
      <c r="J3190">
        <v>17321480</v>
      </c>
      <c r="K3190" t="s">
        <v>60</v>
      </c>
      <c r="L3190">
        <v>190853.68</v>
      </c>
      <c r="M3190">
        <v>190853.68</v>
      </c>
      <c r="N3190">
        <v>229024.39</v>
      </c>
      <c r="O3190" t="s">
        <v>1865</v>
      </c>
      <c r="P3190" t="s">
        <v>1866</v>
      </c>
      <c r="Q3190">
        <v>33.31</v>
      </c>
      <c r="R3190">
        <v>178.33</v>
      </c>
      <c r="S3190">
        <v>5940.28</v>
      </c>
      <c r="T3190">
        <v>43500</v>
      </c>
    </row>
    <row r="3191" spans="1:20" x14ac:dyDescent="0.25">
      <c r="A3191">
        <v>418079120</v>
      </c>
      <c r="B3191" s="2">
        <v>46129</v>
      </c>
      <c r="C3191" t="s">
        <v>3892</v>
      </c>
      <c r="D3191" s="2">
        <v>46136</v>
      </c>
      <c r="E3191" t="s">
        <v>4000</v>
      </c>
      <c r="F3191" t="s">
        <v>1677</v>
      </c>
      <c r="G3191">
        <v>8916369392</v>
      </c>
      <c r="H3191" t="s">
        <v>1677</v>
      </c>
      <c r="I3191">
        <v>101987198</v>
      </c>
      <c r="J3191">
        <v>17321480</v>
      </c>
      <c r="K3191" t="s">
        <v>60</v>
      </c>
      <c r="L3191">
        <v>190853.68</v>
      </c>
      <c r="M3191">
        <v>190853.68</v>
      </c>
      <c r="N3191">
        <v>229024.39</v>
      </c>
      <c r="O3191" t="s">
        <v>1865</v>
      </c>
      <c r="P3191" t="s">
        <v>1866</v>
      </c>
      <c r="Q3191">
        <v>62.11</v>
      </c>
      <c r="R3191">
        <v>178.33</v>
      </c>
      <c r="S3191">
        <v>11076.28</v>
      </c>
      <c r="T3191">
        <v>43500</v>
      </c>
    </row>
    <row r="3192" spans="1:20" x14ac:dyDescent="0.25">
      <c r="A3192">
        <v>418079120</v>
      </c>
      <c r="B3192" s="2">
        <v>46129</v>
      </c>
      <c r="C3192" t="s">
        <v>3892</v>
      </c>
      <c r="D3192" s="2">
        <v>46136</v>
      </c>
      <c r="E3192" t="s">
        <v>4000</v>
      </c>
      <c r="F3192" t="s">
        <v>1677</v>
      </c>
      <c r="G3192">
        <v>8916369392</v>
      </c>
      <c r="H3192" t="s">
        <v>1677</v>
      </c>
      <c r="I3192">
        <v>101987198</v>
      </c>
      <c r="J3192">
        <v>17321480</v>
      </c>
      <c r="K3192" t="s">
        <v>60</v>
      </c>
      <c r="L3192">
        <v>190853.68</v>
      </c>
      <c r="M3192">
        <v>190853.68</v>
      </c>
      <c r="N3192">
        <v>229024.39</v>
      </c>
      <c r="O3192" t="s">
        <v>1865</v>
      </c>
      <c r="P3192" t="s">
        <v>1866</v>
      </c>
      <c r="Q3192">
        <v>56.64</v>
      </c>
      <c r="R3192">
        <v>178.33</v>
      </c>
      <c r="S3192">
        <v>10100.799999999999</v>
      </c>
      <c r="T3192">
        <v>43500</v>
      </c>
    </row>
    <row r="3193" spans="1:20" x14ac:dyDescent="0.25">
      <c r="A3193">
        <v>418079120</v>
      </c>
      <c r="B3193" s="2">
        <v>46129</v>
      </c>
      <c r="C3193" t="s">
        <v>3892</v>
      </c>
      <c r="D3193" s="2">
        <v>46136</v>
      </c>
      <c r="E3193" t="s">
        <v>4000</v>
      </c>
      <c r="F3193" t="s">
        <v>1677</v>
      </c>
      <c r="G3193">
        <v>8916369392</v>
      </c>
      <c r="H3193" t="s">
        <v>1677</v>
      </c>
      <c r="I3193">
        <v>101987198</v>
      </c>
      <c r="J3193">
        <v>17321480</v>
      </c>
      <c r="K3193" t="s">
        <v>60</v>
      </c>
      <c r="L3193">
        <v>190853.68</v>
      </c>
      <c r="M3193">
        <v>190853.68</v>
      </c>
      <c r="N3193">
        <v>229024.39</v>
      </c>
      <c r="O3193" t="s">
        <v>1865</v>
      </c>
      <c r="P3193" t="s">
        <v>1866</v>
      </c>
      <c r="Q3193">
        <v>43.28</v>
      </c>
      <c r="R3193">
        <v>177.5</v>
      </c>
      <c r="S3193">
        <v>7682.2</v>
      </c>
      <c r="T3193">
        <v>43500</v>
      </c>
    </row>
    <row r="3194" spans="1:20" x14ac:dyDescent="0.25">
      <c r="A3194">
        <v>418079120</v>
      </c>
      <c r="B3194" s="2">
        <v>46129</v>
      </c>
      <c r="C3194" t="s">
        <v>3892</v>
      </c>
      <c r="D3194" s="2">
        <v>46136</v>
      </c>
      <c r="E3194" t="s">
        <v>4000</v>
      </c>
      <c r="F3194" t="s">
        <v>1677</v>
      </c>
      <c r="G3194">
        <v>8916369392</v>
      </c>
      <c r="H3194" t="s">
        <v>1677</v>
      </c>
      <c r="I3194">
        <v>101987198</v>
      </c>
      <c r="J3194">
        <v>17321480</v>
      </c>
      <c r="K3194" t="s">
        <v>60</v>
      </c>
      <c r="L3194">
        <v>190853.68</v>
      </c>
      <c r="M3194">
        <v>190853.68</v>
      </c>
      <c r="N3194">
        <v>229024.39</v>
      </c>
      <c r="O3194" t="s">
        <v>1865</v>
      </c>
      <c r="P3194" t="s">
        <v>1866</v>
      </c>
      <c r="Q3194">
        <v>28.6</v>
      </c>
      <c r="R3194">
        <v>177.5</v>
      </c>
      <c r="S3194">
        <v>5076.5</v>
      </c>
      <c r="T3194">
        <v>43500</v>
      </c>
    </row>
    <row r="3195" spans="1:20" x14ac:dyDescent="0.25">
      <c r="A3195">
        <v>418079120</v>
      </c>
      <c r="B3195" s="2">
        <v>46129</v>
      </c>
      <c r="C3195" t="s">
        <v>3892</v>
      </c>
      <c r="D3195" s="2">
        <v>46136</v>
      </c>
      <c r="E3195" t="s">
        <v>4000</v>
      </c>
      <c r="F3195" t="s">
        <v>1677</v>
      </c>
      <c r="G3195">
        <v>8916369392</v>
      </c>
      <c r="H3195" t="s">
        <v>1677</v>
      </c>
      <c r="I3195">
        <v>101987198</v>
      </c>
      <c r="J3195">
        <v>17321480</v>
      </c>
      <c r="K3195" t="s">
        <v>60</v>
      </c>
      <c r="L3195">
        <v>190853.68</v>
      </c>
      <c r="M3195">
        <v>190853.68</v>
      </c>
      <c r="N3195">
        <v>229024.39</v>
      </c>
      <c r="O3195" t="s">
        <v>1865</v>
      </c>
      <c r="P3195" t="s">
        <v>1866</v>
      </c>
      <c r="Q3195">
        <v>18.920000000000002</v>
      </c>
      <c r="R3195">
        <v>178.33</v>
      </c>
      <c r="S3195">
        <v>3374.07</v>
      </c>
      <c r="T3195">
        <v>43500</v>
      </c>
    </row>
    <row r="3196" spans="1:20" x14ac:dyDescent="0.25">
      <c r="A3196">
        <v>418079120</v>
      </c>
      <c r="B3196" s="2">
        <v>46129</v>
      </c>
      <c r="C3196" t="s">
        <v>3892</v>
      </c>
      <c r="D3196" s="2">
        <v>46136</v>
      </c>
      <c r="E3196" t="s">
        <v>4000</v>
      </c>
      <c r="F3196" t="s">
        <v>1677</v>
      </c>
      <c r="G3196">
        <v>8916369392</v>
      </c>
      <c r="H3196" t="s">
        <v>1677</v>
      </c>
      <c r="I3196">
        <v>101987198</v>
      </c>
      <c r="J3196">
        <v>17321480</v>
      </c>
      <c r="K3196" t="s">
        <v>60</v>
      </c>
      <c r="L3196">
        <v>190853.68</v>
      </c>
      <c r="M3196">
        <v>190853.68</v>
      </c>
      <c r="N3196">
        <v>229024.39</v>
      </c>
      <c r="O3196" t="s">
        <v>1865</v>
      </c>
      <c r="P3196" t="s">
        <v>1866</v>
      </c>
      <c r="Q3196">
        <v>38.67</v>
      </c>
      <c r="R3196">
        <v>177.5</v>
      </c>
      <c r="S3196">
        <v>6863.93</v>
      </c>
      <c r="T3196">
        <v>43500</v>
      </c>
    </row>
    <row r="3197" spans="1:20" x14ac:dyDescent="0.25">
      <c r="A3197">
        <v>418079120</v>
      </c>
      <c r="B3197" s="2">
        <v>46129</v>
      </c>
      <c r="C3197" t="s">
        <v>3892</v>
      </c>
      <c r="D3197" s="2">
        <v>46136</v>
      </c>
      <c r="E3197" t="s">
        <v>4000</v>
      </c>
      <c r="F3197" t="s">
        <v>1677</v>
      </c>
      <c r="G3197">
        <v>8916369392</v>
      </c>
      <c r="H3197" t="s">
        <v>1677</v>
      </c>
      <c r="I3197">
        <v>101987198</v>
      </c>
      <c r="J3197">
        <v>17321480</v>
      </c>
      <c r="K3197" t="s">
        <v>60</v>
      </c>
      <c r="L3197">
        <v>190853.68</v>
      </c>
      <c r="M3197">
        <v>190853.68</v>
      </c>
      <c r="N3197">
        <v>229024.39</v>
      </c>
      <c r="O3197" t="s">
        <v>1865</v>
      </c>
      <c r="P3197" t="s">
        <v>1866</v>
      </c>
      <c r="Q3197">
        <v>37.450000000000003</v>
      </c>
      <c r="R3197">
        <v>178.33</v>
      </c>
      <c r="S3197">
        <v>6678.58</v>
      </c>
      <c r="T3197">
        <v>43500</v>
      </c>
    </row>
    <row r="3198" spans="1:20" x14ac:dyDescent="0.25">
      <c r="A3198">
        <v>418079120</v>
      </c>
      <c r="B3198" s="2">
        <v>46129</v>
      </c>
      <c r="C3198" t="s">
        <v>3892</v>
      </c>
      <c r="D3198" s="2">
        <v>46136</v>
      </c>
      <c r="E3198" t="s">
        <v>4000</v>
      </c>
      <c r="F3198" t="s">
        <v>1677</v>
      </c>
      <c r="G3198">
        <v>8916369392</v>
      </c>
      <c r="H3198" t="s">
        <v>1677</v>
      </c>
      <c r="I3198">
        <v>101987198</v>
      </c>
      <c r="J3198">
        <v>17321480</v>
      </c>
      <c r="K3198" t="s">
        <v>60</v>
      </c>
      <c r="L3198">
        <v>190853.68</v>
      </c>
      <c r="M3198">
        <v>190853.68</v>
      </c>
      <c r="N3198">
        <v>229024.39</v>
      </c>
      <c r="O3198" t="s">
        <v>1865</v>
      </c>
      <c r="P3198" t="s">
        <v>3413</v>
      </c>
      <c r="Q3198">
        <v>43.3</v>
      </c>
      <c r="R3198">
        <v>190.75</v>
      </c>
      <c r="S3198">
        <v>8259.48</v>
      </c>
      <c r="T3198">
        <v>43500</v>
      </c>
    </row>
    <row r="3199" spans="1:20" x14ac:dyDescent="0.25">
      <c r="A3199">
        <v>418079120</v>
      </c>
      <c r="B3199" s="2">
        <v>46129</v>
      </c>
      <c r="C3199" t="s">
        <v>3892</v>
      </c>
      <c r="D3199" s="2">
        <v>46136</v>
      </c>
      <c r="E3199" t="s">
        <v>4000</v>
      </c>
      <c r="F3199" t="s">
        <v>1677</v>
      </c>
      <c r="G3199">
        <v>8916369392</v>
      </c>
      <c r="H3199" t="s">
        <v>1677</v>
      </c>
      <c r="I3199">
        <v>101987198</v>
      </c>
      <c r="J3199">
        <v>17321480</v>
      </c>
      <c r="K3199" t="s">
        <v>60</v>
      </c>
      <c r="L3199">
        <v>190853.68</v>
      </c>
      <c r="M3199">
        <v>190853.68</v>
      </c>
      <c r="N3199">
        <v>229024.39</v>
      </c>
      <c r="O3199" t="s">
        <v>1865</v>
      </c>
      <c r="P3199" t="s">
        <v>3413</v>
      </c>
      <c r="Q3199">
        <v>41.48</v>
      </c>
      <c r="R3199">
        <v>200.75</v>
      </c>
      <c r="S3199">
        <v>8327.11</v>
      </c>
      <c r="T3199">
        <v>43500</v>
      </c>
    </row>
    <row r="3200" spans="1:20" x14ac:dyDescent="0.25">
      <c r="A3200">
        <v>418079120</v>
      </c>
      <c r="B3200" s="2">
        <v>46129</v>
      </c>
      <c r="C3200" t="s">
        <v>3892</v>
      </c>
      <c r="D3200" s="2">
        <v>46136</v>
      </c>
      <c r="E3200" t="s">
        <v>4000</v>
      </c>
      <c r="F3200" t="s">
        <v>1677</v>
      </c>
      <c r="G3200">
        <v>8916369392</v>
      </c>
      <c r="H3200" t="s">
        <v>1677</v>
      </c>
      <c r="I3200">
        <v>101987198</v>
      </c>
      <c r="J3200">
        <v>17321480</v>
      </c>
      <c r="K3200" t="s">
        <v>60</v>
      </c>
      <c r="L3200">
        <v>190853.68</v>
      </c>
      <c r="M3200">
        <v>190853.68</v>
      </c>
      <c r="N3200">
        <v>229024.39</v>
      </c>
      <c r="O3200" t="s">
        <v>1865</v>
      </c>
      <c r="P3200" t="s">
        <v>3413</v>
      </c>
      <c r="Q3200">
        <v>50.71</v>
      </c>
      <c r="R3200">
        <v>200.75</v>
      </c>
      <c r="S3200">
        <v>10180.030000000001</v>
      </c>
      <c r="T3200">
        <v>43500</v>
      </c>
    </row>
    <row r="3201" spans="1:20" x14ac:dyDescent="0.25">
      <c r="A3201">
        <v>418079120</v>
      </c>
      <c r="B3201" s="2">
        <v>46129</v>
      </c>
      <c r="C3201" t="s">
        <v>3892</v>
      </c>
      <c r="D3201" s="2">
        <v>46136</v>
      </c>
      <c r="E3201" t="s">
        <v>4000</v>
      </c>
      <c r="F3201" t="s">
        <v>1677</v>
      </c>
      <c r="G3201">
        <v>8916369392</v>
      </c>
      <c r="H3201" t="s">
        <v>1677</v>
      </c>
      <c r="I3201">
        <v>101987198</v>
      </c>
      <c r="J3201">
        <v>17321480</v>
      </c>
      <c r="K3201" t="s">
        <v>60</v>
      </c>
      <c r="L3201">
        <v>190853.68</v>
      </c>
      <c r="M3201">
        <v>190853.68</v>
      </c>
      <c r="N3201">
        <v>229024.39</v>
      </c>
      <c r="O3201" t="s">
        <v>1865</v>
      </c>
      <c r="P3201" t="s">
        <v>1866</v>
      </c>
      <c r="Q3201">
        <v>40.950000000000003</v>
      </c>
      <c r="R3201">
        <v>178.33</v>
      </c>
      <c r="S3201">
        <v>7302.75</v>
      </c>
      <c r="T3201">
        <v>43500</v>
      </c>
    </row>
    <row r="3202" spans="1:20" x14ac:dyDescent="0.25">
      <c r="A3202">
        <v>418079120</v>
      </c>
      <c r="B3202" s="2">
        <v>46129</v>
      </c>
      <c r="C3202" t="s">
        <v>3892</v>
      </c>
      <c r="D3202" s="2">
        <v>46136</v>
      </c>
      <c r="E3202" t="s">
        <v>4000</v>
      </c>
      <c r="F3202" t="s">
        <v>1677</v>
      </c>
      <c r="G3202">
        <v>8916369392</v>
      </c>
      <c r="H3202" t="s">
        <v>1677</v>
      </c>
      <c r="I3202">
        <v>101987198</v>
      </c>
      <c r="J3202">
        <v>17321480</v>
      </c>
      <c r="K3202" t="s">
        <v>60</v>
      </c>
      <c r="L3202">
        <v>190853.68</v>
      </c>
      <c r="M3202">
        <v>190853.68</v>
      </c>
      <c r="N3202">
        <v>229024.39</v>
      </c>
      <c r="O3202" t="s">
        <v>1865</v>
      </c>
      <c r="P3202" t="s">
        <v>1866</v>
      </c>
      <c r="Q3202">
        <v>32.43</v>
      </c>
      <c r="R3202">
        <v>177.5</v>
      </c>
      <c r="S3202">
        <v>5756.33</v>
      </c>
      <c r="T3202">
        <v>43500</v>
      </c>
    </row>
    <row r="3203" spans="1:20" x14ac:dyDescent="0.25">
      <c r="A3203">
        <v>418079120</v>
      </c>
      <c r="B3203" s="2">
        <v>46129</v>
      </c>
      <c r="C3203" t="s">
        <v>3892</v>
      </c>
      <c r="D3203" s="2">
        <v>46136</v>
      </c>
      <c r="E3203" t="s">
        <v>4000</v>
      </c>
      <c r="F3203" t="s">
        <v>1677</v>
      </c>
      <c r="G3203">
        <v>8916369392</v>
      </c>
      <c r="H3203" t="s">
        <v>1677</v>
      </c>
      <c r="I3203">
        <v>101987198</v>
      </c>
      <c r="J3203">
        <v>17321480</v>
      </c>
      <c r="K3203" t="s">
        <v>60</v>
      </c>
      <c r="L3203">
        <v>190853.68</v>
      </c>
      <c r="M3203">
        <v>190853.68</v>
      </c>
      <c r="N3203">
        <v>229024.39</v>
      </c>
      <c r="O3203" t="s">
        <v>1865</v>
      </c>
      <c r="P3203" t="s">
        <v>1866</v>
      </c>
      <c r="Q3203">
        <v>32.700000000000003</v>
      </c>
      <c r="R3203">
        <v>178.33</v>
      </c>
      <c r="S3203">
        <v>5831.5</v>
      </c>
      <c r="T3203">
        <v>43500</v>
      </c>
    </row>
    <row r="3204" spans="1:20" x14ac:dyDescent="0.25">
      <c r="A3204">
        <v>418079120</v>
      </c>
      <c r="B3204" s="2">
        <v>46129</v>
      </c>
      <c r="C3204" t="s">
        <v>3892</v>
      </c>
      <c r="D3204" s="2">
        <v>46136</v>
      </c>
      <c r="E3204" t="s">
        <v>4000</v>
      </c>
      <c r="F3204" t="s">
        <v>1677</v>
      </c>
      <c r="G3204">
        <v>8916369392</v>
      </c>
      <c r="H3204" t="s">
        <v>1677</v>
      </c>
      <c r="I3204">
        <v>101987198</v>
      </c>
      <c r="J3204">
        <v>17321480</v>
      </c>
      <c r="K3204" t="s">
        <v>60</v>
      </c>
      <c r="L3204">
        <v>190853.68</v>
      </c>
      <c r="M3204">
        <v>190853.68</v>
      </c>
      <c r="N3204">
        <v>229024.39</v>
      </c>
      <c r="O3204" t="s">
        <v>1865</v>
      </c>
      <c r="P3204" t="s">
        <v>1866</v>
      </c>
      <c r="Q3204">
        <v>33.299999999999997</v>
      </c>
      <c r="R3204">
        <v>178.33</v>
      </c>
      <c r="S3204">
        <v>5938.5</v>
      </c>
      <c r="T3204">
        <v>43500</v>
      </c>
    </row>
    <row r="3205" spans="1:20" x14ac:dyDescent="0.25">
      <c r="A3205">
        <v>418079120</v>
      </c>
      <c r="B3205" s="2">
        <v>46129</v>
      </c>
      <c r="C3205" t="s">
        <v>3892</v>
      </c>
      <c r="D3205" s="2">
        <v>46136</v>
      </c>
      <c r="E3205" t="s">
        <v>4000</v>
      </c>
      <c r="F3205" t="s">
        <v>1677</v>
      </c>
      <c r="G3205">
        <v>8916369392</v>
      </c>
      <c r="H3205" t="s">
        <v>1677</v>
      </c>
      <c r="I3205">
        <v>101987198</v>
      </c>
      <c r="J3205">
        <v>17321480</v>
      </c>
      <c r="K3205" t="s">
        <v>60</v>
      </c>
      <c r="L3205">
        <v>190853.68</v>
      </c>
      <c r="M3205">
        <v>190853.68</v>
      </c>
      <c r="N3205">
        <v>229024.39</v>
      </c>
      <c r="O3205" t="s">
        <v>1865</v>
      </c>
      <c r="P3205" t="s">
        <v>1866</v>
      </c>
      <c r="Q3205">
        <v>45.3</v>
      </c>
      <c r="R3205">
        <v>177.5</v>
      </c>
      <c r="S3205">
        <v>8040.75</v>
      </c>
      <c r="T3205">
        <v>43500</v>
      </c>
    </row>
    <row r="3206" spans="1:20" x14ac:dyDescent="0.25">
      <c r="A3206">
        <v>418079120</v>
      </c>
      <c r="B3206" s="2">
        <v>46129</v>
      </c>
      <c r="C3206" t="s">
        <v>3892</v>
      </c>
      <c r="D3206" s="2">
        <v>46136</v>
      </c>
      <c r="E3206" t="s">
        <v>4000</v>
      </c>
      <c r="F3206" t="s">
        <v>1677</v>
      </c>
      <c r="G3206">
        <v>8916369392</v>
      </c>
      <c r="H3206" t="s">
        <v>1677</v>
      </c>
      <c r="I3206">
        <v>101987198</v>
      </c>
      <c r="J3206">
        <v>17321480</v>
      </c>
      <c r="K3206" t="s">
        <v>60</v>
      </c>
      <c r="L3206">
        <v>190853.68</v>
      </c>
      <c r="M3206">
        <v>190853.68</v>
      </c>
      <c r="N3206">
        <v>229024.39</v>
      </c>
      <c r="O3206" t="s">
        <v>1865</v>
      </c>
      <c r="P3206" t="s">
        <v>1866</v>
      </c>
      <c r="Q3206">
        <v>41.21</v>
      </c>
      <c r="R3206">
        <v>178.33</v>
      </c>
      <c r="S3206">
        <v>7349.12</v>
      </c>
      <c r="T3206">
        <v>43500</v>
      </c>
    </row>
    <row r="3207" spans="1:20" x14ac:dyDescent="0.25">
      <c r="A3207">
        <v>418079120</v>
      </c>
      <c r="B3207" s="2">
        <v>46129</v>
      </c>
      <c r="C3207" t="s">
        <v>3892</v>
      </c>
      <c r="D3207" s="2">
        <v>46136</v>
      </c>
      <c r="E3207" t="s">
        <v>4000</v>
      </c>
      <c r="F3207" t="s">
        <v>1677</v>
      </c>
      <c r="G3207">
        <v>8916369392</v>
      </c>
      <c r="H3207" t="s">
        <v>1677</v>
      </c>
      <c r="I3207">
        <v>101987198</v>
      </c>
      <c r="J3207">
        <v>17321480</v>
      </c>
      <c r="K3207" t="s">
        <v>60</v>
      </c>
      <c r="L3207">
        <v>190853.68</v>
      </c>
      <c r="M3207">
        <v>190853.68</v>
      </c>
      <c r="N3207">
        <v>229024.39</v>
      </c>
      <c r="O3207" t="s">
        <v>1865</v>
      </c>
      <c r="P3207" t="s">
        <v>1866</v>
      </c>
      <c r="Q3207">
        <v>40</v>
      </c>
      <c r="R3207">
        <v>177.5</v>
      </c>
      <c r="S3207">
        <v>7100</v>
      </c>
      <c r="T3207">
        <v>43500</v>
      </c>
    </row>
    <row r="3208" spans="1:20" x14ac:dyDescent="0.25">
      <c r="A3208">
        <v>418079120</v>
      </c>
      <c r="B3208" s="2">
        <v>46129</v>
      </c>
      <c r="C3208" t="s">
        <v>3892</v>
      </c>
      <c r="D3208" s="2">
        <v>46136</v>
      </c>
      <c r="E3208" t="s">
        <v>4000</v>
      </c>
      <c r="F3208" t="s">
        <v>1677</v>
      </c>
      <c r="G3208">
        <v>8916369392</v>
      </c>
      <c r="H3208" t="s">
        <v>1677</v>
      </c>
      <c r="I3208">
        <v>101987198</v>
      </c>
      <c r="J3208">
        <v>17321480</v>
      </c>
      <c r="K3208" t="s">
        <v>60</v>
      </c>
      <c r="L3208">
        <v>190853.68</v>
      </c>
      <c r="M3208">
        <v>190853.68</v>
      </c>
      <c r="N3208">
        <v>229024.39</v>
      </c>
      <c r="O3208" t="s">
        <v>1865</v>
      </c>
      <c r="P3208" t="s">
        <v>2074</v>
      </c>
      <c r="Q3208">
        <v>2.54</v>
      </c>
      <c r="R3208">
        <v>82.73</v>
      </c>
      <c r="S3208">
        <v>210.14</v>
      </c>
      <c r="T3208">
        <v>43500</v>
      </c>
    </row>
    <row r="3209" spans="1:20" x14ac:dyDescent="0.25">
      <c r="A3209">
        <v>418079120</v>
      </c>
      <c r="B3209" s="2">
        <v>46129</v>
      </c>
      <c r="C3209" t="s">
        <v>3892</v>
      </c>
      <c r="D3209" s="2">
        <v>46136</v>
      </c>
      <c r="E3209" t="s">
        <v>4000</v>
      </c>
      <c r="F3209" t="s">
        <v>1677</v>
      </c>
      <c r="G3209">
        <v>8916369392</v>
      </c>
      <c r="H3209" t="s">
        <v>1677</v>
      </c>
      <c r="I3209">
        <v>101987198</v>
      </c>
      <c r="J3209">
        <v>17321480</v>
      </c>
      <c r="K3209" t="s">
        <v>60</v>
      </c>
      <c r="L3209">
        <v>190853.68</v>
      </c>
      <c r="M3209">
        <v>190853.68</v>
      </c>
      <c r="N3209">
        <v>229024.39</v>
      </c>
      <c r="O3209" t="s">
        <v>1865</v>
      </c>
      <c r="P3209" t="s">
        <v>2074</v>
      </c>
      <c r="Q3209">
        <v>10.26</v>
      </c>
      <c r="R3209">
        <v>82.73</v>
      </c>
      <c r="S3209">
        <v>848.84</v>
      </c>
      <c r="T3209">
        <v>43500</v>
      </c>
    </row>
    <row r="3210" spans="1:20" x14ac:dyDescent="0.25">
      <c r="A3210">
        <v>418079120</v>
      </c>
      <c r="B3210" s="2">
        <v>46129</v>
      </c>
      <c r="C3210" t="s">
        <v>3892</v>
      </c>
      <c r="D3210" s="2">
        <v>46136</v>
      </c>
      <c r="E3210" t="s">
        <v>4000</v>
      </c>
      <c r="F3210" t="s">
        <v>1677</v>
      </c>
      <c r="G3210">
        <v>8916369392</v>
      </c>
      <c r="H3210" t="s">
        <v>1677</v>
      </c>
      <c r="I3210">
        <v>101987198</v>
      </c>
      <c r="J3210">
        <v>17321480</v>
      </c>
      <c r="K3210" t="s">
        <v>60</v>
      </c>
      <c r="L3210">
        <v>190853.68</v>
      </c>
      <c r="M3210">
        <v>190853.68</v>
      </c>
      <c r="N3210">
        <v>229024.39</v>
      </c>
      <c r="O3210" t="s">
        <v>1865</v>
      </c>
      <c r="P3210" t="s">
        <v>1866</v>
      </c>
      <c r="Q3210">
        <v>45</v>
      </c>
      <c r="R3210">
        <v>178.33</v>
      </c>
      <c r="S3210">
        <v>8025</v>
      </c>
      <c r="T3210">
        <v>43500</v>
      </c>
    </row>
    <row r="3211" spans="1:20" x14ac:dyDescent="0.25">
      <c r="A3211">
        <v>418079120</v>
      </c>
      <c r="B3211" s="2">
        <v>46129</v>
      </c>
      <c r="C3211" t="s">
        <v>3892</v>
      </c>
      <c r="D3211" s="2">
        <v>46136</v>
      </c>
      <c r="E3211" t="s">
        <v>4000</v>
      </c>
      <c r="F3211" t="s">
        <v>1677</v>
      </c>
      <c r="G3211">
        <v>8916369392</v>
      </c>
      <c r="H3211" t="s">
        <v>1677</v>
      </c>
      <c r="I3211">
        <v>101987198</v>
      </c>
      <c r="J3211">
        <v>17321480</v>
      </c>
      <c r="K3211" t="s">
        <v>60</v>
      </c>
      <c r="L3211">
        <v>190853.68</v>
      </c>
      <c r="M3211">
        <v>190853.68</v>
      </c>
      <c r="N3211">
        <v>229024.39</v>
      </c>
      <c r="O3211" t="s">
        <v>1865</v>
      </c>
      <c r="P3211" t="s">
        <v>1866</v>
      </c>
      <c r="Q3211">
        <v>32.15</v>
      </c>
      <c r="R3211">
        <v>178.33</v>
      </c>
      <c r="S3211">
        <v>5733.42</v>
      </c>
      <c r="T3211">
        <v>43500</v>
      </c>
    </row>
    <row r="3212" spans="1:20" x14ac:dyDescent="0.25">
      <c r="A3212">
        <v>418079120</v>
      </c>
      <c r="B3212" s="2">
        <v>46129</v>
      </c>
      <c r="C3212" t="s">
        <v>3892</v>
      </c>
      <c r="D3212" s="2">
        <v>46136</v>
      </c>
      <c r="E3212" t="s">
        <v>4000</v>
      </c>
      <c r="F3212" t="s">
        <v>1677</v>
      </c>
      <c r="G3212">
        <v>8916369392</v>
      </c>
      <c r="H3212" t="s">
        <v>1677</v>
      </c>
      <c r="I3212">
        <v>101987198</v>
      </c>
      <c r="J3212">
        <v>17321480</v>
      </c>
      <c r="K3212" t="s">
        <v>60</v>
      </c>
      <c r="L3212">
        <v>190853.68</v>
      </c>
      <c r="M3212">
        <v>190853.68</v>
      </c>
      <c r="N3212">
        <v>229024.39</v>
      </c>
      <c r="O3212" t="s">
        <v>1865</v>
      </c>
      <c r="P3212" t="s">
        <v>1866</v>
      </c>
      <c r="Q3212">
        <v>24.38</v>
      </c>
      <c r="R3212">
        <v>177.5</v>
      </c>
      <c r="S3212">
        <v>4327.45</v>
      </c>
      <c r="T3212">
        <v>43500</v>
      </c>
    </row>
    <row r="3213" spans="1:20" x14ac:dyDescent="0.25">
      <c r="A3213">
        <v>418079120</v>
      </c>
      <c r="B3213" s="2">
        <v>46129</v>
      </c>
      <c r="C3213" t="s">
        <v>3892</v>
      </c>
      <c r="D3213" s="2">
        <v>46136</v>
      </c>
      <c r="E3213" t="s">
        <v>4000</v>
      </c>
      <c r="F3213" t="s">
        <v>1677</v>
      </c>
      <c r="G3213">
        <v>8916369392</v>
      </c>
      <c r="H3213" t="s">
        <v>1677</v>
      </c>
      <c r="I3213">
        <v>101987198</v>
      </c>
      <c r="J3213">
        <v>17321480</v>
      </c>
      <c r="K3213" t="s">
        <v>60</v>
      </c>
      <c r="L3213">
        <v>190853.68</v>
      </c>
      <c r="M3213">
        <v>190853.68</v>
      </c>
      <c r="N3213">
        <v>229024.39</v>
      </c>
      <c r="O3213" t="s">
        <v>1865</v>
      </c>
      <c r="P3213" t="s">
        <v>1866</v>
      </c>
      <c r="Q3213">
        <v>25.06</v>
      </c>
      <c r="R3213">
        <v>177.5</v>
      </c>
      <c r="S3213">
        <v>4448.1499999999996</v>
      </c>
      <c r="T3213">
        <v>43500</v>
      </c>
    </row>
    <row r="3214" spans="1:20" x14ac:dyDescent="0.25">
      <c r="A3214">
        <v>418079120</v>
      </c>
      <c r="B3214" s="2">
        <v>46129</v>
      </c>
      <c r="C3214" t="s">
        <v>3892</v>
      </c>
      <c r="D3214" s="2">
        <v>46136</v>
      </c>
      <c r="E3214" t="s">
        <v>4000</v>
      </c>
      <c r="F3214" t="s">
        <v>1677</v>
      </c>
      <c r="G3214">
        <v>8916369392</v>
      </c>
      <c r="H3214" t="s">
        <v>1677</v>
      </c>
      <c r="I3214">
        <v>101987198</v>
      </c>
      <c r="J3214">
        <v>17321480</v>
      </c>
      <c r="K3214" t="s">
        <v>60</v>
      </c>
      <c r="L3214">
        <v>190853.68</v>
      </c>
      <c r="M3214">
        <v>190853.68</v>
      </c>
      <c r="N3214">
        <v>229024.39</v>
      </c>
      <c r="O3214" t="s">
        <v>1865</v>
      </c>
      <c r="P3214" t="s">
        <v>1866</v>
      </c>
      <c r="Q3214">
        <v>23.78</v>
      </c>
      <c r="R3214">
        <v>177.5</v>
      </c>
      <c r="S3214">
        <v>4220.95</v>
      </c>
      <c r="T3214">
        <v>43500</v>
      </c>
    </row>
    <row r="3215" spans="1:20" x14ac:dyDescent="0.25">
      <c r="A3215">
        <v>418079120</v>
      </c>
      <c r="B3215" s="2">
        <v>46129</v>
      </c>
      <c r="C3215" t="s">
        <v>3892</v>
      </c>
      <c r="D3215" s="2">
        <v>46136</v>
      </c>
      <c r="E3215" t="s">
        <v>4000</v>
      </c>
      <c r="F3215" t="s">
        <v>1677</v>
      </c>
      <c r="G3215">
        <v>8916369392</v>
      </c>
      <c r="H3215" t="s">
        <v>1677</v>
      </c>
      <c r="I3215">
        <v>101987198</v>
      </c>
      <c r="J3215">
        <v>17321480</v>
      </c>
      <c r="K3215" t="s">
        <v>60</v>
      </c>
      <c r="L3215">
        <v>190853.68</v>
      </c>
      <c r="M3215">
        <v>190853.68</v>
      </c>
      <c r="N3215">
        <v>229024.39</v>
      </c>
      <c r="O3215" t="s">
        <v>1865</v>
      </c>
      <c r="P3215" t="s">
        <v>1866</v>
      </c>
      <c r="Q3215">
        <v>23.78</v>
      </c>
      <c r="R3215">
        <v>178.33</v>
      </c>
      <c r="S3215">
        <v>4240.7700000000004</v>
      </c>
      <c r="T3215">
        <v>43500</v>
      </c>
    </row>
    <row r="3216" spans="1:20" x14ac:dyDescent="0.25">
      <c r="A3216">
        <v>418079120</v>
      </c>
      <c r="B3216" s="2">
        <v>46129</v>
      </c>
      <c r="C3216" t="s">
        <v>3892</v>
      </c>
      <c r="D3216" s="2">
        <v>46136</v>
      </c>
      <c r="E3216" t="s">
        <v>4000</v>
      </c>
      <c r="F3216" t="s">
        <v>1677</v>
      </c>
      <c r="G3216">
        <v>8916369392</v>
      </c>
      <c r="H3216" t="s">
        <v>1677</v>
      </c>
      <c r="I3216">
        <v>101987198</v>
      </c>
      <c r="J3216">
        <v>17321480</v>
      </c>
      <c r="K3216" t="s">
        <v>60</v>
      </c>
      <c r="L3216">
        <v>190853.68</v>
      </c>
      <c r="M3216">
        <v>190853.68</v>
      </c>
      <c r="N3216">
        <v>229024.39</v>
      </c>
      <c r="O3216" t="s">
        <v>1865</v>
      </c>
      <c r="P3216" t="s">
        <v>1866</v>
      </c>
      <c r="Q3216">
        <v>24.12</v>
      </c>
      <c r="R3216">
        <v>178.33</v>
      </c>
      <c r="S3216">
        <v>4301.3999999999996</v>
      </c>
      <c r="T3216">
        <v>43500</v>
      </c>
    </row>
    <row r="3217" spans="1:20" x14ac:dyDescent="0.25">
      <c r="A3217">
        <v>418079120</v>
      </c>
      <c r="B3217" s="2">
        <v>46129</v>
      </c>
      <c r="C3217" t="s">
        <v>3892</v>
      </c>
      <c r="D3217" s="2">
        <v>46136</v>
      </c>
      <c r="E3217" t="s">
        <v>4000</v>
      </c>
      <c r="F3217" t="s">
        <v>1677</v>
      </c>
      <c r="G3217">
        <v>8916369392</v>
      </c>
      <c r="H3217" t="s">
        <v>1677</v>
      </c>
      <c r="I3217">
        <v>101987198</v>
      </c>
      <c r="J3217">
        <v>17321480</v>
      </c>
      <c r="K3217" t="s">
        <v>60</v>
      </c>
      <c r="L3217">
        <v>190853.68</v>
      </c>
      <c r="M3217">
        <v>190853.68</v>
      </c>
      <c r="N3217">
        <v>229024.39</v>
      </c>
      <c r="O3217" t="s">
        <v>1865</v>
      </c>
      <c r="P3217" t="s">
        <v>1866</v>
      </c>
      <c r="Q3217">
        <v>27.11</v>
      </c>
      <c r="R3217">
        <v>178.33</v>
      </c>
      <c r="S3217">
        <v>4834.62</v>
      </c>
      <c r="T3217">
        <v>43500</v>
      </c>
    </row>
    <row r="3218" spans="1:20" x14ac:dyDescent="0.25">
      <c r="A3218">
        <v>417868876</v>
      </c>
      <c r="B3218" s="2">
        <v>46129</v>
      </c>
      <c r="C3218" t="s">
        <v>3956</v>
      </c>
      <c r="D3218" s="2">
        <v>46135</v>
      </c>
      <c r="E3218" t="s">
        <v>4001</v>
      </c>
      <c r="F3218" t="s">
        <v>1677</v>
      </c>
      <c r="G3218">
        <v>644000070</v>
      </c>
      <c r="H3218" t="s">
        <v>1677</v>
      </c>
      <c r="I3218">
        <v>100012718</v>
      </c>
      <c r="J3218">
        <v>17207750</v>
      </c>
      <c r="K3218" t="s">
        <v>93</v>
      </c>
      <c r="L3218">
        <v>4800</v>
      </c>
      <c r="M3218">
        <v>4800</v>
      </c>
      <c r="N3218">
        <v>5760</v>
      </c>
      <c r="O3218" t="s">
        <v>1678</v>
      </c>
      <c r="P3218" t="s">
        <v>3720</v>
      </c>
      <c r="Q3218">
        <v>1</v>
      </c>
      <c r="R3218">
        <v>4800</v>
      </c>
      <c r="S3218">
        <v>4800</v>
      </c>
      <c r="T3218">
        <v>43500</v>
      </c>
    </row>
    <row r="3219" spans="1:20" x14ac:dyDescent="0.25">
      <c r="A3219">
        <v>417946802</v>
      </c>
      <c r="B3219" s="2">
        <v>46129</v>
      </c>
      <c r="C3219" t="s">
        <v>3956</v>
      </c>
      <c r="D3219" s="2">
        <v>46128</v>
      </c>
      <c r="E3219" t="s">
        <v>4002</v>
      </c>
      <c r="F3219" t="s">
        <v>3933</v>
      </c>
      <c r="G3219" t="s">
        <v>1208</v>
      </c>
      <c r="H3219" t="s">
        <v>1677</v>
      </c>
      <c r="I3219">
        <v>100271740</v>
      </c>
      <c r="J3219">
        <v>17675338</v>
      </c>
      <c r="K3219" t="s">
        <v>44</v>
      </c>
      <c r="L3219">
        <v>46000</v>
      </c>
      <c r="M3219">
        <v>0</v>
      </c>
      <c r="N3219">
        <v>0</v>
      </c>
      <c r="O3219" t="s">
        <v>1678</v>
      </c>
      <c r="P3219" t="s">
        <v>2922</v>
      </c>
      <c r="Q3219">
        <v>1</v>
      </c>
      <c r="R3219">
        <v>46000</v>
      </c>
      <c r="S3219">
        <v>46000</v>
      </c>
      <c r="T3219">
        <v>43500</v>
      </c>
    </row>
    <row r="3220" spans="1:20" x14ac:dyDescent="0.25">
      <c r="A3220">
        <v>418079105</v>
      </c>
      <c r="B3220" s="2">
        <v>46129</v>
      </c>
      <c r="C3220" t="s">
        <v>3892</v>
      </c>
      <c r="D3220" s="2">
        <v>46136</v>
      </c>
      <c r="E3220" t="s">
        <v>4003</v>
      </c>
      <c r="F3220" t="s">
        <v>1677</v>
      </c>
      <c r="G3220">
        <v>8916369390</v>
      </c>
      <c r="H3220" t="s">
        <v>1677</v>
      </c>
      <c r="I3220">
        <v>101987198</v>
      </c>
      <c r="J3220">
        <v>17321480</v>
      </c>
      <c r="K3220" t="s">
        <v>60</v>
      </c>
      <c r="L3220">
        <v>237739.49</v>
      </c>
      <c r="M3220">
        <v>237739.49</v>
      </c>
      <c r="N3220">
        <v>285287.32</v>
      </c>
      <c r="O3220" t="s">
        <v>1865</v>
      </c>
      <c r="P3220" t="s">
        <v>3413</v>
      </c>
      <c r="Q3220">
        <v>37.82</v>
      </c>
      <c r="R3220">
        <v>200.75</v>
      </c>
      <c r="S3220">
        <v>7592.37</v>
      </c>
      <c r="T3220">
        <v>43500</v>
      </c>
    </row>
    <row r="3221" spans="1:20" x14ac:dyDescent="0.25">
      <c r="A3221">
        <v>418079105</v>
      </c>
      <c r="B3221" s="2">
        <v>46129</v>
      </c>
      <c r="C3221" t="s">
        <v>3892</v>
      </c>
      <c r="D3221" s="2">
        <v>46136</v>
      </c>
      <c r="E3221" t="s">
        <v>4003</v>
      </c>
      <c r="F3221" t="s">
        <v>1677</v>
      </c>
      <c r="G3221">
        <v>8916369390</v>
      </c>
      <c r="H3221" t="s">
        <v>1677</v>
      </c>
      <c r="I3221">
        <v>101987198</v>
      </c>
      <c r="J3221">
        <v>17321480</v>
      </c>
      <c r="K3221" t="s">
        <v>60</v>
      </c>
      <c r="L3221">
        <v>237739.49</v>
      </c>
      <c r="M3221">
        <v>237739.49</v>
      </c>
      <c r="N3221">
        <v>285287.32</v>
      </c>
      <c r="O3221" t="s">
        <v>1865</v>
      </c>
      <c r="P3221" t="s">
        <v>3413</v>
      </c>
      <c r="Q3221">
        <v>38.869999999999997</v>
      </c>
      <c r="R3221">
        <v>205.75</v>
      </c>
      <c r="S3221">
        <v>7997.5</v>
      </c>
      <c r="T3221">
        <v>43500</v>
      </c>
    </row>
    <row r="3222" spans="1:20" x14ac:dyDescent="0.25">
      <c r="A3222">
        <v>418079105</v>
      </c>
      <c r="B3222" s="2">
        <v>46129</v>
      </c>
      <c r="C3222" t="s">
        <v>3892</v>
      </c>
      <c r="D3222" s="2">
        <v>46136</v>
      </c>
      <c r="E3222" t="s">
        <v>4003</v>
      </c>
      <c r="F3222" t="s">
        <v>1677</v>
      </c>
      <c r="G3222">
        <v>8916369390</v>
      </c>
      <c r="H3222" t="s">
        <v>1677</v>
      </c>
      <c r="I3222">
        <v>101987198</v>
      </c>
      <c r="J3222">
        <v>17321480</v>
      </c>
      <c r="K3222" t="s">
        <v>60</v>
      </c>
      <c r="L3222">
        <v>237739.49</v>
      </c>
      <c r="M3222">
        <v>237739.49</v>
      </c>
      <c r="N3222">
        <v>285287.32</v>
      </c>
      <c r="O3222" t="s">
        <v>1865</v>
      </c>
      <c r="P3222" t="s">
        <v>1866</v>
      </c>
      <c r="Q3222">
        <v>35.28</v>
      </c>
      <c r="R3222">
        <v>178.33</v>
      </c>
      <c r="S3222">
        <v>6291.6</v>
      </c>
      <c r="T3222">
        <v>43500</v>
      </c>
    </row>
    <row r="3223" spans="1:20" x14ac:dyDescent="0.25">
      <c r="A3223">
        <v>418079105</v>
      </c>
      <c r="B3223" s="2">
        <v>46129</v>
      </c>
      <c r="C3223" t="s">
        <v>3892</v>
      </c>
      <c r="D3223" s="2">
        <v>46136</v>
      </c>
      <c r="E3223" t="s">
        <v>4003</v>
      </c>
      <c r="F3223" t="s">
        <v>1677</v>
      </c>
      <c r="G3223">
        <v>8916369390</v>
      </c>
      <c r="H3223" t="s">
        <v>1677</v>
      </c>
      <c r="I3223">
        <v>101987198</v>
      </c>
      <c r="J3223">
        <v>17321480</v>
      </c>
      <c r="K3223" t="s">
        <v>60</v>
      </c>
      <c r="L3223">
        <v>237739.49</v>
      </c>
      <c r="M3223">
        <v>237739.49</v>
      </c>
      <c r="N3223">
        <v>285287.32</v>
      </c>
      <c r="O3223" t="s">
        <v>1865</v>
      </c>
      <c r="P3223" t="s">
        <v>1866</v>
      </c>
      <c r="Q3223">
        <v>38.51</v>
      </c>
      <c r="R3223">
        <v>178.33</v>
      </c>
      <c r="S3223">
        <v>6867.62</v>
      </c>
      <c r="T3223">
        <v>43500</v>
      </c>
    </row>
    <row r="3224" spans="1:20" x14ac:dyDescent="0.25">
      <c r="A3224">
        <v>418079105</v>
      </c>
      <c r="B3224" s="2">
        <v>46129</v>
      </c>
      <c r="C3224" t="s">
        <v>3892</v>
      </c>
      <c r="D3224" s="2">
        <v>46136</v>
      </c>
      <c r="E3224" t="s">
        <v>4003</v>
      </c>
      <c r="F3224" t="s">
        <v>1677</v>
      </c>
      <c r="G3224">
        <v>8916369390</v>
      </c>
      <c r="H3224" t="s">
        <v>1677</v>
      </c>
      <c r="I3224">
        <v>101987198</v>
      </c>
      <c r="J3224">
        <v>17321480</v>
      </c>
      <c r="K3224" t="s">
        <v>60</v>
      </c>
      <c r="L3224">
        <v>237739.49</v>
      </c>
      <c r="M3224">
        <v>237739.49</v>
      </c>
      <c r="N3224">
        <v>285287.32</v>
      </c>
      <c r="O3224" t="s">
        <v>1865</v>
      </c>
      <c r="P3224" t="s">
        <v>3413</v>
      </c>
      <c r="Q3224">
        <v>47.71</v>
      </c>
      <c r="R3224">
        <v>189.92</v>
      </c>
      <c r="S3224">
        <v>9060.93</v>
      </c>
      <c r="T3224">
        <v>43500</v>
      </c>
    </row>
    <row r="3225" spans="1:20" x14ac:dyDescent="0.25">
      <c r="A3225">
        <v>418079105</v>
      </c>
      <c r="B3225" s="2">
        <v>46129</v>
      </c>
      <c r="C3225" t="s">
        <v>3892</v>
      </c>
      <c r="D3225" s="2">
        <v>46136</v>
      </c>
      <c r="E3225" t="s">
        <v>4003</v>
      </c>
      <c r="F3225" t="s">
        <v>1677</v>
      </c>
      <c r="G3225">
        <v>8916369390</v>
      </c>
      <c r="H3225" t="s">
        <v>1677</v>
      </c>
      <c r="I3225">
        <v>101987198</v>
      </c>
      <c r="J3225">
        <v>17321480</v>
      </c>
      <c r="K3225" t="s">
        <v>60</v>
      </c>
      <c r="L3225">
        <v>237739.49</v>
      </c>
      <c r="M3225">
        <v>237739.49</v>
      </c>
      <c r="N3225">
        <v>285287.32</v>
      </c>
      <c r="O3225" t="s">
        <v>1865</v>
      </c>
      <c r="P3225" t="s">
        <v>1866</v>
      </c>
      <c r="Q3225">
        <v>38.93</v>
      </c>
      <c r="R3225">
        <v>178.33</v>
      </c>
      <c r="S3225">
        <v>6942.52</v>
      </c>
      <c r="T3225">
        <v>43500</v>
      </c>
    </row>
    <row r="3226" spans="1:20" x14ac:dyDescent="0.25">
      <c r="A3226">
        <v>418079105</v>
      </c>
      <c r="B3226" s="2">
        <v>46129</v>
      </c>
      <c r="C3226" t="s">
        <v>3892</v>
      </c>
      <c r="D3226" s="2">
        <v>46136</v>
      </c>
      <c r="E3226" t="s">
        <v>4003</v>
      </c>
      <c r="F3226" t="s">
        <v>1677</v>
      </c>
      <c r="G3226">
        <v>8916369390</v>
      </c>
      <c r="H3226" t="s">
        <v>1677</v>
      </c>
      <c r="I3226">
        <v>101987198</v>
      </c>
      <c r="J3226">
        <v>17321480</v>
      </c>
      <c r="K3226" t="s">
        <v>60</v>
      </c>
      <c r="L3226">
        <v>237739.49</v>
      </c>
      <c r="M3226">
        <v>237739.49</v>
      </c>
      <c r="N3226">
        <v>285287.32</v>
      </c>
      <c r="O3226" t="s">
        <v>1865</v>
      </c>
      <c r="P3226" t="s">
        <v>1866</v>
      </c>
      <c r="Q3226">
        <v>46.72</v>
      </c>
      <c r="R3226">
        <v>178.33</v>
      </c>
      <c r="S3226">
        <v>8331.73</v>
      </c>
      <c r="T3226">
        <v>43500</v>
      </c>
    </row>
    <row r="3227" spans="1:20" x14ac:dyDescent="0.25">
      <c r="A3227">
        <v>418079105</v>
      </c>
      <c r="B3227" s="2">
        <v>46129</v>
      </c>
      <c r="C3227" t="s">
        <v>3892</v>
      </c>
      <c r="D3227" s="2">
        <v>46136</v>
      </c>
      <c r="E3227" t="s">
        <v>4003</v>
      </c>
      <c r="F3227" t="s">
        <v>1677</v>
      </c>
      <c r="G3227">
        <v>8916369390</v>
      </c>
      <c r="H3227" t="s">
        <v>1677</v>
      </c>
      <c r="I3227">
        <v>101987198</v>
      </c>
      <c r="J3227">
        <v>17321480</v>
      </c>
      <c r="K3227" t="s">
        <v>60</v>
      </c>
      <c r="L3227">
        <v>237739.49</v>
      </c>
      <c r="M3227">
        <v>237739.49</v>
      </c>
      <c r="N3227">
        <v>285287.32</v>
      </c>
      <c r="O3227" t="s">
        <v>1865</v>
      </c>
      <c r="P3227" t="s">
        <v>3413</v>
      </c>
      <c r="Q3227">
        <v>37.770000000000003</v>
      </c>
      <c r="R3227">
        <v>190.75</v>
      </c>
      <c r="S3227">
        <v>7204.63</v>
      </c>
      <c r="T3227">
        <v>43500</v>
      </c>
    </row>
    <row r="3228" spans="1:20" x14ac:dyDescent="0.25">
      <c r="A3228">
        <v>418079105</v>
      </c>
      <c r="B3228" s="2">
        <v>46129</v>
      </c>
      <c r="C3228" t="s">
        <v>3892</v>
      </c>
      <c r="D3228" s="2">
        <v>46136</v>
      </c>
      <c r="E3228" t="s">
        <v>4003</v>
      </c>
      <c r="F3228" t="s">
        <v>1677</v>
      </c>
      <c r="G3228">
        <v>8916369390</v>
      </c>
      <c r="H3228" t="s">
        <v>1677</v>
      </c>
      <c r="I3228">
        <v>101987198</v>
      </c>
      <c r="J3228">
        <v>17321480</v>
      </c>
      <c r="K3228" t="s">
        <v>60</v>
      </c>
      <c r="L3228">
        <v>237739.49</v>
      </c>
      <c r="M3228">
        <v>237739.49</v>
      </c>
      <c r="N3228">
        <v>285287.32</v>
      </c>
      <c r="O3228" t="s">
        <v>1865</v>
      </c>
      <c r="P3228" t="s">
        <v>1866</v>
      </c>
      <c r="Q3228">
        <v>50</v>
      </c>
      <c r="R3228">
        <v>177.5</v>
      </c>
      <c r="S3228">
        <v>8875</v>
      </c>
      <c r="T3228">
        <v>43500</v>
      </c>
    </row>
    <row r="3229" spans="1:20" x14ac:dyDescent="0.25">
      <c r="A3229">
        <v>418079105</v>
      </c>
      <c r="B3229" s="2">
        <v>46129</v>
      </c>
      <c r="C3229" t="s">
        <v>3892</v>
      </c>
      <c r="D3229" s="2">
        <v>46136</v>
      </c>
      <c r="E3229" t="s">
        <v>4003</v>
      </c>
      <c r="F3229" t="s">
        <v>1677</v>
      </c>
      <c r="G3229">
        <v>8916369390</v>
      </c>
      <c r="H3229" t="s">
        <v>1677</v>
      </c>
      <c r="I3229">
        <v>101987198</v>
      </c>
      <c r="J3229">
        <v>17321480</v>
      </c>
      <c r="K3229" t="s">
        <v>60</v>
      </c>
      <c r="L3229">
        <v>237739.49</v>
      </c>
      <c r="M3229">
        <v>237739.49</v>
      </c>
      <c r="N3229">
        <v>285287.32</v>
      </c>
      <c r="O3229" t="s">
        <v>1865</v>
      </c>
      <c r="P3229" t="s">
        <v>1866</v>
      </c>
      <c r="Q3229">
        <v>37.47</v>
      </c>
      <c r="R3229">
        <v>177.5</v>
      </c>
      <c r="S3229">
        <v>6650.93</v>
      </c>
      <c r="T3229">
        <v>43500</v>
      </c>
    </row>
    <row r="3230" spans="1:20" x14ac:dyDescent="0.25">
      <c r="A3230">
        <v>418079105</v>
      </c>
      <c r="B3230" s="2">
        <v>46129</v>
      </c>
      <c r="C3230" t="s">
        <v>3892</v>
      </c>
      <c r="D3230" s="2">
        <v>46136</v>
      </c>
      <c r="E3230" t="s">
        <v>4003</v>
      </c>
      <c r="F3230" t="s">
        <v>1677</v>
      </c>
      <c r="G3230">
        <v>8916369390</v>
      </c>
      <c r="H3230" t="s">
        <v>1677</v>
      </c>
      <c r="I3230">
        <v>101987198</v>
      </c>
      <c r="J3230">
        <v>17321480</v>
      </c>
      <c r="K3230" t="s">
        <v>60</v>
      </c>
      <c r="L3230">
        <v>237739.49</v>
      </c>
      <c r="M3230">
        <v>237739.49</v>
      </c>
      <c r="N3230">
        <v>285287.32</v>
      </c>
      <c r="O3230" t="s">
        <v>1865</v>
      </c>
      <c r="P3230" t="s">
        <v>1866</v>
      </c>
      <c r="Q3230">
        <v>33.14</v>
      </c>
      <c r="R3230">
        <v>178.33</v>
      </c>
      <c r="S3230">
        <v>5909.97</v>
      </c>
      <c r="T3230">
        <v>43500</v>
      </c>
    </row>
    <row r="3231" spans="1:20" x14ac:dyDescent="0.25">
      <c r="A3231">
        <v>418079105</v>
      </c>
      <c r="B3231" s="2">
        <v>46129</v>
      </c>
      <c r="C3231" t="s">
        <v>3892</v>
      </c>
      <c r="D3231" s="2">
        <v>46136</v>
      </c>
      <c r="E3231" t="s">
        <v>4003</v>
      </c>
      <c r="F3231" t="s">
        <v>1677</v>
      </c>
      <c r="G3231">
        <v>8916369390</v>
      </c>
      <c r="H3231" t="s">
        <v>1677</v>
      </c>
      <c r="I3231">
        <v>101987198</v>
      </c>
      <c r="J3231">
        <v>17321480</v>
      </c>
      <c r="K3231" t="s">
        <v>60</v>
      </c>
      <c r="L3231">
        <v>237739.49</v>
      </c>
      <c r="M3231">
        <v>237739.49</v>
      </c>
      <c r="N3231">
        <v>285287.32</v>
      </c>
      <c r="O3231" t="s">
        <v>1865</v>
      </c>
      <c r="P3231" t="s">
        <v>1866</v>
      </c>
      <c r="Q3231">
        <v>43.26</v>
      </c>
      <c r="R3231">
        <v>177.5</v>
      </c>
      <c r="S3231">
        <v>7678.65</v>
      </c>
      <c r="T3231">
        <v>43500</v>
      </c>
    </row>
    <row r="3232" spans="1:20" x14ac:dyDescent="0.25">
      <c r="A3232">
        <v>418079105</v>
      </c>
      <c r="B3232" s="2">
        <v>46129</v>
      </c>
      <c r="C3232" t="s">
        <v>3892</v>
      </c>
      <c r="D3232" s="2">
        <v>46136</v>
      </c>
      <c r="E3232" t="s">
        <v>4003</v>
      </c>
      <c r="F3232" t="s">
        <v>1677</v>
      </c>
      <c r="G3232">
        <v>8916369390</v>
      </c>
      <c r="H3232" t="s">
        <v>1677</v>
      </c>
      <c r="I3232">
        <v>101987198</v>
      </c>
      <c r="J3232">
        <v>17321480</v>
      </c>
      <c r="K3232" t="s">
        <v>60</v>
      </c>
      <c r="L3232">
        <v>237739.49</v>
      </c>
      <c r="M3232">
        <v>237739.49</v>
      </c>
      <c r="N3232">
        <v>285287.32</v>
      </c>
      <c r="O3232" t="s">
        <v>1865</v>
      </c>
      <c r="P3232" t="s">
        <v>1866</v>
      </c>
      <c r="Q3232">
        <v>44.84</v>
      </c>
      <c r="R3232">
        <v>178.33</v>
      </c>
      <c r="S3232">
        <v>7996.47</v>
      </c>
      <c r="T3232">
        <v>43500</v>
      </c>
    </row>
    <row r="3233" spans="1:20" x14ac:dyDescent="0.25">
      <c r="A3233">
        <v>418079105</v>
      </c>
      <c r="B3233" s="2">
        <v>46129</v>
      </c>
      <c r="C3233" t="s">
        <v>3892</v>
      </c>
      <c r="D3233" s="2">
        <v>46136</v>
      </c>
      <c r="E3233" t="s">
        <v>4003</v>
      </c>
      <c r="F3233" t="s">
        <v>1677</v>
      </c>
      <c r="G3233">
        <v>8916369390</v>
      </c>
      <c r="H3233" t="s">
        <v>1677</v>
      </c>
      <c r="I3233">
        <v>101987198</v>
      </c>
      <c r="J3233">
        <v>17321480</v>
      </c>
      <c r="K3233" t="s">
        <v>60</v>
      </c>
      <c r="L3233">
        <v>237739.49</v>
      </c>
      <c r="M3233">
        <v>237739.49</v>
      </c>
      <c r="N3233">
        <v>285287.32</v>
      </c>
      <c r="O3233" t="s">
        <v>1865</v>
      </c>
      <c r="P3233" t="s">
        <v>3413</v>
      </c>
      <c r="Q3233">
        <v>43.73</v>
      </c>
      <c r="R3233">
        <v>189.92</v>
      </c>
      <c r="S3233">
        <v>8305.06</v>
      </c>
      <c r="T3233">
        <v>43500</v>
      </c>
    </row>
    <row r="3234" spans="1:20" x14ac:dyDescent="0.25">
      <c r="A3234">
        <v>418079105</v>
      </c>
      <c r="B3234" s="2">
        <v>46129</v>
      </c>
      <c r="C3234" t="s">
        <v>3892</v>
      </c>
      <c r="D3234" s="2">
        <v>46136</v>
      </c>
      <c r="E3234" t="s">
        <v>4003</v>
      </c>
      <c r="F3234" t="s">
        <v>1677</v>
      </c>
      <c r="G3234">
        <v>8916369390</v>
      </c>
      <c r="H3234" t="s">
        <v>1677</v>
      </c>
      <c r="I3234">
        <v>101987198</v>
      </c>
      <c r="J3234">
        <v>17321480</v>
      </c>
      <c r="K3234" t="s">
        <v>60</v>
      </c>
      <c r="L3234">
        <v>237739.49</v>
      </c>
      <c r="M3234">
        <v>237739.49</v>
      </c>
      <c r="N3234">
        <v>285287.32</v>
      </c>
      <c r="O3234" t="s">
        <v>1865</v>
      </c>
      <c r="P3234" t="s">
        <v>1866</v>
      </c>
      <c r="Q3234">
        <v>41.43</v>
      </c>
      <c r="R3234">
        <v>177.5</v>
      </c>
      <c r="S3234">
        <v>7353.83</v>
      </c>
      <c r="T3234">
        <v>43500</v>
      </c>
    </row>
    <row r="3235" spans="1:20" x14ac:dyDescent="0.25">
      <c r="A3235">
        <v>418079105</v>
      </c>
      <c r="B3235" s="2">
        <v>46129</v>
      </c>
      <c r="C3235" t="s">
        <v>3892</v>
      </c>
      <c r="D3235" s="2">
        <v>46136</v>
      </c>
      <c r="E3235" t="s">
        <v>4003</v>
      </c>
      <c r="F3235" t="s">
        <v>1677</v>
      </c>
      <c r="G3235">
        <v>8916369390</v>
      </c>
      <c r="H3235" t="s">
        <v>1677</v>
      </c>
      <c r="I3235">
        <v>101987198</v>
      </c>
      <c r="J3235">
        <v>17321480</v>
      </c>
      <c r="K3235" t="s">
        <v>60</v>
      </c>
      <c r="L3235">
        <v>237739.49</v>
      </c>
      <c r="M3235">
        <v>237739.49</v>
      </c>
      <c r="N3235">
        <v>285287.32</v>
      </c>
      <c r="O3235" t="s">
        <v>1865</v>
      </c>
      <c r="P3235" t="s">
        <v>1866</v>
      </c>
      <c r="Q3235">
        <v>39.32</v>
      </c>
      <c r="R3235">
        <v>177.5</v>
      </c>
      <c r="S3235">
        <v>6979.3</v>
      </c>
      <c r="T3235">
        <v>43500</v>
      </c>
    </row>
    <row r="3236" spans="1:20" x14ac:dyDescent="0.25">
      <c r="A3236">
        <v>418079105</v>
      </c>
      <c r="B3236" s="2">
        <v>46129</v>
      </c>
      <c r="C3236" t="s">
        <v>3892</v>
      </c>
      <c r="D3236" s="2">
        <v>46136</v>
      </c>
      <c r="E3236" t="s">
        <v>4003</v>
      </c>
      <c r="F3236" t="s">
        <v>1677</v>
      </c>
      <c r="G3236">
        <v>8916369390</v>
      </c>
      <c r="H3236" t="s">
        <v>1677</v>
      </c>
      <c r="I3236">
        <v>101987198</v>
      </c>
      <c r="J3236">
        <v>17321480</v>
      </c>
      <c r="K3236" t="s">
        <v>60</v>
      </c>
      <c r="L3236">
        <v>237739.49</v>
      </c>
      <c r="M3236">
        <v>237739.49</v>
      </c>
      <c r="N3236">
        <v>285287.32</v>
      </c>
      <c r="O3236" t="s">
        <v>1865</v>
      </c>
      <c r="P3236" t="s">
        <v>1866</v>
      </c>
      <c r="Q3236">
        <v>32.61</v>
      </c>
      <c r="R3236">
        <v>178.33</v>
      </c>
      <c r="S3236">
        <v>5815.45</v>
      </c>
      <c r="T3236">
        <v>43500</v>
      </c>
    </row>
    <row r="3237" spans="1:20" x14ac:dyDescent="0.25">
      <c r="A3237">
        <v>418079105</v>
      </c>
      <c r="B3237" s="2">
        <v>46129</v>
      </c>
      <c r="C3237" t="s">
        <v>3892</v>
      </c>
      <c r="D3237" s="2">
        <v>46136</v>
      </c>
      <c r="E3237" t="s">
        <v>4003</v>
      </c>
      <c r="F3237" t="s">
        <v>1677</v>
      </c>
      <c r="G3237">
        <v>8916369390</v>
      </c>
      <c r="H3237" t="s">
        <v>1677</v>
      </c>
      <c r="I3237">
        <v>101987198</v>
      </c>
      <c r="J3237">
        <v>17321480</v>
      </c>
      <c r="K3237" t="s">
        <v>60</v>
      </c>
      <c r="L3237">
        <v>237739.49</v>
      </c>
      <c r="M3237">
        <v>237739.49</v>
      </c>
      <c r="N3237">
        <v>285287.32</v>
      </c>
      <c r="O3237" t="s">
        <v>1865</v>
      </c>
      <c r="P3237" t="s">
        <v>1866</v>
      </c>
      <c r="Q3237">
        <v>45.59</v>
      </c>
      <c r="R3237">
        <v>177.5</v>
      </c>
      <c r="S3237">
        <v>8092.23</v>
      </c>
      <c r="T3237">
        <v>43500</v>
      </c>
    </row>
    <row r="3238" spans="1:20" x14ac:dyDescent="0.25">
      <c r="A3238">
        <v>418079105</v>
      </c>
      <c r="B3238" s="2">
        <v>46129</v>
      </c>
      <c r="C3238" t="s">
        <v>3892</v>
      </c>
      <c r="D3238" s="2">
        <v>46136</v>
      </c>
      <c r="E3238" t="s">
        <v>4003</v>
      </c>
      <c r="F3238" t="s">
        <v>1677</v>
      </c>
      <c r="G3238">
        <v>8916369390</v>
      </c>
      <c r="H3238" t="s">
        <v>1677</v>
      </c>
      <c r="I3238">
        <v>101987198</v>
      </c>
      <c r="J3238">
        <v>17321480</v>
      </c>
      <c r="K3238" t="s">
        <v>60</v>
      </c>
      <c r="L3238">
        <v>237739.49</v>
      </c>
      <c r="M3238">
        <v>237739.49</v>
      </c>
      <c r="N3238">
        <v>285287.32</v>
      </c>
      <c r="O3238" t="s">
        <v>1865</v>
      </c>
      <c r="P3238" t="s">
        <v>1866</v>
      </c>
      <c r="Q3238">
        <v>49.48</v>
      </c>
      <c r="R3238">
        <v>178.33</v>
      </c>
      <c r="S3238">
        <v>8823.93</v>
      </c>
      <c r="T3238">
        <v>43500</v>
      </c>
    </row>
    <row r="3239" spans="1:20" x14ac:dyDescent="0.25">
      <c r="A3239">
        <v>418079105</v>
      </c>
      <c r="B3239" s="2">
        <v>46129</v>
      </c>
      <c r="C3239" t="s">
        <v>3892</v>
      </c>
      <c r="D3239" s="2">
        <v>46136</v>
      </c>
      <c r="E3239" t="s">
        <v>4003</v>
      </c>
      <c r="F3239" t="s">
        <v>1677</v>
      </c>
      <c r="G3239">
        <v>8916369390</v>
      </c>
      <c r="H3239" t="s">
        <v>1677</v>
      </c>
      <c r="I3239">
        <v>101987198</v>
      </c>
      <c r="J3239">
        <v>17321480</v>
      </c>
      <c r="K3239" t="s">
        <v>60</v>
      </c>
      <c r="L3239">
        <v>237739.49</v>
      </c>
      <c r="M3239">
        <v>237739.49</v>
      </c>
      <c r="N3239">
        <v>285287.32</v>
      </c>
      <c r="O3239" t="s">
        <v>1865</v>
      </c>
      <c r="P3239" t="s">
        <v>1866</v>
      </c>
      <c r="Q3239">
        <v>58.69</v>
      </c>
      <c r="R3239">
        <v>177.5</v>
      </c>
      <c r="S3239">
        <v>10417.48</v>
      </c>
      <c r="T3239">
        <v>43500</v>
      </c>
    </row>
    <row r="3240" spans="1:20" x14ac:dyDescent="0.25">
      <c r="A3240">
        <v>418079105</v>
      </c>
      <c r="B3240" s="2">
        <v>46129</v>
      </c>
      <c r="C3240" t="s">
        <v>3892</v>
      </c>
      <c r="D3240" s="2">
        <v>46136</v>
      </c>
      <c r="E3240" t="s">
        <v>4003</v>
      </c>
      <c r="F3240" t="s">
        <v>1677</v>
      </c>
      <c r="G3240">
        <v>8916369390</v>
      </c>
      <c r="H3240" t="s">
        <v>1677</v>
      </c>
      <c r="I3240">
        <v>101987198</v>
      </c>
      <c r="J3240">
        <v>17321480</v>
      </c>
      <c r="K3240" t="s">
        <v>60</v>
      </c>
      <c r="L3240">
        <v>237739.49</v>
      </c>
      <c r="M3240">
        <v>237739.49</v>
      </c>
      <c r="N3240">
        <v>285287.32</v>
      </c>
      <c r="O3240" t="s">
        <v>1865</v>
      </c>
      <c r="P3240" t="s">
        <v>1866</v>
      </c>
      <c r="Q3240">
        <v>37.32</v>
      </c>
      <c r="R3240">
        <v>177.5</v>
      </c>
      <c r="S3240">
        <v>6624.3</v>
      </c>
      <c r="T3240">
        <v>43500</v>
      </c>
    </row>
    <row r="3241" spans="1:20" x14ac:dyDescent="0.25">
      <c r="A3241">
        <v>418079105</v>
      </c>
      <c r="B3241" s="2">
        <v>46129</v>
      </c>
      <c r="C3241" t="s">
        <v>3892</v>
      </c>
      <c r="D3241" s="2">
        <v>46136</v>
      </c>
      <c r="E3241" t="s">
        <v>4003</v>
      </c>
      <c r="F3241" t="s">
        <v>1677</v>
      </c>
      <c r="G3241">
        <v>8916369390</v>
      </c>
      <c r="H3241" t="s">
        <v>1677</v>
      </c>
      <c r="I3241">
        <v>101987198</v>
      </c>
      <c r="J3241">
        <v>17321480</v>
      </c>
      <c r="K3241" t="s">
        <v>60</v>
      </c>
      <c r="L3241">
        <v>237739.49</v>
      </c>
      <c r="M3241">
        <v>237739.49</v>
      </c>
      <c r="N3241">
        <v>285287.32</v>
      </c>
      <c r="O3241" t="s">
        <v>1865</v>
      </c>
      <c r="P3241" t="s">
        <v>1866</v>
      </c>
      <c r="Q3241">
        <v>36.450000000000003</v>
      </c>
      <c r="R3241">
        <v>178.33</v>
      </c>
      <c r="S3241">
        <v>6500.25</v>
      </c>
      <c r="T3241">
        <v>43500</v>
      </c>
    </row>
    <row r="3242" spans="1:20" x14ac:dyDescent="0.25">
      <c r="A3242">
        <v>418079105</v>
      </c>
      <c r="B3242" s="2">
        <v>46129</v>
      </c>
      <c r="C3242" t="s">
        <v>3892</v>
      </c>
      <c r="D3242" s="2">
        <v>46136</v>
      </c>
      <c r="E3242" t="s">
        <v>4003</v>
      </c>
      <c r="F3242" t="s">
        <v>1677</v>
      </c>
      <c r="G3242">
        <v>8916369390</v>
      </c>
      <c r="H3242" t="s">
        <v>1677</v>
      </c>
      <c r="I3242">
        <v>101987198</v>
      </c>
      <c r="J3242">
        <v>17321480</v>
      </c>
      <c r="K3242" t="s">
        <v>60</v>
      </c>
      <c r="L3242">
        <v>237739.49</v>
      </c>
      <c r="M3242">
        <v>237739.49</v>
      </c>
      <c r="N3242">
        <v>285287.32</v>
      </c>
      <c r="O3242" t="s">
        <v>1865</v>
      </c>
      <c r="P3242" t="s">
        <v>3413</v>
      </c>
      <c r="Q3242">
        <v>35.1</v>
      </c>
      <c r="R3242">
        <v>189.92</v>
      </c>
      <c r="S3242">
        <v>6666.08</v>
      </c>
      <c r="T3242">
        <v>43500</v>
      </c>
    </row>
    <row r="3243" spans="1:20" x14ac:dyDescent="0.25">
      <c r="A3243">
        <v>418079105</v>
      </c>
      <c r="B3243" s="2">
        <v>46129</v>
      </c>
      <c r="C3243" t="s">
        <v>3892</v>
      </c>
      <c r="D3243" s="2">
        <v>46136</v>
      </c>
      <c r="E3243" t="s">
        <v>4003</v>
      </c>
      <c r="F3243" t="s">
        <v>1677</v>
      </c>
      <c r="G3243">
        <v>8916369390</v>
      </c>
      <c r="H3243" t="s">
        <v>1677</v>
      </c>
      <c r="I3243">
        <v>101987198</v>
      </c>
      <c r="J3243">
        <v>17321480</v>
      </c>
      <c r="K3243" t="s">
        <v>60</v>
      </c>
      <c r="L3243">
        <v>237739.49</v>
      </c>
      <c r="M3243">
        <v>237739.49</v>
      </c>
      <c r="N3243">
        <v>285287.32</v>
      </c>
      <c r="O3243" t="s">
        <v>1678</v>
      </c>
      <c r="P3243" t="s">
        <v>1867</v>
      </c>
      <c r="Q3243">
        <v>1</v>
      </c>
      <c r="R3243">
        <v>832.5</v>
      </c>
      <c r="S3243">
        <v>832.5</v>
      </c>
      <c r="T3243">
        <v>43500</v>
      </c>
    </row>
    <row r="3244" spans="1:20" x14ac:dyDescent="0.25">
      <c r="A3244">
        <v>418079105</v>
      </c>
      <c r="B3244" s="2">
        <v>46129</v>
      </c>
      <c r="C3244" t="s">
        <v>3892</v>
      </c>
      <c r="D3244" s="2">
        <v>46136</v>
      </c>
      <c r="E3244" t="s">
        <v>4003</v>
      </c>
      <c r="F3244" t="s">
        <v>1677</v>
      </c>
      <c r="G3244">
        <v>8916369390</v>
      </c>
      <c r="H3244" t="s">
        <v>1677</v>
      </c>
      <c r="I3244">
        <v>101987198</v>
      </c>
      <c r="J3244">
        <v>17321480</v>
      </c>
      <c r="K3244" t="s">
        <v>60</v>
      </c>
      <c r="L3244">
        <v>237739.49</v>
      </c>
      <c r="M3244">
        <v>237739.49</v>
      </c>
      <c r="N3244">
        <v>285287.32</v>
      </c>
      <c r="O3244" t="s">
        <v>1865</v>
      </c>
      <c r="P3244" t="s">
        <v>3413</v>
      </c>
      <c r="Q3244">
        <v>35.590000000000003</v>
      </c>
      <c r="R3244">
        <v>199.08</v>
      </c>
      <c r="S3244">
        <v>7085.38</v>
      </c>
      <c r="T3244">
        <v>43500</v>
      </c>
    </row>
    <row r="3245" spans="1:20" x14ac:dyDescent="0.25">
      <c r="A3245">
        <v>418079105</v>
      </c>
      <c r="B3245" s="2">
        <v>46129</v>
      </c>
      <c r="C3245" t="s">
        <v>3892</v>
      </c>
      <c r="D3245" s="2">
        <v>46136</v>
      </c>
      <c r="E3245" t="s">
        <v>4003</v>
      </c>
      <c r="F3245" t="s">
        <v>1677</v>
      </c>
      <c r="G3245">
        <v>8916369390</v>
      </c>
      <c r="H3245" t="s">
        <v>1677</v>
      </c>
      <c r="I3245">
        <v>101987198</v>
      </c>
      <c r="J3245">
        <v>17321480</v>
      </c>
      <c r="K3245" t="s">
        <v>60</v>
      </c>
      <c r="L3245">
        <v>237739.49</v>
      </c>
      <c r="M3245">
        <v>237739.49</v>
      </c>
      <c r="N3245">
        <v>285287.32</v>
      </c>
      <c r="O3245" t="s">
        <v>1865</v>
      </c>
      <c r="P3245" t="s">
        <v>1866</v>
      </c>
      <c r="Q3245">
        <v>50.09</v>
      </c>
      <c r="R3245">
        <v>178.33</v>
      </c>
      <c r="S3245">
        <v>8932.7199999999993</v>
      </c>
      <c r="T3245">
        <v>43500</v>
      </c>
    </row>
    <row r="3246" spans="1:20" x14ac:dyDescent="0.25">
      <c r="A3246">
        <v>418079105</v>
      </c>
      <c r="B3246" s="2">
        <v>46129</v>
      </c>
      <c r="C3246" t="s">
        <v>3892</v>
      </c>
      <c r="D3246" s="2">
        <v>46136</v>
      </c>
      <c r="E3246" t="s">
        <v>4003</v>
      </c>
      <c r="F3246" t="s">
        <v>1677</v>
      </c>
      <c r="G3246">
        <v>8916369390</v>
      </c>
      <c r="H3246" t="s">
        <v>1677</v>
      </c>
      <c r="I3246">
        <v>101987198</v>
      </c>
      <c r="J3246">
        <v>17321480</v>
      </c>
      <c r="K3246" t="s">
        <v>60</v>
      </c>
      <c r="L3246">
        <v>237739.49</v>
      </c>
      <c r="M3246">
        <v>237739.49</v>
      </c>
      <c r="N3246">
        <v>285287.32</v>
      </c>
      <c r="O3246" t="s">
        <v>1865</v>
      </c>
      <c r="P3246" t="s">
        <v>1866</v>
      </c>
      <c r="Q3246">
        <v>48.6</v>
      </c>
      <c r="R3246">
        <v>178.33</v>
      </c>
      <c r="S3246">
        <v>8667</v>
      </c>
      <c r="T3246">
        <v>43500</v>
      </c>
    </row>
    <row r="3247" spans="1:20" x14ac:dyDescent="0.25">
      <c r="A3247">
        <v>418079105</v>
      </c>
      <c r="B3247" s="2">
        <v>46129</v>
      </c>
      <c r="C3247" t="s">
        <v>3892</v>
      </c>
      <c r="D3247" s="2">
        <v>46136</v>
      </c>
      <c r="E3247" t="s">
        <v>4003</v>
      </c>
      <c r="F3247" t="s">
        <v>1677</v>
      </c>
      <c r="G3247">
        <v>8916369390</v>
      </c>
      <c r="H3247" t="s">
        <v>1677</v>
      </c>
      <c r="I3247">
        <v>101987198</v>
      </c>
      <c r="J3247">
        <v>17321480</v>
      </c>
      <c r="K3247" t="s">
        <v>60</v>
      </c>
      <c r="L3247">
        <v>237739.49</v>
      </c>
      <c r="M3247">
        <v>237739.49</v>
      </c>
      <c r="N3247">
        <v>285287.32</v>
      </c>
      <c r="O3247" t="s">
        <v>1865</v>
      </c>
      <c r="P3247" t="s">
        <v>3413</v>
      </c>
      <c r="Q3247">
        <v>37.090000000000003</v>
      </c>
      <c r="R3247">
        <v>189.92</v>
      </c>
      <c r="S3247">
        <v>7044.01</v>
      </c>
      <c r="T3247">
        <v>43500</v>
      </c>
    </row>
    <row r="3248" spans="1:20" x14ac:dyDescent="0.25">
      <c r="A3248">
        <v>418079105</v>
      </c>
      <c r="B3248" s="2">
        <v>46129</v>
      </c>
      <c r="C3248" t="s">
        <v>3892</v>
      </c>
      <c r="D3248" s="2">
        <v>46136</v>
      </c>
      <c r="E3248" t="s">
        <v>4003</v>
      </c>
      <c r="F3248" t="s">
        <v>1677</v>
      </c>
      <c r="G3248">
        <v>8916369390</v>
      </c>
      <c r="H3248" t="s">
        <v>1677</v>
      </c>
      <c r="I3248">
        <v>101987198</v>
      </c>
      <c r="J3248">
        <v>17321480</v>
      </c>
      <c r="K3248" t="s">
        <v>60</v>
      </c>
      <c r="L3248">
        <v>237739.49</v>
      </c>
      <c r="M3248">
        <v>237739.49</v>
      </c>
      <c r="N3248">
        <v>285287.32</v>
      </c>
      <c r="O3248" t="s">
        <v>1865</v>
      </c>
      <c r="P3248" t="s">
        <v>1866</v>
      </c>
      <c r="Q3248">
        <v>47.42</v>
      </c>
      <c r="R3248">
        <v>177.5</v>
      </c>
      <c r="S3248">
        <v>8417.0499999999993</v>
      </c>
      <c r="T3248">
        <v>43500</v>
      </c>
    </row>
    <row r="3249" spans="1:20" x14ac:dyDescent="0.25">
      <c r="A3249">
        <v>418079105</v>
      </c>
      <c r="B3249" s="2">
        <v>46129</v>
      </c>
      <c r="C3249" t="s">
        <v>3892</v>
      </c>
      <c r="D3249" s="2">
        <v>46136</v>
      </c>
      <c r="E3249" t="s">
        <v>4003</v>
      </c>
      <c r="F3249" t="s">
        <v>1677</v>
      </c>
      <c r="G3249">
        <v>8916369390</v>
      </c>
      <c r="H3249" t="s">
        <v>1677</v>
      </c>
      <c r="I3249">
        <v>101987198</v>
      </c>
      <c r="J3249">
        <v>17321480</v>
      </c>
      <c r="K3249" t="s">
        <v>60</v>
      </c>
      <c r="L3249">
        <v>237739.49</v>
      </c>
      <c r="M3249">
        <v>237739.49</v>
      </c>
      <c r="N3249">
        <v>285287.32</v>
      </c>
      <c r="O3249" t="s">
        <v>1865</v>
      </c>
      <c r="P3249" t="s">
        <v>1866</v>
      </c>
      <c r="Q3249">
        <v>42.24</v>
      </c>
      <c r="R3249">
        <v>177.5</v>
      </c>
      <c r="S3249">
        <v>7497.6</v>
      </c>
      <c r="T3249">
        <v>43500</v>
      </c>
    </row>
    <row r="3250" spans="1:20" x14ac:dyDescent="0.25">
      <c r="A3250">
        <v>418079105</v>
      </c>
      <c r="B3250" s="2">
        <v>46129</v>
      </c>
      <c r="C3250" t="s">
        <v>3892</v>
      </c>
      <c r="D3250" s="2">
        <v>46136</v>
      </c>
      <c r="E3250" t="s">
        <v>4003</v>
      </c>
      <c r="F3250" t="s">
        <v>1677</v>
      </c>
      <c r="G3250">
        <v>8916369390</v>
      </c>
      <c r="H3250" t="s">
        <v>1677</v>
      </c>
      <c r="I3250">
        <v>101987198</v>
      </c>
      <c r="J3250">
        <v>17321480</v>
      </c>
      <c r="K3250" t="s">
        <v>60</v>
      </c>
      <c r="L3250">
        <v>237739.49</v>
      </c>
      <c r="M3250">
        <v>237739.49</v>
      </c>
      <c r="N3250">
        <v>285287.32</v>
      </c>
      <c r="O3250" t="s">
        <v>1865</v>
      </c>
      <c r="P3250" t="s">
        <v>1866</v>
      </c>
      <c r="Q3250">
        <v>44.42</v>
      </c>
      <c r="R3250">
        <v>178.33</v>
      </c>
      <c r="S3250">
        <v>7921.57</v>
      </c>
      <c r="T3250">
        <v>43500</v>
      </c>
    </row>
    <row r="3251" spans="1:20" x14ac:dyDescent="0.25">
      <c r="A3251">
        <v>418079105</v>
      </c>
      <c r="B3251" s="2">
        <v>46129</v>
      </c>
      <c r="C3251" t="s">
        <v>3892</v>
      </c>
      <c r="D3251" s="2">
        <v>46136</v>
      </c>
      <c r="E3251" t="s">
        <v>4003</v>
      </c>
      <c r="F3251" t="s">
        <v>1677</v>
      </c>
      <c r="G3251">
        <v>8916369390</v>
      </c>
      <c r="H3251" t="s">
        <v>1677</v>
      </c>
      <c r="I3251">
        <v>101987198</v>
      </c>
      <c r="J3251">
        <v>17321480</v>
      </c>
      <c r="K3251" t="s">
        <v>60</v>
      </c>
      <c r="L3251">
        <v>237739.49</v>
      </c>
      <c r="M3251">
        <v>237739.49</v>
      </c>
      <c r="N3251">
        <v>285287.32</v>
      </c>
      <c r="O3251" t="s">
        <v>1865</v>
      </c>
      <c r="P3251" t="s">
        <v>1866</v>
      </c>
      <c r="Q3251">
        <v>46.9</v>
      </c>
      <c r="R3251">
        <v>178.33</v>
      </c>
      <c r="S3251">
        <v>8363.83</v>
      </c>
      <c r="T3251">
        <v>43500</v>
      </c>
    </row>
    <row r="3252" spans="1:20" x14ac:dyDescent="0.25">
      <c r="A3252">
        <v>417980105</v>
      </c>
      <c r="B3252" s="2">
        <v>46129</v>
      </c>
      <c r="C3252" t="s">
        <v>4004</v>
      </c>
      <c r="D3252" s="2">
        <v>46129</v>
      </c>
      <c r="E3252" t="s">
        <v>1677</v>
      </c>
      <c r="F3252" t="s">
        <v>1677</v>
      </c>
      <c r="G3252" t="s">
        <v>1209</v>
      </c>
      <c r="H3252" t="s">
        <v>1677</v>
      </c>
      <c r="I3252">
        <v>107437625</v>
      </c>
      <c r="J3252">
        <v>20802723</v>
      </c>
      <c r="K3252" t="s">
        <v>402</v>
      </c>
      <c r="L3252">
        <v>16870.18</v>
      </c>
      <c r="M3252">
        <v>16870.18</v>
      </c>
      <c r="N3252">
        <v>10122.11</v>
      </c>
      <c r="O3252" t="s">
        <v>1678</v>
      </c>
      <c r="P3252" t="s">
        <v>4005</v>
      </c>
      <c r="Q3252">
        <v>1</v>
      </c>
      <c r="R3252">
        <v>16870.18</v>
      </c>
      <c r="S3252">
        <v>16870.18</v>
      </c>
      <c r="T3252">
        <v>43500</v>
      </c>
    </row>
    <row r="3253" spans="1:20" x14ac:dyDescent="0.25">
      <c r="A3253">
        <v>418035757</v>
      </c>
      <c r="B3253" s="2">
        <v>46129</v>
      </c>
      <c r="C3253" t="s">
        <v>3659</v>
      </c>
      <c r="D3253" s="2">
        <v>46140</v>
      </c>
      <c r="E3253" t="s">
        <v>2176</v>
      </c>
      <c r="F3253" t="s">
        <v>2946</v>
      </c>
      <c r="G3253" t="s">
        <v>1210</v>
      </c>
      <c r="H3253" t="s">
        <v>1677</v>
      </c>
      <c r="I3253">
        <v>103920327</v>
      </c>
      <c r="J3253">
        <v>20053658</v>
      </c>
      <c r="K3253" t="s">
        <v>216</v>
      </c>
      <c r="L3253">
        <v>883045.16</v>
      </c>
      <c r="M3253">
        <v>883045.16</v>
      </c>
      <c r="N3253">
        <v>1059514.6000000001</v>
      </c>
      <c r="O3253" t="s">
        <v>1678</v>
      </c>
      <c r="P3253" t="s">
        <v>2178</v>
      </c>
      <c r="Q3253">
        <v>1</v>
      </c>
      <c r="R3253">
        <v>882347.16</v>
      </c>
      <c r="S3253">
        <v>882347.16</v>
      </c>
      <c r="T3253">
        <v>43500</v>
      </c>
    </row>
    <row r="3254" spans="1:20" x14ac:dyDescent="0.25">
      <c r="A3254">
        <v>418035757</v>
      </c>
      <c r="B3254" s="2">
        <v>46129</v>
      </c>
      <c r="C3254" t="s">
        <v>3659</v>
      </c>
      <c r="D3254" s="2">
        <v>46140</v>
      </c>
      <c r="E3254" t="s">
        <v>2176</v>
      </c>
      <c r="F3254" t="s">
        <v>2946</v>
      </c>
      <c r="G3254" t="s">
        <v>1210</v>
      </c>
      <c r="H3254" t="s">
        <v>1677</v>
      </c>
      <c r="I3254">
        <v>103920327</v>
      </c>
      <c r="J3254">
        <v>20053658</v>
      </c>
      <c r="K3254" t="s">
        <v>216</v>
      </c>
      <c r="L3254">
        <v>883045.16</v>
      </c>
      <c r="M3254">
        <v>883045.16</v>
      </c>
      <c r="N3254">
        <v>1059514.6000000001</v>
      </c>
      <c r="O3254" t="s">
        <v>1678</v>
      </c>
      <c r="P3254" t="s">
        <v>2179</v>
      </c>
      <c r="Q3254">
        <v>2</v>
      </c>
      <c r="R3254">
        <v>349</v>
      </c>
      <c r="S3254">
        <v>698</v>
      </c>
      <c r="T3254">
        <v>43500</v>
      </c>
    </row>
    <row r="3255" spans="1:20" x14ac:dyDescent="0.25">
      <c r="A3255">
        <v>418038224</v>
      </c>
      <c r="B3255" s="2">
        <v>46129</v>
      </c>
      <c r="C3255" t="s">
        <v>3809</v>
      </c>
      <c r="D3255" s="2">
        <v>46119</v>
      </c>
      <c r="E3255" t="s">
        <v>1677</v>
      </c>
      <c r="F3255" t="s">
        <v>1677</v>
      </c>
      <c r="G3255" t="s">
        <v>1212</v>
      </c>
      <c r="H3255" t="s">
        <v>1677</v>
      </c>
      <c r="I3255">
        <v>107887580</v>
      </c>
      <c r="J3255">
        <v>20890487</v>
      </c>
      <c r="K3255" t="s">
        <v>1211</v>
      </c>
      <c r="L3255">
        <v>110900</v>
      </c>
      <c r="M3255">
        <v>110900</v>
      </c>
      <c r="N3255">
        <v>133080</v>
      </c>
      <c r="O3255" t="s">
        <v>1678</v>
      </c>
      <c r="P3255" t="s">
        <v>4006</v>
      </c>
      <c r="Q3255">
        <v>1</v>
      </c>
      <c r="R3255">
        <v>110900</v>
      </c>
      <c r="S3255">
        <v>110900</v>
      </c>
      <c r="T3255">
        <v>15020</v>
      </c>
    </row>
    <row r="3256" spans="1:20" x14ac:dyDescent="0.25">
      <c r="A3256">
        <v>417828432</v>
      </c>
      <c r="B3256" s="2">
        <v>46129</v>
      </c>
      <c r="C3256" t="s">
        <v>3921</v>
      </c>
      <c r="D3256" s="2">
        <v>46173</v>
      </c>
      <c r="E3256" t="s">
        <v>4007</v>
      </c>
      <c r="F3256" t="s">
        <v>1696</v>
      </c>
      <c r="G3256" t="s">
        <v>1213</v>
      </c>
      <c r="H3256" t="s">
        <v>4008</v>
      </c>
      <c r="I3256">
        <v>100037820</v>
      </c>
      <c r="J3256">
        <v>7470916</v>
      </c>
      <c r="K3256" t="s">
        <v>211</v>
      </c>
      <c r="L3256">
        <v>1745</v>
      </c>
      <c r="M3256">
        <v>1745</v>
      </c>
      <c r="N3256">
        <v>2094</v>
      </c>
      <c r="O3256" t="s">
        <v>1678</v>
      </c>
      <c r="P3256" t="s">
        <v>4009</v>
      </c>
      <c r="Q3256">
        <v>5</v>
      </c>
      <c r="R3256">
        <v>349</v>
      </c>
      <c r="S3256">
        <v>1745</v>
      </c>
      <c r="T3256">
        <v>43500</v>
      </c>
    </row>
    <row r="3257" spans="1:20" x14ac:dyDescent="0.25">
      <c r="A3257">
        <v>417881997</v>
      </c>
      <c r="B3257" s="2">
        <v>46129</v>
      </c>
      <c r="C3257" t="s">
        <v>3956</v>
      </c>
      <c r="D3257" s="2">
        <v>46135</v>
      </c>
      <c r="E3257" t="s">
        <v>4010</v>
      </c>
      <c r="F3257" t="s">
        <v>1677</v>
      </c>
      <c r="G3257">
        <v>644000071</v>
      </c>
      <c r="H3257" t="s">
        <v>1677</v>
      </c>
      <c r="I3257">
        <v>100012718</v>
      </c>
      <c r="J3257">
        <v>17207750</v>
      </c>
      <c r="K3257" t="s">
        <v>93</v>
      </c>
      <c r="L3257">
        <v>5600</v>
      </c>
      <c r="M3257">
        <v>5600</v>
      </c>
      <c r="N3257">
        <v>6720</v>
      </c>
      <c r="O3257" t="s">
        <v>1678</v>
      </c>
      <c r="P3257" t="s">
        <v>4011</v>
      </c>
      <c r="Q3257">
        <v>1</v>
      </c>
      <c r="R3257">
        <v>800</v>
      </c>
      <c r="S3257">
        <v>800</v>
      </c>
      <c r="T3257">
        <v>43500</v>
      </c>
    </row>
    <row r="3258" spans="1:20" x14ac:dyDescent="0.25">
      <c r="A3258">
        <v>417881997</v>
      </c>
      <c r="B3258" s="2">
        <v>46129</v>
      </c>
      <c r="C3258" t="s">
        <v>3956</v>
      </c>
      <c r="D3258" s="2">
        <v>46135</v>
      </c>
      <c r="E3258" t="s">
        <v>4010</v>
      </c>
      <c r="F3258" t="s">
        <v>1677</v>
      </c>
      <c r="G3258">
        <v>644000071</v>
      </c>
      <c r="H3258" t="s">
        <v>1677</v>
      </c>
      <c r="I3258">
        <v>100012718</v>
      </c>
      <c r="J3258">
        <v>17207750</v>
      </c>
      <c r="K3258" t="s">
        <v>93</v>
      </c>
      <c r="L3258">
        <v>5600</v>
      </c>
      <c r="M3258">
        <v>5600</v>
      </c>
      <c r="N3258">
        <v>6720</v>
      </c>
      <c r="O3258" t="s">
        <v>1678</v>
      </c>
      <c r="P3258" t="s">
        <v>3720</v>
      </c>
      <c r="Q3258">
        <v>1</v>
      </c>
      <c r="R3258">
        <v>4800</v>
      </c>
      <c r="S3258">
        <v>4800</v>
      </c>
      <c r="T3258">
        <v>43500</v>
      </c>
    </row>
    <row r="3259" spans="1:20" x14ac:dyDescent="0.25">
      <c r="A3259">
        <v>417999483</v>
      </c>
      <c r="B3259" s="2">
        <v>46129</v>
      </c>
      <c r="C3259" t="s">
        <v>3956</v>
      </c>
      <c r="D3259" s="2">
        <v>46128</v>
      </c>
      <c r="E3259" t="s">
        <v>4012</v>
      </c>
      <c r="F3259" t="s">
        <v>4013</v>
      </c>
      <c r="G3259" t="s">
        <v>1214</v>
      </c>
      <c r="H3259" t="s">
        <v>1677</v>
      </c>
      <c r="I3259">
        <v>108590394</v>
      </c>
      <c r="J3259">
        <v>63558729</v>
      </c>
      <c r="K3259" t="s">
        <v>1120</v>
      </c>
      <c r="L3259">
        <v>17539.599999999999</v>
      </c>
      <c r="M3259">
        <v>17539.599999999999</v>
      </c>
      <c r="N3259">
        <v>21047.52</v>
      </c>
      <c r="O3259" t="s">
        <v>1678</v>
      </c>
      <c r="P3259" t="s">
        <v>3407</v>
      </c>
      <c r="Q3259">
        <v>1</v>
      </c>
      <c r="R3259">
        <v>7306</v>
      </c>
      <c r="S3259">
        <v>7306</v>
      </c>
      <c r="T3259">
        <v>43500</v>
      </c>
    </row>
    <row r="3260" spans="1:20" x14ac:dyDescent="0.25">
      <c r="A3260">
        <v>417999483</v>
      </c>
      <c r="B3260" s="2">
        <v>46129</v>
      </c>
      <c r="C3260" t="s">
        <v>3956</v>
      </c>
      <c r="D3260" s="2">
        <v>46128</v>
      </c>
      <c r="E3260" t="s">
        <v>4012</v>
      </c>
      <c r="F3260" t="s">
        <v>4013</v>
      </c>
      <c r="G3260" t="s">
        <v>1214</v>
      </c>
      <c r="H3260" t="s">
        <v>1677</v>
      </c>
      <c r="I3260">
        <v>108590394</v>
      </c>
      <c r="J3260">
        <v>63558729</v>
      </c>
      <c r="K3260" t="s">
        <v>1120</v>
      </c>
      <c r="L3260">
        <v>17539.599999999999</v>
      </c>
      <c r="M3260">
        <v>17539.599999999999</v>
      </c>
      <c r="N3260">
        <v>21047.52</v>
      </c>
      <c r="O3260" t="s">
        <v>1678</v>
      </c>
      <c r="P3260" t="s">
        <v>3408</v>
      </c>
      <c r="Q3260">
        <v>1</v>
      </c>
      <c r="R3260">
        <v>1125</v>
      </c>
      <c r="S3260">
        <v>1125</v>
      </c>
      <c r="T3260">
        <v>43500</v>
      </c>
    </row>
    <row r="3261" spans="1:20" x14ac:dyDescent="0.25">
      <c r="A3261">
        <v>417999483</v>
      </c>
      <c r="B3261" s="2">
        <v>46129</v>
      </c>
      <c r="C3261" t="s">
        <v>3956</v>
      </c>
      <c r="D3261" s="2">
        <v>46128</v>
      </c>
      <c r="E3261" t="s">
        <v>4012</v>
      </c>
      <c r="F3261" t="s">
        <v>4013</v>
      </c>
      <c r="G3261" t="s">
        <v>1214</v>
      </c>
      <c r="H3261" t="s">
        <v>1677</v>
      </c>
      <c r="I3261">
        <v>108590394</v>
      </c>
      <c r="J3261">
        <v>63558729</v>
      </c>
      <c r="K3261" t="s">
        <v>1120</v>
      </c>
      <c r="L3261">
        <v>17539.599999999999</v>
      </c>
      <c r="M3261">
        <v>17539.599999999999</v>
      </c>
      <c r="N3261">
        <v>21047.52</v>
      </c>
      <c r="O3261" t="s">
        <v>1678</v>
      </c>
      <c r="P3261" t="s">
        <v>4014</v>
      </c>
      <c r="Q3261">
        <v>1</v>
      </c>
      <c r="R3261">
        <v>1461.2</v>
      </c>
      <c r="S3261">
        <v>1461.2</v>
      </c>
      <c r="T3261">
        <v>43500</v>
      </c>
    </row>
    <row r="3262" spans="1:20" x14ac:dyDescent="0.25">
      <c r="A3262">
        <v>417999483</v>
      </c>
      <c r="B3262" s="2">
        <v>46129</v>
      </c>
      <c r="C3262" t="s">
        <v>3956</v>
      </c>
      <c r="D3262" s="2">
        <v>46128</v>
      </c>
      <c r="E3262" t="s">
        <v>4012</v>
      </c>
      <c r="F3262" t="s">
        <v>4013</v>
      </c>
      <c r="G3262" t="s">
        <v>1214</v>
      </c>
      <c r="H3262" t="s">
        <v>1677</v>
      </c>
      <c r="I3262">
        <v>108590394</v>
      </c>
      <c r="J3262">
        <v>63558729</v>
      </c>
      <c r="K3262" t="s">
        <v>1120</v>
      </c>
      <c r="L3262">
        <v>17539.599999999999</v>
      </c>
      <c r="M3262">
        <v>17539.599999999999</v>
      </c>
      <c r="N3262">
        <v>21047.52</v>
      </c>
      <c r="O3262" t="s">
        <v>1678</v>
      </c>
      <c r="P3262" t="s">
        <v>1969</v>
      </c>
      <c r="Q3262">
        <v>2</v>
      </c>
      <c r="R3262">
        <v>1461.2</v>
      </c>
      <c r="S3262">
        <v>2922.4</v>
      </c>
      <c r="T3262">
        <v>43500</v>
      </c>
    </row>
    <row r="3263" spans="1:20" x14ac:dyDescent="0.25">
      <c r="A3263">
        <v>417999483</v>
      </c>
      <c r="B3263" s="2">
        <v>46129</v>
      </c>
      <c r="C3263" t="s">
        <v>3956</v>
      </c>
      <c r="D3263" s="2">
        <v>46128</v>
      </c>
      <c r="E3263" t="s">
        <v>4012</v>
      </c>
      <c r="F3263" t="s">
        <v>4013</v>
      </c>
      <c r="G3263" t="s">
        <v>1214</v>
      </c>
      <c r="H3263" t="s">
        <v>1677</v>
      </c>
      <c r="I3263">
        <v>108590394</v>
      </c>
      <c r="J3263">
        <v>63558729</v>
      </c>
      <c r="K3263" t="s">
        <v>1120</v>
      </c>
      <c r="L3263">
        <v>17539.599999999999</v>
      </c>
      <c r="M3263">
        <v>17539.599999999999</v>
      </c>
      <c r="N3263">
        <v>21047.52</v>
      </c>
      <c r="O3263" t="s">
        <v>1678</v>
      </c>
      <c r="P3263" t="s">
        <v>4015</v>
      </c>
      <c r="Q3263">
        <v>7</v>
      </c>
      <c r="R3263">
        <v>150</v>
      </c>
      <c r="S3263">
        <v>1050</v>
      </c>
      <c r="T3263">
        <v>43500</v>
      </c>
    </row>
    <row r="3264" spans="1:20" x14ac:dyDescent="0.25">
      <c r="A3264">
        <v>417999483</v>
      </c>
      <c r="B3264" s="2">
        <v>46129</v>
      </c>
      <c r="C3264" t="s">
        <v>3956</v>
      </c>
      <c r="D3264" s="2">
        <v>46128</v>
      </c>
      <c r="E3264" t="s">
        <v>4012</v>
      </c>
      <c r="F3264" t="s">
        <v>4013</v>
      </c>
      <c r="G3264" t="s">
        <v>1214</v>
      </c>
      <c r="H3264" t="s">
        <v>1677</v>
      </c>
      <c r="I3264">
        <v>108590394</v>
      </c>
      <c r="J3264">
        <v>63558729</v>
      </c>
      <c r="K3264" t="s">
        <v>1120</v>
      </c>
      <c r="L3264">
        <v>17539.599999999999</v>
      </c>
      <c r="M3264">
        <v>17539.599999999999</v>
      </c>
      <c r="N3264">
        <v>21047.52</v>
      </c>
      <c r="O3264" t="s">
        <v>1678</v>
      </c>
      <c r="P3264" t="s">
        <v>1971</v>
      </c>
      <c r="Q3264">
        <v>7</v>
      </c>
      <c r="R3264">
        <v>525</v>
      </c>
      <c r="S3264">
        <v>3675</v>
      </c>
      <c r="T3264">
        <v>43500</v>
      </c>
    </row>
    <row r="3265" spans="1:20" x14ac:dyDescent="0.25">
      <c r="A3265">
        <v>418001209</v>
      </c>
      <c r="B3265" s="2">
        <v>46129</v>
      </c>
      <c r="C3265" t="s">
        <v>3956</v>
      </c>
      <c r="D3265" s="2">
        <v>46135</v>
      </c>
      <c r="E3265" t="s">
        <v>4016</v>
      </c>
      <c r="F3265" t="s">
        <v>4017</v>
      </c>
      <c r="G3265">
        <v>644000077</v>
      </c>
      <c r="H3265" t="s">
        <v>1677</v>
      </c>
      <c r="I3265">
        <v>100012718</v>
      </c>
      <c r="J3265">
        <v>17207750</v>
      </c>
      <c r="K3265" t="s">
        <v>93</v>
      </c>
      <c r="L3265">
        <v>16358.78</v>
      </c>
      <c r="M3265">
        <v>16358.78</v>
      </c>
      <c r="N3265">
        <v>19630.54</v>
      </c>
      <c r="O3265" t="s">
        <v>1678</v>
      </c>
      <c r="P3265" t="s">
        <v>4018</v>
      </c>
      <c r="Q3265">
        <v>1</v>
      </c>
      <c r="R3265">
        <v>10758.78</v>
      </c>
      <c r="S3265">
        <v>10758.78</v>
      </c>
      <c r="T3265">
        <v>43500</v>
      </c>
    </row>
    <row r="3266" spans="1:20" x14ac:dyDescent="0.25">
      <c r="A3266">
        <v>418001209</v>
      </c>
      <c r="B3266" s="2">
        <v>46129</v>
      </c>
      <c r="C3266" t="s">
        <v>3956</v>
      </c>
      <c r="D3266" s="2">
        <v>46135</v>
      </c>
      <c r="E3266" t="s">
        <v>4016</v>
      </c>
      <c r="F3266" t="s">
        <v>4017</v>
      </c>
      <c r="G3266">
        <v>644000077</v>
      </c>
      <c r="H3266" t="s">
        <v>1677</v>
      </c>
      <c r="I3266">
        <v>100012718</v>
      </c>
      <c r="J3266">
        <v>17207750</v>
      </c>
      <c r="K3266" t="s">
        <v>93</v>
      </c>
      <c r="L3266">
        <v>16358.78</v>
      </c>
      <c r="M3266">
        <v>16358.78</v>
      </c>
      <c r="N3266">
        <v>19630.54</v>
      </c>
      <c r="O3266" t="s">
        <v>1678</v>
      </c>
      <c r="P3266" t="s">
        <v>4011</v>
      </c>
      <c r="Q3266">
        <v>1</v>
      </c>
      <c r="R3266">
        <v>800</v>
      </c>
      <c r="S3266">
        <v>800</v>
      </c>
      <c r="T3266">
        <v>43500</v>
      </c>
    </row>
    <row r="3267" spans="1:20" x14ac:dyDescent="0.25">
      <c r="A3267">
        <v>418001209</v>
      </c>
      <c r="B3267" s="2">
        <v>46129</v>
      </c>
      <c r="C3267" t="s">
        <v>3956</v>
      </c>
      <c r="D3267" s="2">
        <v>46135</v>
      </c>
      <c r="E3267" t="s">
        <v>4016</v>
      </c>
      <c r="F3267" t="s">
        <v>4017</v>
      </c>
      <c r="G3267">
        <v>644000077</v>
      </c>
      <c r="H3267" t="s">
        <v>1677</v>
      </c>
      <c r="I3267">
        <v>100012718</v>
      </c>
      <c r="J3267">
        <v>17207750</v>
      </c>
      <c r="K3267" t="s">
        <v>93</v>
      </c>
      <c r="L3267">
        <v>16358.78</v>
      </c>
      <c r="M3267">
        <v>16358.78</v>
      </c>
      <c r="N3267">
        <v>19630.54</v>
      </c>
      <c r="O3267" t="s">
        <v>1678</v>
      </c>
      <c r="P3267" t="s">
        <v>3720</v>
      </c>
      <c r="Q3267">
        <v>1</v>
      </c>
      <c r="R3267">
        <v>4800</v>
      </c>
      <c r="S3267">
        <v>4800</v>
      </c>
      <c r="T3267">
        <v>43500</v>
      </c>
    </row>
    <row r="3268" spans="1:20" x14ac:dyDescent="0.25">
      <c r="A3268">
        <v>417932138</v>
      </c>
      <c r="B3268" s="2">
        <v>46129</v>
      </c>
      <c r="C3268" t="s">
        <v>3956</v>
      </c>
      <c r="D3268" s="2">
        <v>46128</v>
      </c>
      <c r="E3268" t="s">
        <v>1961</v>
      </c>
      <c r="F3268">
        <v>2.6510000000009798E+17</v>
      </c>
      <c r="G3268" t="s">
        <v>1215</v>
      </c>
      <c r="H3268" t="s">
        <v>1677</v>
      </c>
      <c r="I3268">
        <v>100000299</v>
      </c>
      <c r="J3268">
        <v>17335600</v>
      </c>
      <c r="K3268" t="s">
        <v>102</v>
      </c>
      <c r="L3268">
        <v>2600</v>
      </c>
      <c r="M3268">
        <v>2600</v>
      </c>
      <c r="N3268">
        <v>2600</v>
      </c>
      <c r="O3268" t="s">
        <v>1678</v>
      </c>
      <c r="P3268" t="s">
        <v>4019</v>
      </c>
      <c r="Q3268">
        <v>1</v>
      </c>
      <c r="R3268">
        <v>950</v>
      </c>
      <c r="S3268">
        <v>950</v>
      </c>
      <c r="T3268">
        <v>43500</v>
      </c>
    </row>
    <row r="3269" spans="1:20" x14ac:dyDescent="0.25">
      <c r="A3269">
        <v>417932138</v>
      </c>
      <c r="B3269" s="2">
        <v>46129</v>
      </c>
      <c r="C3269" t="s">
        <v>3956</v>
      </c>
      <c r="D3269" s="2">
        <v>46128</v>
      </c>
      <c r="E3269" t="s">
        <v>1961</v>
      </c>
      <c r="F3269">
        <v>2.6510000000009798E+17</v>
      </c>
      <c r="G3269" t="s">
        <v>1215</v>
      </c>
      <c r="H3269" t="s">
        <v>1677</v>
      </c>
      <c r="I3269">
        <v>100000299</v>
      </c>
      <c r="J3269">
        <v>17335600</v>
      </c>
      <c r="K3269" t="s">
        <v>102</v>
      </c>
      <c r="L3269">
        <v>2600</v>
      </c>
      <c r="M3269">
        <v>2600</v>
      </c>
      <c r="N3269">
        <v>2600</v>
      </c>
      <c r="O3269" t="s">
        <v>1678</v>
      </c>
      <c r="P3269" t="s">
        <v>4019</v>
      </c>
      <c r="Q3269">
        <v>1</v>
      </c>
      <c r="R3269">
        <v>1650</v>
      </c>
      <c r="S3269">
        <v>1650</v>
      </c>
      <c r="T3269">
        <v>43500</v>
      </c>
    </row>
    <row r="3270" spans="1:20" x14ac:dyDescent="0.25">
      <c r="A3270">
        <v>418370495</v>
      </c>
      <c r="B3270" s="2">
        <v>46132</v>
      </c>
      <c r="C3270" t="s">
        <v>3902</v>
      </c>
      <c r="D3270" s="2">
        <v>46126</v>
      </c>
      <c r="E3270" t="s">
        <v>1677</v>
      </c>
      <c r="F3270" t="s">
        <v>1677</v>
      </c>
      <c r="G3270" t="s">
        <v>1217</v>
      </c>
      <c r="H3270" t="s">
        <v>4020</v>
      </c>
      <c r="I3270">
        <v>100448068</v>
      </c>
      <c r="J3270">
        <v>8477124</v>
      </c>
      <c r="K3270" t="s">
        <v>1216</v>
      </c>
      <c r="L3270">
        <v>4780</v>
      </c>
      <c r="M3270">
        <v>4780</v>
      </c>
      <c r="N3270">
        <v>5736</v>
      </c>
      <c r="O3270" t="s">
        <v>1678</v>
      </c>
      <c r="P3270" t="s">
        <v>4021</v>
      </c>
      <c r="Q3270">
        <v>1</v>
      </c>
      <c r="R3270">
        <v>588</v>
      </c>
      <c r="S3270">
        <v>588</v>
      </c>
      <c r="T3270">
        <v>43500</v>
      </c>
    </row>
    <row r="3271" spans="1:20" x14ac:dyDescent="0.25">
      <c r="A3271">
        <v>418370495</v>
      </c>
      <c r="B3271" s="2">
        <v>46132</v>
      </c>
      <c r="C3271" t="s">
        <v>3902</v>
      </c>
      <c r="D3271" s="2">
        <v>46126</v>
      </c>
      <c r="E3271" t="s">
        <v>1677</v>
      </c>
      <c r="F3271" t="s">
        <v>1677</v>
      </c>
      <c r="G3271" t="s">
        <v>1217</v>
      </c>
      <c r="H3271" t="s">
        <v>4020</v>
      </c>
      <c r="I3271">
        <v>100448068</v>
      </c>
      <c r="J3271">
        <v>8477124</v>
      </c>
      <c r="K3271" t="s">
        <v>1216</v>
      </c>
      <c r="L3271">
        <v>4780</v>
      </c>
      <c r="M3271">
        <v>4780</v>
      </c>
      <c r="N3271">
        <v>5736</v>
      </c>
      <c r="O3271" t="s">
        <v>1678</v>
      </c>
      <c r="P3271" t="s">
        <v>4022</v>
      </c>
      <c r="Q3271">
        <v>1</v>
      </c>
      <c r="R3271">
        <v>794</v>
      </c>
      <c r="S3271">
        <v>794</v>
      </c>
      <c r="T3271">
        <v>43500</v>
      </c>
    </row>
    <row r="3272" spans="1:20" x14ac:dyDescent="0.25">
      <c r="A3272">
        <v>418370495</v>
      </c>
      <c r="B3272" s="2">
        <v>46132</v>
      </c>
      <c r="C3272" t="s">
        <v>3902</v>
      </c>
      <c r="D3272" s="2">
        <v>46126</v>
      </c>
      <c r="E3272" t="s">
        <v>1677</v>
      </c>
      <c r="F3272" t="s">
        <v>1677</v>
      </c>
      <c r="G3272" t="s">
        <v>1217</v>
      </c>
      <c r="H3272" t="s">
        <v>4020</v>
      </c>
      <c r="I3272">
        <v>100448068</v>
      </c>
      <c r="J3272">
        <v>8477124</v>
      </c>
      <c r="K3272" t="s">
        <v>1216</v>
      </c>
      <c r="L3272">
        <v>4780</v>
      </c>
      <c r="M3272">
        <v>4780</v>
      </c>
      <c r="N3272">
        <v>5736</v>
      </c>
      <c r="O3272" t="s">
        <v>1678</v>
      </c>
      <c r="P3272" t="s">
        <v>4023</v>
      </c>
      <c r="Q3272">
        <v>1</v>
      </c>
      <c r="R3272">
        <v>1037</v>
      </c>
      <c r="S3272">
        <v>1037</v>
      </c>
      <c r="T3272">
        <v>43500</v>
      </c>
    </row>
    <row r="3273" spans="1:20" x14ac:dyDescent="0.25">
      <c r="A3273">
        <v>418370495</v>
      </c>
      <c r="B3273" s="2">
        <v>46132</v>
      </c>
      <c r="C3273" t="s">
        <v>3902</v>
      </c>
      <c r="D3273" s="2">
        <v>46126</v>
      </c>
      <c r="E3273" t="s">
        <v>1677</v>
      </c>
      <c r="F3273" t="s">
        <v>1677</v>
      </c>
      <c r="G3273" t="s">
        <v>1217</v>
      </c>
      <c r="H3273" t="s">
        <v>4020</v>
      </c>
      <c r="I3273">
        <v>100448068</v>
      </c>
      <c r="J3273">
        <v>8477124</v>
      </c>
      <c r="K3273" t="s">
        <v>1216</v>
      </c>
      <c r="L3273">
        <v>4780</v>
      </c>
      <c r="M3273">
        <v>4780</v>
      </c>
      <c r="N3273">
        <v>5736</v>
      </c>
      <c r="O3273" t="s">
        <v>1678</v>
      </c>
      <c r="P3273" t="s">
        <v>4024</v>
      </c>
      <c r="Q3273">
        <v>1</v>
      </c>
      <c r="R3273">
        <v>1361</v>
      </c>
      <c r="S3273">
        <v>1361</v>
      </c>
      <c r="T3273">
        <v>43500</v>
      </c>
    </row>
    <row r="3274" spans="1:20" x14ac:dyDescent="0.25">
      <c r="A3274">
        <v>418370495</v>
      </c>
      <c r="B3274" s="2">
        <v>46132</v>
      </c>
      <c r="C3274" t="s">
        <v>3902</v>
      </c>
      <c r="D3274" s="2">
        <v>46126</v>
      </c>
      <c r="E3274" t="s">
        <v>1677</v>
      </c>
      <c r="F3274" t="s">
        <v>1677</v>
      </c>
      <c r="G3274" t="s">
        <v>1217</v>
      </c>
      <c r="H3274" t="s">
        <v>4020</v>
      </c>
      <c r="I3274">
        <v>100448068</v>
      </c>
      <c r="J3274">
        <v>8477124</v>
      </c>
      <c r="K3274" t="s">
        <v>1216</v>
      </c>
      <c r="L3274">
        <v>4780</v>
      </c>
      <c r="M3274">
        <v>4780</v>
      </c>
      <c r="N3274">
        <v>5736</v>
      </c>
      <c r="O3274" t="s">
        <v>1678</v>
      </c>
      <c r="P3274" t="s">
        <v>2494</v>
      </c>
      <c r="Q3274">
        <v>1</v>
      </c>
      <c r="R3274">
        <v>1000</v>
      </c>
      <c r="S3274">
        <v>1000</v>
      </c>
      <c r="T3274">
        <v>43500</v>
      </c>
    </row>
    <row r="3275" spans="1:20" x14ac:dyDescent="0.25">
      <c r="A3275">
        <v>418494444</v>
      </c>
      <c r="B3275" s="2">
        <v>46132</v>
      </c>
      <c r="C3275" t="s">
        <v>4025</v>
      </c>
      <c r="D3275" s="2">
        <v>46147</v>
      </c>
      <c r="E3275" t="s">
        <v>4026</v>
      </c>
      <c r="F3275" t="s">
        <v>1677</v>
      </c>
      <c r="G3275" t="s">
        <v>1218</v>
      </c>
      <c r="H3275" t="s">
        <v>1677</v>
      </c>
      <c r="I3275">
        <v>105778078</v>
      </c>
      <c r="J3275">
        <v>20459930</v>
      </c>
      <c r="K3275" t="s">
        <v>178</v>
      </c>
      <c r="L3275">
        <v>5500</v>
      </c>
      <c r="M3275">
        <v>5500</v>
      </c>
      <c r="N3275">
        <v>6600</v>
      </c>
      <c r="O3275" t="s">
        <v>1678</v>
      </c>
      <c r="P3275" t="s">
        <v>4027</v>
      </c>
      <c r="Q3275">
        <v>1</v>
      </c>
      <c r="R3275">
        <v>5500</v>
      </c>
      <c r="S3275">
        <v>5500</v>
      </c>
      <c r="T3275">
        <v>43500</v>
      </c>
    </row>
    <row r="3276" spans="1:20" x14ac:dyDescent="0.25">
      <c r="A3276">
        <v>418494534</v>
      </c>
      <c r="B3276" s="2">
        <v>46132</v>
      </c>
      <c r="C3276" t="s">
        <v>4025</v>
      </c>
      <c r="D3276" s="2">
        <v>46147</v>
      </c>
      <c r="E3276" t="s">
        <v>3904</v>
      </c>
      <c r="F3276" t="s">
        <v>1677</v>
      </c>
      <c r="G3276" t="s">
        <v>1219</v>
      </c>
      <c r="H3276" t="s">
        <v>1677</v>
      </c>
      <c r="I3276">
        <v>105778078</v>
      </c>
      <c r="J3276">
        <v>20459930</v>
      </c>
      <c r="K3276" t="s">
        <v>178</v>
      </c>
      <c r="L3276">
        <v>21800</v>
      </c>
      <c r="M3276">
        <v>21800</v>
      </c>
      <c r="N3276">
        <v>26160</v>
      </c>
      <c r="O3276" t="s">
        <v>1678</v>
      </c>
      <c r="P3276" t="s">
        <v>3654</v>
      </c>
      <c r="Q3276">
        <v>2</v>
      </c>
      <c r="R3276">
        <v>10900</v>
      </c>
      <c r="S3276">
        <v>21800</v>
      </c>
      <c r="T3276">
        <v>43500</v>
      </c>
    </row>
    <row r="3277" spans="1:20" x14ac:dyDescent="0.25">
      <c r="A3277">
        <v>418528780</v>
      </c>
      <c r="B3277" s="2">
        <v>46132</v>
      </c>
      <c r="C3277" t="s">
        <v>4004</v>
      </c>
      <c r="D3277" s="2">
        <v>46129</v>
      </c>
      <c r="E3277" t="s">
        <v>1961</v>
      </c>
      <c r="F3277">
        <v>2.6510000000009798E+17</v>
      </c>
      <c r="G3277" t="s">
        <v>1220</v>
      </c>
      <c r="H3277" t="s">
        <v>1677</v>
      </c>
      <c r="I3277">
        <v>100000299</v>
      </c>
      <c r="J3277">
        <v>17335600</v>
      </c>
      <c r="K3277" t="s">
        <v>102</v>
      </c>
      <c r="L3277">
        <v>12700</v>
      </c>
      <c r="M3277">
        <v>12700</v>
      </c>
      <c r="N3277">
        <v>12700</v>
      </c>
      <c r="O3277" t="s">
        <v>1678</v>
      </c>
      <c r="P3277" t="s">
        <v>4028</v>
      </c>
      <c r="Q3277">
        <v>1</v>
      </c>
      <c r="R3277">
        <v>950</v>
      </c>
      <c r="S3277">
        <v>950</v>
      </c>
      <c r="T3277">
        <v>43500</v>
      </c>
    </row>
    <row r="3278" spans="1:20" x14ac:dyDescent="0.25">
      <c r="A3278">
        <v>418528780</v>
      </c>
      <c r="B3278" s="2">
        <v>46132</v>
      </c>
      <c r="C3278" t="s">
        <v>4004</v>
      </c>
      <c r="D3278" s="2">
        <v>46129</v>
      </c>
      <c r="E3278" t="s">
        <v>1961</v>
      </c>
      <c r="F3278">
        <v>2.6510000000009798E+17</v>
      </c>
      <c r="G3278" t="s">
        <v>1220</v>
      </c>
      <c r="H3278" t="s">
        <v>1677</v>
      </c>
      <c r="I3278">
        <v>100000299</v>
      </c>
      <c r="J3278">
        <v>17335600</v>
      </c>
      <c r="K3278" t="s">
        <v>102</v>
      </c>
      <c r="L3278">
        <v>12700</v>
      </c>
      <c r="M3278">
        <v>12700</v>
      </c>
      <c r="N3278">
        <v>12700</v>
      </c>
      <c r="O3278" t="s">
        <v>1678</v>
      </c>
      <c r="P3278" t="s">
        <v>4029</v>
      </c>
      <c r="Q3278">
        <v>1</v>
      </c>
      <c r="R3278">
        <v>950</v>
      </c>
      <c r="S3278">
        <v>950</v>
      </c>
      <c r="T3278">
        <v>43500</v>
      </c>
    </row>
    <row r="3279" spans="1:20" x14ac:dyDescent="0.25">
      <c r="A3279">
        <v>418528780</v>
      </c>
      <c r="B3279" s="2">
        <v>46132</v>
      </c>
      <c r="C3279" t="s">
        <v>4004</v>
      </c>
      <c r="D3279" s="2">
        <v>46129</v>
      </c>
      <c r="E3279" t="s">
        <v>1961</v>
      </c>
      <c r="F3279">
        <v>2.6510000000009798E+17</v>
      </c>
      <c r="G3279" t="s">
        <v>1220</v>
      </c>
      <c r="H3279" t="s">
        <v>1677</v>
      </c>
      <c r="I3279">
        <v>100000299</v>
      </c>
      <c r="J3279">
        <v>17335600</v>
      </c>
      <c r="K3279" t="s">
        <v>102</v>
      </c>
      <c r="L3279">
        <v>12700</v>
      </c>
      <c r="M3279">
        <v>12700</v>
      </c>
      <c r="N3279">
        <v>12700</v>
      </c>
      <c r="O3279" t="s">
        <v>1678</v>
      </c>
      <c r="P3279" t="s">
        <v>4030</v>
      </c>
      <c r="Q3279">
        <v>1</v>
      </c>
      <c r="R3279">
        <v>950</v>
      </c>
      <c r="S3279">
        <v>950</v>
      </c>
      <c r="T3279">
        <v>43500</v>
      </c>
    </row>
    <row r="3280" spans="1:20" x14ac:dyDescent="0.25">
      <c r="A3280">
        <v>418528780</v>
      </c>
      <c r="B3280" s="2">
        <v>46132</v>
      </c>
      <c r="C3280" t="s">
        <v>4004</v>
      </c>
      <c r="D3280" s="2">
        <v>46129</v>
      </c>
      <c r="E3280" t="s">
        <v>1961</v>
      </c>
      <c r="F3280">
        <v>2.6510000000009798E+17</v>
      </c>
      <c r="G3280" t="s">
        <v>1220</v>
      </c>
      <c r="H3280" t="s">
        <v>1677</v>
      </c>
      <c r="I3280">
        <v>100000299</v>
      </c>
      <c r="J3280">
        <v>17335600</v>
      </c>
      <c r="K3280" t="s">
        <v>102</v>
      </c>
      <c r="L3280">
        <v>12700</v>
      </c>
      <c r="M3280">
        <v>12700</v>
      </c>
      <c r="N3280">
        <v>12700</v>
      </c>
      <c r="O3280" t="s">
        <v>1678</v>
      </c>
      <c r="P3280" t="s">
        <v>4031</v>
      </c>
      <c r="Q3280">
        <v>1</v>
      </c>
      <c r="R3280">
        <v>950</v>
      </c>
      <c r="S3280">
        <v>950</v>
      </c>
      <c r="T3280">
        <v>43500</v>
      </c>
    </row>
    <row r="3281" spans="1:20" x14ac:dyDescent="0.25">
      <c r="A3281">
        <v>418528780</v>
      </c>
      <c r="B3281" s="2">
        <v>46132</v>
      </c>
      <c r="C3281" t="s">
        <v>4004</v>
      </c>
      <c r="D3281" s="2">
        <v>46129</v>
      </c>
      <c r="E3281" t="s">
        <v>1961</v>
      </c>
      <c r="F3281">
        <v>2.6510000000009798E+17</v>
      </c>
      <c r="G3281" t="s">
        <v>1220</v>
      </c>
      <c r="H3281" t="s">
        <v>1677</v>
      </c>
      <c r="I3281">
        <v>100000299</v>
      </c>
      <c r="J3281">
        <v>17335600</v>
      </c>
      <c r="K3281" t="s">
        <v>102</v>
      </c>
      <c r="L3281">
        <v>12700</v>
      </c>
      <c r="M3281">
        <v>12700</v>
      </c>
      <c r="N3281">
        <v>12700</v>
      </c>
      <c r="O3281" t="s">
        <v>1678</v>
      </c>
      <c r="P3281" t="s">
        <v>4032</v>
      </c>
      <c r="Q3281">
        <v>1</v>
      </c>
      <c r="R3281">
        <v>950</v>
      </c>
      <c r="S3281">
        <v>950</v>
      </c>
      <c r="T3281">
        <v>43500</v>
      </c>
    </row>
    <row r="3282" spans="1:20" x14ac:dyDescent="0.25">
      <c r="A3282">
        <v>418528780</v>
      </c>
      <c r="B3282" s="2">
        <v>46132</v>
      </c>
      <c r="C3282" t="s">
        <v>4004</v>
      </c>
      <c r="D3282" s="2">
        <v>46129</v>
      </c>
      <c r="E3282" t="s">
        <v>1961</v>
      </c>
      <c r="F3282">
        <v>2.6510000000009798E+17</v>
      </c>
      <c r="G3282" t="s">
        <v>1220</v>
      </c>
      <c r="H3282" t="s">
        <v>1677</v>
      </c>
      <c r="I3282">
        <v>100000299</v>
      </c>
      <c r="J3282">
        <v>17335600</v>
      </c>
      <c r="K3282" t="s">
        <v>102</v>
      </c>
      <c r="L3282">
        <v>12700</v>
      </c>
      <c r="M3282">
        <v>12700</v>
      </c>
      <c r="N3282">
        <v>12700</v>
      </c>
      <c r="O3282" t="s">
        <v>1678</v>
      </c>
      <c r="P3282" t="s">
        <v>4033</v>
      </c>
      <c r="Q3282">
        <v>1</v>
      </c>
      <c r="R3282">
        <v>950</v>
      </c>
      <c r="S3282">
        <v>950</v>
      </c>
      <c r="T3282">
        <v>43500</v>
      </c>
    </row>
    <row r="3283" spans="1:20" x14ac:dyDescent="0.25">
      <c r="A3283">
        <v>418528780</v>
      </c>
      <c r="B3283" s="2">
        <v>46132</v>
      </c>
      <c r="C3283" t="s">
        <v>4004</v>
      </c>
      <c r="D3283" s="2">
        <v>46129</v>
      </c>
      <c r="E3283" t="s">
        <v>1961</v>
      </c>
      <c r="F3283">
        <v>2.6510000000009798E+17</v>
      </c>
      <c r="G3283" t="s">
        <v>1220</v>
      </c>
      <c r="H3283" t="s">
        <v>1677</v>
      </c>
      <c r="I3283">
        <v>100000299</v>
      </c>
      <c r="J3283">
        <v>17335600</v>
      </c>
      <c r="K3283" t="s">
        <v>102</v>
      </c>
      <c r="L3283">
        <v>12700</v>
      </c>
      <c r="M3283">
        <v>12700</v>
      </c>
      <c r="N3283">
        <v>12700</v>
      </c>
      <c r="O3283" t="s">
        <v>1678</v>
      </c>
      <c r="P3283" t="s">
        <v>4034</v>
      </c>
      <c r="Q3283">
        <v>1</v>
      </c>
      <c r="R3283">
        <v>950</v>
      </c>
      <c r="S3283">
        <v>950</v>
      </c>
      <c r="T3283">
        <v>43500</v>
      </c>
    </row>
    <row r="3284" spans="1:20" x14ac:dyDescent="0.25">
      <c r="A3284">
        <v>418528780</v>
      </c>
      <c r="B3284" s="2">
        <v>46132</v>
      </c>
      <c r="C3284" t="s">
        <v>4004</v>
      </c>
      <c r="D3284" s="2">
        <v>46129</v>
      </c>
      <c r="E3284" t="s">
        <v>1961</v>
      </c>
      <c r="F3284">
        <v>2.6510000000009798E+17</v>
      </c>
      <c r="G3284" t="s">
        <v>1220</v>
      </c>
      <c r="H3284" t="s">
        <v>1677</v>
      </c>
      <c r="I3284">
        <v>100000299</v>
      </c>
      <c r="J3284">
        <v>17335600</v>
      </c>
      <c r="K3284" t="s">
        <v>102</v>
      </c>
      <c r="L3284">
        <v>12700</v>
      </c>
      <c r="M3284">
        <v>12700</v>
      </c>
      <c r="N3284">
        <v>12700</v>
      </c>
      <c r="O3284" t="s">
        <v>1678</v>
      </c>
      <c r="P3284" t="s">
        <v>4035</v>
      </c>
      <c r="Q3284">
        <v>1</v>
      </c>
      <c r="R3284">
        <v>950</v>
      </c>
      <c r="S3284">
        <v>950</v>
      </c>
      <c r="T3284">
        <v>43500</v>
      </c>
    </row>
    <row r="3285" spans="1:20" x14ac:dyDescent="0.25">
      <c r="A3285">
        <v>418528780</v>
      </c>
      <c r="B3285" s="2">
        <v>46132</v>
      </c>
      <c r="C3285" t="s">
        <v>4004</v>
      </c>
      <c r="D3285" s="2">
        <v>46129</v>
      </c>
      <c r="E3285" t="s">
        <v>1961</v>
      </c>
      <c r="F3285">
        <v>2.6510000000009798E+17</v>
      </c>
      <c r="G3285" t="s">
        <v>1220</v>
      </c>
      <c r="H3285" t="s">
        <v>1677</v>
      </c>
      <c r="I3285">
        <v>100000299</v>
      </c>
      <c r="J3285">
        <v>17335600</v>
      </c>
      <c r="K3285" t="s">
        <v>102</v>
      </c>
      <c r="L3285">
        <v>12700</v>
      </c>
      <c r="M3285">
        <v>12700</v>
      </c>
      <c r="N3285">
        <v>12700</v>
      </c>
      <c r="O3285" t="s">
        <v>1678</v>
      </c>
      <c r="P3285" t="s">
        <v>4029</v>
      </c>
      <c r="Q3285">
        <v>1</v>
      </c>
      <c r="R3285">
        <v>300</v>
      </c>
      <c r="S3285">
        <v>300</v>
      </c>
      <c r="T3285">
        <v>43500</v>
      </c>
    </row>
    <row r="3286" spans="1:20" x14ac:dyDescent="0.25">
      <c r="A3286">
        <v>418528780</v>
      </c>
      <c r="B3286" s="2">
        <v>46132</v>
      </c>
      <c r="C3286" t="s">
        <v>4004</v>
      </c>
      <c r="D3286" s="2">
        <v>46129</v>
      </c>
      <c r="E3286" t="s">
        <v>1961</v>
      </c>
      <c r="F3286">
        <v>2.6510000000009798E+17</v>
      </c>
      <c r="G3286" t="s">
        <v>1220</v>
      </c>
      <c r="H3286" t="s">
        <v>1677</v>
      </c>
      <c r="I3286">
        <v>100000299</v>
      </c>
      <c r="J3286">
        <v>17335600</v>
      </c>
      <c r="K3286" t="s">
        <v>102</v>
      </c>
      <c r="L3286">
        <v>12700</v>
      </c>
      <c r="M3286">
        <v>12700</v>
      </c>
      <c r="N3286">
        <v>12700</v>
      </c>
      <c r="O3286" t="s">
        <v>1678</v>
      </c>
      <c r="P3286" t="s">
        <v>4034</v>
      </c>
      <c r="Q3286">
        <v>1</v>
      </c>
      <c r="R3286">
        <v>300</v>
      </c>
      <c r="S3286">
        <v>300</v>
      </c>
      <c r="T3286">
        <v>43500</v>
      </c>
    </row>
    <row r="3287" spans="1:20" x14ac:dyDescent="0.25">
      <c r="A3287">
        <v>418528780</v>
      </c>
      <c r="B3287" s="2">
        <v>46132</v>
      </c>
      <c r="C3287" t="s">
        <v>4004</v>
      </c>
      <c r="D3287" s="2">
        <v>46129</v>
      </c>
      <c r="E3287" t="s">
        <v>1961</v>
      </c>
      <c r="F3287">
        <v>2.6510000000009798E+17</v>
      </c>
      <c r="G3287" t="s">
        <v>1220</v>
      </c>
      <c r="H3287" t="s">
        <v>1677</v>
      </c>
      <c r="I3287">
        <v>100000299</v>
      </c>
      <c r="J3287">
        <v>17335600</v>
      </c>
      <c r="K3287" t="s">
        <v>102</v>
      </c>
      <c r="L3287">
        <v>12700</v>
      </c>
      <c r="M3287">
        <v>12700</v>
      </c>
      <c r="N3287">
        <v>12700</v>
      </c>
      <c r="O3287" t="s">
        <v>1678</v>
      </c>
      <c r="P3287" t="s">
        <v>4033</v>
      </c>
      <c r="Q3287">
        <v>1</v>
      </c>
      <c r="R3287">
        <v>300</v>
      </c>
      <c r="S3287">
        <v>300</v>
      </c>
      <c r="T3287">
        <v>43500</v>
      </c>
    </row>
    <row r="3288" spans="1:20" x14ac:dyDescent="0.25">
      <c r="A3288">
        <v>418528780</v>
      </c>
      <c r="B3288" s="2">
        <v>46132</v>
      </c>
      <c r="C3288" t="s">
        <v>4004</v>
      </c>
      <c r="D3288" s="2">
        <v>46129</v>
      </c>
      <c r="E3288" t="s">
        <v>1961</v>
      </c>
      <c r="F3288">
        <v>2.6510000000009798E+17</v>
      </c>
      <c r="G3288" t="s">
        <v>1220</v>
      </c>
      <c r="H3288" t="s">
        <v>1677</v>
      </c>
      <c r="I3288">
        <v>100000299</v>
      </c>
      <c r="J3288">
        <v>17335600</v>
      </c>
      <c r="K3288" t="s">
        <v>102</v>
      </c>
      <c r="L3288">
        <v>12700</v>
      </c>
      <c r="M3288">
        <v>12700</v>
      </c>
      <c r="N3288">
        <v>12700</v>
      </c>
      <c r="O3288" t="s">
        <v>1678</v>
      </c>
      <c r="P3288" t="s">
        <v>4031</v>
      </c>
      <c r="Q3288">
        <v>1</v>
      </c>
      <c r="R3288">
        <v>300</v>
      </c>
      <c r="S3288">
        <v>300</v>
      </c>
      <c r="T3288">
        <v>43500</v>
      </c>
    </row>
    <row r="3289" spans="1:20" x14ac:dyDescent="0.25">
      <c r="A3289">
        <v>418528780</v>
      </c>
      <c r="B3289" s="2">
        <v>46132</v>
      </c>
      <c r="C3289" t="s">
        <v>4004</v>
      </c>
      <c r="D3289" s="2">
        <v>46129</v>
      </c>
      <c r="E3289" t="s">
        <v>1961</v>
      </c>
      <c r="F3289">
        <v>2.6510000000009798E+17</v>
      </c>
      <c r="G3289" t="s">
        <v>1220</v>
      </c>
      <c r="H3289" t="s">
        <v>1677</v>
      </c>
      <c r="I3289">
        <v>100000299</v>
      </c>
      <c r="J3289">
        <v>17335600</v>
      </c>
      <c r="K3289" t="s">
        <v>102</v>
      </c>
      <c r="L3289">
        <v>12700</v>
      </c>
      <c r="M3289">
        <v>12700</v>
      </c>
      <c r="N3289">
        <v>12700</v>
      </c>
      <c r="O3289" t="s">
        <v>1678</v>
      </c>
      <c r="P3289" t="s">
        <v>4030</v>
      </c>
      <c r="Q3289">
        <v>1</v>
      </c>
      <c r="R3289">
        <v>300</v>
      </c>
      <c r="S3289">
        <v>300</v>
      </c>
      <c r="T3289">
        <v>43500</v>
      </c>
    </row>
    <row r="3290" spans="1:20" x14ac:dyDescent="0.25">
      <c r="A3290">
        <v>418528780</v>
      </c>
      <c r="B3290" s="2">
        <v>46132</v>
      </c>
      <c r="C3290" t="s">
        <v>4004</v>
      </c>
      <c r="D3290" s="2">
        <v>46129</v>
      </c>
      <c r="E3290" t="s">
        <v>1961</v>
      </c>
      <c r="F3290">
        <v>2.6510000000009798E+17</v>
      </c>
      <c r="G3290" t="s">
        <v>1220</v>
      </c>
      <c r="H3290" t="s">
        <v>1677</v>
      </c>
      <c r="I3290">
        <v>100000299</v>
      </c>
      <c r="J3290">
        <v>17335600</v>
      </c>
      <c r="K3290" t="s">
        <v>102</v>
      </c>
      <c r="L3290">
        <v>12700</v>
      </c>
      <c r="M3290">
        <v>12700</v>
      </c>
      <c r="N3290">
        <v>12700</v>
      </c>
      <c r="O3290" t="s">
        <v>1678</v>
      </c>
      <c r="P3290" t="s">
        <v>4028</v>
      </c>
      <c r="Q3290">
        <v>1</v>
      </c>
      <c r="R3290">
        <v>300</v>
      </c>
      <c r="S3290">
        <v>300</v>
      </c>
      <c r="T3290">
        <v>43500</v>
      </c>
    </row>
    <row r="3291" spans="1:20" x14ac:dyDescent="0.25">
      <c r="A3291">
        <v>418528780</v>
      </c>
      <c r="B3291" s="2">
        <v>46132</v>
      </c>
      <c r="C3291" t="s">
        <v>4004</v>
      </c>
      <c r="D3291" s="2">
        <v>46129</v>
      </c>
      <c r="E3291" t="s">
        <v>1961</v>
      </c>
      <c r="F3291">
        <v>2.6510000000009798E+17</v>
      </c>
      <c r="G3291" t="s">
        <v>1220</v>
      </c>
      <c r="H3291" t="s">
        <v>1677</v>
      </c>
      <c r="I3291">
        <v>100000299</v>
      </c>
      <c r="J3291">
        <v>17335600</v>
      </c>
      <c r="K3291" t="s">
        <v>102</v>
      </c>
      <c r="L3291">
        <v>12700</v>
      </c>
      <c r="M3291">
        <v>12700</v>
      </c>
      <c r="N3291">
        <v>12700</v>
      </c>
      <c r="O3291" t="s">
        <v>1678</v>
      </c>
      <c r="P3291" t="s">
        <v>4032</v>
      </c>
      <c r="Q3291">
        <v>1</v>
      </c>
      <c r="R3291">
        <v>1650</v>
      </c>
      <c r="S3291">
        <v>1650</v>
      </c>
      <c r="T3291">
        <v>43500</v>
      </c>
    </row>
    <row r="3292" spans="1:20" x14ac:dyDescent="0.25">
      <c r="A3292">
        <v>418528780</v>
      </c>
      <c r="B3292" s="2">
        <v>46132</v>
      </c>
      <c r="C3292" t="s">
        <v>4004</v>
      </c>
      <c r="D3292" s="2">
        <v>46129</v>
      </c>
      <c r="E3292" t="s">
        <v>1961</v>
      </c>
      <c r="F3292">
        <v>2.6510000000009798E+17</v>
      </c>
      <c r="G3292" t="s">
        <v>1220</v>
      </c>
      <c r="H3292" t="s">
        <v>1677</v>
      </c>
      <c r="I3292">
        <v>100000299</v>
      </c>
      <c r="J3292">
        <v>17335600</v>
      </c>
      <c r="K3292" t="s">
        <v>102</v>
      </c>
      <c r="L3292">
        <v>12700</v>
      </c>
      <c r="M3292">
        <v>12700</v>
      </c>
      <c r="N3292">
        <v>12700</v>
      </c>
      <c r="O3292" t="s">
        <v>1678</v>
      </c>
      <c r="P3292" t="s">
        <v>4035</v>
      </c>
      <c r="Q3292">
        <v>1</v>
      </c>
      <c r="R3292">
        <v>1650</v>
      </c>
      <c r="S3292">
        <v>1650</v>
      </c>
      <c r="T3292">
        <v>43500</v>
      </c>
    </row>
    <row r="3293" spans="1:20" x14ac:dyDescent="0.25">
      <c r="A3293">
        <v>418552714</v>
      </c>
      <c r="B3293" s="2">
        <v>46132</v>
      </c>
      <c r="C3293" t="s">
        <v>3618</v>
      </c>
      <c r="D3293" s="2">
        <v>46162</v>
      </c>
      <c r="E3293" t="s">
        <v>1895</v>
      </c>
      <c r="F3293" t="s">
        <v>2775</v>
      </c>
      <c r="G3293" t="s">
        <v>1221</v>
      </c>
      <c r="H3293" t="s">
        <v>1677</v>
      </c>
      <c r="I3293">
        <v>106217293</v>
      </c>
      <c r="J3293">
        <v>17753347</v>
      </c>
      <c r="K3293" t="s">
        <v>75</v>
      </c>
      <c r="L3293">
        <v>23100</v>
      </c>
      <c r="M3293">
        <v>23100</v>
      </c>
      <c r="N3293">
        <v>23100</v>
      </c>
      <c r="O3293" t="s">
        <v>1678</v>
      </c>
      <c r="P3293" t="s">
        <v>1897</v>
      </c>
      <c r="Q3293">
        <v>6</v>
      </c>
      <c r="R3293">
        <v>3850</v>
      </c>
      <c r="S3293">
        <v>23100</v>
      </c>
      <c r="T3293">
        <v>43500</v>
      </c>
    </row>
    <row r="3294" spans="1:20" x14ac:dyDescent="0.25">
      <c r="A3294">
        <v>418596317</v>
      </c>
      <c r="B3294" s="2">
        <v>46132</v>
      </c>
      <c r="C3294" t="s">
        <v>3956</v>
      </c>
      <c r="D3294" s="2">
        <v>46135</v>
      </c>
      <c r="E3294" t="s">
        <v>1677</v>
      </c>
      <c r="F3294" t="s">
        <v>1677</v>
      </c>
      <c r="G3294" t="s">
        <v>802</v>
      </c>
      <c r="H3294" t="s">
        <v>4036</v>
      </c>
      <c r="I3294">
        <v>100829096</v>
      </c>
      <c r="J3294">
        <v>6177859</v>
      </c>
      <c r="K3294" t="s">
        <v>755</v>
      </c>
      <c r="L3294">
        <v>7500</v>
      </c>
      <c r="M3294">
        <v>7500</v>
      </c>
      <c r="N3294">
        <v>9000</v>
      </c>
      <c r="O3294" t="s">
        <v>1678</v>
      </c>
      <c r="P3294" t="s">
        <v>4037</v>
      </c>
      <c r="Q3294">
        <v>50</v>
      </c>
      <c r="R3294">
        <v>150</v>
      </c>
      <c r="S3294">
        <v>7500</v>
      </c>
      <c r="T3294">
        <v>43500</v>
      </c>
    </row>
    <row r="3295" spans="1:20" x14ac:dyDescent="0.25">
      <c r="A3295">
        <v>418596959</v>
      </c>
      <c r="B3295" s="2">
        <v>46132</v>
      </c>
      <c r="C3295" t="s">
        <v>3956</v>
      </c>
      <c r="D3295" s="2">
        <v>46135</v>
      </c>
      <c r="E3295" t="s">
        <v>1677</v>
      </c>
      <c r="F3295" t="s">
        <v>1677</v>
      </c>
      <c r="G3295" t="s">
        <v>803</v>
      </c>
      <c r="H3295" t="s">
        <v>4038</v>
      </c>
      <c r="I3295">
        <v>100829096</v>
      </c>
      <c r="J3295">
        <v>6177859</v>
      </c>
      <c r="K3295" t="s">
        <v>755</v>
      </c>
      <c r="L3295">
        <v>7500</v>
      </c>
      <c r="M3295">
        <v>7500</v>
      </c>
      <c r="N3295">
        <v>9000</v>
      </c>
      <c r="O3295" t="s">
        <v>1678</v>
      </c>
      <c r="P3295" t="s">
        <v>4039</v>
      </c>
      <c r="Q3295">
        <v>50</v>
      </c>
      <c r="R3295">
        <v>150</v>
      </c>
      <c r="S3295">
        <v>7500</v>
      </c>
      <c r="T3295">
        <v>43500</v>
      </c>
    </row>
    <row r="3296" spans="1:20" x14ac:dyDescent="0.25">
      <c r="A3296">
        <v>418598789</v>
      </c>
      <c r="B3296" s="2">
        <v>46132</v>
      </c>
      <c r="C3296" t="s">
        <v>3956</v>
      </c>
      <c r="D3296" s="2">
        <v>46135</v>
      </c>
      <c r="E3296" t="s">
        <v>1677</v>
      </c>
      <c r="F3296" t="s">
        <v>1677</v>
      </c>
      <c r="G3296" t="s">
        <v>1222</v>
      </c>
      <c r="H3296" t="s">
        <v>4040</v>
      </c>
      <c r="I3296">
        <v>100829096</v>
      </c>
      <c r="J3296">
        <v>6177859</v>
      </c>
      <c r="K3296" t="s">
        <v>755</v>
      </c>
      <c r="L3296">
        <v>7500</v>
      </c>
      <c r="M3296">
        <v>7500</v>
      </c>
      <c r="N3296">
        <v>9000</v>
      </c>
      <c r="O3296" t="s">
        <v>1678</v>
      </c>
      <c r="P3296" t="s">
        <v>4041</v>
      </c>
      <c r="Q3296">
        <v>50</v>
      </c>
      <c r="R3296">
        <v>150</v>
      </c>
      <c r="S3296">
        <v>7500</v>
      </c>
      <c r="T3296">
        <v>43500</v>
      </c>
    </row>
    <row r="3297" spans="1:20" x14ac:dyDescent="0.25">
      <c r="A3297">
        <v>418597658</v>
      </c>
      <c r="B3297" s="2">
        <v>46132</v>
      </c>
      <c r="C3297" t="s">
        <v>3956</v>
      </c>
      <c r="D3297" s="2">
        <v>46135</v>
      </c>
      <c r="E3297" t="s">
        <v>1677</v>
      </c>
      <c r="F3297" t="s">
        <v>1677</v>
      </c>
      <c r="G3297" t="s">
        <v>804</v>
      </c>
      <c r="H3297" t="s">
        <v>4042</v>
      </c>
      <c r="I3297">
        <v>100829096</v>
      </c>
      <c r="J3297">
        <v>6177859</v>
      </c>
      <c r="K3297" t="s">
        <v>755</v>
      </c>
      <c r="L3297">
        <v>7500</v>
      </c>
      <c r="M3297">
        <v>7500</v>
      </c>
      <c r="N3297">
        <v>9000</v>
      </c>
      <c r="O3297" t="s">
        <v>1678</v>
      </c>
      <c r="P3297" t="s">
        <v>4043</v>
      </c>
      <c r="Q3297">
        <v>50</v>
      </c>
      <c r="R3297">
        <v>150</v>
      </c>
      <c r="S3297">
        <v>7500</v>
      </c>
      <c r="T3297">
        <v>43500</v>
      </c>
    </row>
    <row r="3298" spans="1:20" x14ac:dyDescent="0.25">
      <c r="A3298">
        <v>418598214</v>
      </c>
      <c r="B3298" s="2">
        <v>46132</v>
      </c>
      <c r="C3298" t="s">
        <v>3956</v>
      </c>
      <c r="D3298" s="2">
        <v>46135</v>
      </c>
      <c r="E3298" t="s">
        <v>1677</v>
      </c>
      <c r="F3298" t="s">
        <v>1677</v>
      </c>
      <c r="G3298" t="s">
        <v>1223</v>
      </c>
      <c r="H3298" t="s">
        <v>4044</v>
      </c>
      <c r="I3298">
        <v>100829096</v>
      </c>
      <c r="J3298">
        <v>6177859</v>
      </c>
      <c r="K3298" t="s">
        <v>755</v>
      </c>
      <c r="L3298">
        <v>7500</v>
      </c>
      <c r="M3298">
        <v>7500</v>
      </c>
      <c r="N3298">
        <v>9000</v>
      </c>
      <c r="O3298" t="s">
        <v>1678</v>
      </c>
      <c r="P3298" t="s">
        <v>4045</v>
      </c>
      <c r="Q3298">
        <v>50</v>
      </c>
      <c r="R3298">
        <v>150</v>
      </c>
      <c r="S3298">
        <v>7500</v>
      </c>
      <c r="T3298">
        <v>43500</v>
      </c>
    </row>
    <row r="3299" spans="1:20" x14ac:dyDescent="0.25">
      <c r="A3299">
        <v>418699579</v>
      </c>
      <c r="B3299" s="2">
        <v>46132</v>
      </c>
      <c r="C3299" t="s">
        <v>3956</v>
      </c>
      <c r="D3299" s="2">
        <v>46136</v>
      </c>
      <c r="E3299" t="s">
        <v>4046</v>
      </c>
      <c r="F3299" t="s">
        <v>1677</v>
      </c>
      <c r="G3299">
        <v>644000089</v>
      </c>
      <c r="H3299" t="s">
        <v>1677</v>
      </c>
      <c r="I3299">
        <v>100012718</v>
      </c>
      <c r="J3299">
        <v>17207750</v>
      </c>
      <c r="K3299" t="s">
        <v>93</v>
      </c>
      <c r="L3299">
        <v>8400</v>
      </c>
      <c r="M3299">
        <v>8400</v>
      </c>
      <c r="N3299">
        <v>10080</v>
      </c>
      <c r="O3299" t="s">
        <v>1678</v>
      </c>
      <c r="P3299" t="s">
        <v>4047</v>
      </c>
      <c r="Q3299">
        <v>1</v>
      </c>
      <c r="R3299">
        <v>3600</v>
      </c>
      <c r="S3299">
        <v>3600</v>
      </c>
      <c r="T3299">
        <v>43500</v>
      </c>
    </row>
    <row r="3300" spans="1:20" x14ac:dyDescent="0.25">
      <c r="A3300">
        <v>418699579</v>
      </c>
      <c r="B3300" s="2">
        <v>46132</v>
      </c>
      <c r="C3300" t="s">
        <v>3956</v>
      </c>
      <c r="D3300" s="2">
        <v>46136</v>
      </c>
      <c r="E3300" t="s">
        <v>4046</v>
      </c>
      <c r="F3300" t="s">
        <v>1677</v>
      </c>
      <c r="G3300">
        <v>644000089</v>
      </c>
      <c r="H3300" t="s">
        <v>1677</v>
      </c>
      <c r="I3300">
        <v>100012718</v>
      </c>
      <c r="J3300">
        <v>17207750</v>
      </c>
      <c r="K3300" t="s">
        <v>93</v>
      </c>
      <c r="L3300">
        <v>8400</v>
      </c>
      <c r="M3300">
        <v>8400</v>
      </c>
      <c r="N3300">
        <v>10080</v>
      </c>
      <c r="O3300" t="s">
        <v>1678</v>
      </c>
      <c r="P3300" t="s">
        <v>3720</v>
      </c>
      <c r="Q3300">
        <v>1</v>
      </c>
      <c r="R3300">
        <v>4800</v>
      </c>
      <c r="S3300">
        <v>4800</v>
      </c>
      <c r="T3300">
        <v>43500</v>
      </c>
    </row>
    <row r="3301" spans="1:20" x14ac:dyDescent="0.25">
      <c r="A3301">
        <v>418707347</v>
      </c>
      <c r="B3301" s="2">
        <v>46132</v>
      </c>
      <c r="C3301" t="s">
        <v>4025</v>
      </c>
      <c r="D3301" s="2">
        <v>46140</v>
      </c>
      <c r="E3301" t="s">
        <v>4048</v>
      </c>
      <c r="F3301" t="s">
        <v>1677</v>
      </c>
      <c r="G3301">
        <v>644000091</v>
      </c>
      <c r="H3301" t="s">
        <v>1677</v>
      </c>
      <c r="I3301">
        <v>100012718</v>
      </c>
      <c r="J3301">
        <v>17207750</v>
      </c>
      <c r="K3301" t="s">
        <v>93</v>
      </c>
      <c r="L3301">
        <v>7213.66</v>
      </c>
      <c r="M3301">
        <v>7213.66</v>
      </c>
      <c r="N3301">
        <v>8656.39</v>
      </c>
      <c r="O3301" t="s">
        <v>1678</v>
      </c>
      <c r="P3301" t="s">
        <v>4011</v>
      </c>
      <c r="Q3301">
        <v>1</v>
      </c>
      <c r="R3301">
        <v>2413.66</v>
      </c>
      <c r="S3301">
        <v>2413.66</v>
      </c>
      <c r="T3301">
        <v>43500</v>
      </c>
    </row>
    <row r="3302" spans="1:20" x14ac:dyDescent="0.25">
      <c r="A3302">
        <v>418707347</v>
      </c>
      <c r="B3302" s="2">
        <v>46132</v>
      </c>
      <c r="C3302" t="s">
        <v>4025</v>
      </c>
      <c r="D3302" s="2">
        <v>46140</v>
      </c>
      <c r="E3302" t="s">
        <v>4048</v>
      </c>
      <c r="F3302" t="s">
        <v>1677</v>
      </c>
      <c r="G3302">
        <v>644000091</v>
      </c>
      <c r="H3302" t="s">
        <v>1677</v>
      </c>
      <c r="I3302">
        <v>100012718</v>
      </c>
      <c r="J3302">
        <v>17207750</v>
      </c>
      <c r="K3302" t="s">
        <v>93</v>
      </c>
      <c r="L3302">
        <v>7213.66</v>
      </c>
      <c r="M3302">
        <v>7213.66</v>
      </c>
      <c r="N3302">
        <v>8656.39</v>
      </c>
      <c r="O3302" t="s">
        <v>1678</v>
      </c>
      <c r="P3302" t="s">
        <v>3720</v>
      </c>
      <c r="Q3302">
        <v>1</v>
      </c>
      <c r="R3302">
        <v>4800</v>
      </c>
      <c r="S3302">
        <v>4800</v>
      </c>
      <c r="T3302">
        <v>43500</v>
      </c>
    </row>
    <row r="3303" spans="1:20" x14ac:dyDescent="0.25">
      <c r="A3303">
        <v>418754166</v>
      </c>
      <c r="B3303" s="2">
        <v>46132</v>
      </c>
      <c r="C3303" t="s">
        <v>4025</v>
      </c>
      <c r="D3303" s="2">
        <v>46153</v>
      </c>
      <c r="E3303" t="s">
        <v>4049</v>
      </c>
      <c r="F3303" t="s">
        <v>1677</v>
      </c>
      <c r="G3303" t="s">
        <v>1224</v>
      </c>
      <c r="H3303" t="s">
        <v>1677</v>
      </c>
      <c r="I3303">
        <v>100214228</v>
      </c>
      <c r="J3303">
        <v>7046383</v>
      </c>
      <c r="K3303" t="s">
        <v>529</v>
      </c>
      <c r="L3303">
        <v>2500</v>
      </c>
      <c r="M3303">
        <v>2500</v>
      </c>
      <c r="N3303">
        <v>3000</v>
      </c>
      <c r="O3303" t="s">
        <v>1678</v>
      </c>
      <c r="P3303" t="s">
        <v>4050</v>
      </c>
      <c r="Q3303">
        <v>1</v>
      </c>
      <c r="R3303">
        <v>2500</v>
      </c>
      <c r="S3303">
        <v>2500</v>
      </c>
      <c r="T3303">
        <v>43500</v>
      </c>
    </row>
    <row r="3304" spans="1:20" x14ac:dyDescent="0.25">
      <c r="A3304">
        <v>418850846</v>
      </c>
      <c r="B3304" s="2">
        <v>46133</v>
      </c>
      <c r="C3304" t="s">
        <v>4025</v>
      </c>
      <c r="D3304" s="2">
        <v>46133</v>
      </c>
      <c r="E3304" t="s">
        <v>4051</v>
      </c>
      <c r="F3304" t="s">
        <v>2057</v>
      </c>
      <c r="G3304" t="s">
        <v>1225</v>
      </c>
      <c r="H3304" t="s">
        <v>1677</v>
      </c>
      <c r="I3304">
        <v>105554958</v>
      </c>
      <c r="J3304">
        <v>62164182</v>
      </c>
      <c r="K3304" t="s">
        <v>154</v>
      </c>
      <c r="L3304">
        <v>36500</v>
      </c>
      <c r="M3304">
        <v>36500</v>
      </c>
      <c r="N3304">
        <v>43800</v>
      </c>
      <c r="O3304" t="s">
        <v>1678</v>
      </c>
      <c r="P3304" t="s">
        <v>4052</v>
      </c>
      <c r="Q3304">
        <v>1</v>
      </c>
      <c r="R3304">
        <v>36500</v>
      </c>
      <c r="S3304">
        <v>36500</v>
      </c>
      <c r="T3304">
        <v>43500</v>
      </c>
    </row>
    <row r="3305" spans="1:20" x14ac:dyDescent="0.25">
      <c r="A3305">
        <v>418837557</v>
      </c>
      <c r="B3305" s="2">
        <v>46133</v>
      </c>
      <c r="C3305" t="s">
        <v>4025</v>
      </c>
      <c r="D3305" s="2">
        <v>46162</v>
      </c>
      <c r="E3305" t="s">
        <v>1677</v>
      </c>
      <c r="F3305" t="s">
        <v>2644</v>
      </c>
      <c r="G3305" t="s">
        <v>1226</v>
      </c>
      <c r="H3305" t="s">
        <v>1677</v>
      </c>
      <c r="I3305">
        <v>101764433</v>
      </c>
      <c r="J3305">
        <v>17376519</v>
      </c>
      <c r="K3305" t="s">
        <v>466</v>
      </c>
      <c r="L3305">
        <v>48000</v>
      </c>
      <c r="M3305">
        <v>48000</v>
      </c>
      <c r="N3305">
        <v>57600</v>
      </c>
      <c r="O3305" t="s">
        <v>2340</v>
      </c>
      <c r="P3305" t="s">
        <v>2648</v>
      </c>
      <c r="Q3305">
        <v>32</v>
      </c>
      <c r="R3305">
        <v>1500</v>
      </c>
      <c r="S3305">
        <v>48000</v>
      </c>
      <c r="T3305">
        <v>43500</v>
      </c>
    </row>
    <row r="3306" spans="1:20" x14ac:dyDescent="0.25">
      <c r="A3306">
        <v>418820988</v>
      </c>
      <c r="B3306" s="2">
        <v>46133</v>
      </c>
      <c r="C3306" t="s">
        <v>4025</v>
      </c>
      <c r="D3306" s="2">
        <v>46177</v>
      </c>
      <c r="E3306" t="s">
        <v>4053</v>
      </c>
      <c r="F3306" t="s">
        <v>1696</v>
      </c>
      <c r="G3306" t="s">
        <v>1227</v>
      </c>
      <c r="H3306" t="s">
        <v>4054</v>
      </c>
      <c r="I3306">
        <v>100037820</v>
      </c>
      <c r="J3306">
        <v>7470916</v>
      </c>
      <c r="K3306" t="s">
        <v>211</v>
      </c>
      <c r="L3306">
        <v>1500</v>
      </c>
      <c r="M3306">
        <v>1500</v>
      </c>
      <c r="N3306">
        <v>1800</v>
      </c>
      <c r="O3306" t="s">
        <v>1678</v>
      </c>
      <c r="P3306" t="s">
        <v>1701</v>
      </c>
      <c r="Q3306">
        <v>300</v>
      </c>
      <c r="R3306">
        <v>5</v>
      </c>
      <c r="S3306">
        <v>1500</v>
      </c>
      <c r="T3306">
        <v>43500</v>
      </c>
    </row>
    <row r="3307" spans="1:20" x14ac:dyDescent="0.25">
      <c r="A3307">
        <v>418849943</v>
      </c>
      <c r="B3307" s="2">
        <v>46132</v>
      </c>
      <c r="C3307" t="s">
        <v>4025</v>
      </c>
      <c r="D3307" s="2">
        <v>46140</v>
      </c>
      <c r="E3307" t="s">
        <v>4055</v>
      </c>
      <c r="F3307" t="s">
        <v>1677</v>
      </c>
      <c r="G3307" s="2">
        <v>46102</v>
      </c>
      <c r="H3307" t="s">
        <v>1677</v>
      </c>
      <c r="I3307">
        <v>100160355</v>
      </c>
      <c r="J3307">
        <v>7805497</v>
      </c>
      <c r="K3307" t="s">
        <v>1228</v>
      </c>
      <c r="L3307">
        <v>60000</v>
      </c>
      <c r="M3307">
        <v>60000</v>
      </c>
      <c r="N3307">
        <v>72000</v>
      </c>
      <c r="O3307" t="s">
        <v>1678</v>
      </c>
      <c r="P3307" t="s">
        <v>4056</v>
      </c>
      <c r="Q3307">
        <v>1</v>
      </c>
      <c r="R3307">
        <v>60000</v>
      </c>
      <c r="S3307">
        <v>60000</v>
      </c>
      <c r="T3307">
        <v>43500</v>
      </c>
    </row>
    <row r="3308" spans="1:20" x14ac:dyDescent="0.25">
      <c r="A3308">
        <v>418820926</v>
      </c>
      <c r="B3308" s="2">
        <v>46133</v>
      </c>
      <c r="C3308" t="s">
        <v>4025</v>
      </c>
      <c r="D3308" s="2">
        <v>46177</v>
      </c>
      <c r="E3308" t="s">
        <v>4057</v>
      </c>
      <c r="F3308" t="s">
        <v>1696</v>
      </c>
      <c r="G3308" t="s">
        <v>1229</v>
      </c>
      <c r="H3308" t="s">
        <v>4058</v>
      </c>
      <c r="I3308">
        <v>100037820</v>
      </c>
      <c r="J3308">
        <v>7470916</v>
      </c>
      <c r="K3308" t="s">
        <v>211</v>
      </c>
      <c r="L3308">
        <v>2525</v>
      </c>
      <c r="M3308">
        <v>2525</v>
      </c>
      <c r="N3308">
        <v>3030</v>
      </c>
      <c r="O3308" t="s">
        <v>1678</v>
      </c>
      <c r="P3308" t="s">
        <v>2171</v>
      </c>
      <c r="Q3308">
        <v>100</v>
      </c>
      <c r="R3308">
        <v>13</v>
      </c>
      <c r="S3308">
        <v>1300</v>
      </c>
      <c r="T3308">
        <v>43500</v>
      </c>
    </row>
    <row r="3309" spans="1:20" x14ac:dyDescent="0.25">
      <c r="A3309">
        <v>418820926</v>
      </c>
      <c r="B3309" s="2">
        <v>46133</v>
      </c>
      <c r="C3309" t="s">
        <v>4025</v>
      </c>
      <c r="D3309" s="2">
        <v>46177</v>
      </c>
      <c r="E3309" t="s">
        <v>4057</v>
      </c>
      <c r="F3309" t="s">
        <v>1696</v>
      </c>
      <c r="G3309" t="s">
        <v>1229</v>
      </c>
      <c r="H3309" t="s">
        <v>4058</v>
      </c>
      <c r="I3309">
        <v>100037820</v>
      </c>
      <c r="J3309">
        <v>7470916</v>
      </c>
      <c r="K3309" t="s">
        <v>211</v>
      </c>
      <c r="L3309">
        <v>2525</v>
      </c>
      <c r="M3309">
        <v>2525</v>
      </c>
      <c r="N3309">
        <v>3030</v>
      </c>
      <c r="O3309" t="s">
        <v>1678</v>
      </c>
      <c r="P3309" t="s">
        <v>4059</v>
      </c>
      <c r="Q3309">
        <v>3</v>
      </c>
      <c r="R3309">
        <v>45</v>
      </c>
      <c r="S3309">
        <v>135</v>
      </c>
      <c r="T3309">
        <v>43500</v>
      </c>
    </row>
    <row r="3310" spans="1:20" x14ac:dyDescent="0.25">
      <c r="A3310">
        <v>418820926</v>
      </c>
      <c r="B3310" s="2">
        <v>46133</v>
      </c>
      <c r="C3310" t="s">
        <v>4025</v>
      </c>
      <c r="D3310" s="2">
        <v>46177</v>
      </c>
      <c r="E3310" t="s">
        <v>4057</v>
      </c>
      <c r="F3310" t="s">
        <v>1696</v>
      </c>
      <c r="G3310" t="s">
        <v>1229</v>
      </c>
      <c r="H3310" t="s">
        <v>4058</v>
      </c>
      <c r="I3310">
        <v>100037820</v>
      </c>
      <c r="J3310">
        <v>7470916</v>
      </c>
      <c r="K3310" t="s">
        <v>211</v>
      </c>
      <c r="L3310">
        <v>2525</v>
      </c>
      <c r="M3310">
        <v>2525</v>
      </c>
      <c r="N3310">
        <v>3030</v>
      </c>
      <c r="O3310" t="s">
        <v>1678</v>
      </c>
      <c r="P3310" t="s">
        <v>4060</v>
      </c>
      <c r="Q3310">
        <v>2</v>
      </c>
      <c r="R3310">
        <v>45</v>
      </c>
      <c r="S3310">
        <v>90</v>
      </c>
      <c r="T3310">
        <v>43500</v>
      </c>
    </row>
    <row r="3311" spans="1:20" x14ac:dyDescent="0.25">
      <c r="A3311">
        <v>418820926</v>
      </c>
      <c r="B3311" s="2">
        <v>46133</v>
      </c>
      <c r="C3311" t="s">
        <v>4025</v>
      </c>
      <c r="D3311" s="2">
        <v>46177</v>
      </c>
      <c r="E3311" t="s">
        <v>4057</v>
      </c>
      <c r="F3311" t="s">
        <v>1696</v>
      </c>
      <c r="G3311" t="s">
        <v>1229</v>
      </c>
      <c r="H3311" t="s">
        <v>4058</v>
      </c>
      <c r="I3311">
        <v>100037820</v>
      </c>
      <c r="J3311">
        <v>7470916</v>
      </c>
      <c r="K3311" t="s">
        <v>211</v>
      </c>
      <c r="L3311">
        <v>2525</v>
      </c>
      <c r="M3311">
        <v>2525</v>
      </c>
      <c r="N3311">
        <v>3030</v>
      </c>
      <c r="O3311" t="s">
        <v>1678</v>
      </c>
      <c r="P3311" t="s">
        <v>1701</v>
      </c>
      <c r="Q3311">
        <v>200</v>
      </c>
      <c r="R3311">
        <v>5</v>
      </c>
      <c r="S3311">
        <v>1000</v>
      </c>
      <c r="T3311">
        <v>43500</v>
      </c>
    </row>
    <row r="3312" spans="1:20" x14ac:dyDescent="0.25">
      <c r="A3312">
        <v>418820811</v>
      </c>
      <c r="B3312" s="2">
        <v>46133</v>
      </c>
      <c r="C3312" t="s">
        <v>4061</v>
      </c>
      <c r="D3312" s="2">
        <v>46163</v>
      </c>
      <c r="E3312" t="s">
        <v>2040</v>
      </c>
      <c r="F3312" t="s">
        <v>1677</v>
      </c>
      <c r="G3312" t="s">
        <v>1230</v>
      </c>
      <c r="H3312" t="s">
        <v>4062</v>
      </c>
      <c r="I3312">
        <v>100106290</v>
      </c>
      <c r="J3312">
        <v>7924011</v>
      </c>
      <c r="K3312" t="s">
        <v>144</v>
      </c>
      <c r="L3312">
        <v>30160</v>
      </c>
      <c r="M3312">
        <v>30160</v>
      </c>
      <c r="N3312">
        <v>36192</v>
      </c>
      <c r="O3312" t="s">
        <v>1678</v>
      </c>
      <c r="P3312" t="s">
        <v>4063</v>
      </c>
      <c r="Q3312">
        <v>1</v>
      </c>
      <c r="R3312">
        <v>3270</v>
      </c>
      <c r="S3312">
        <v>3270</v>
      </c>
      <c r="T3312">
        <v>43500</v>
      </c>
    </row>
    <row r="3313" spans="1:20" x14ac:dyDescent="0.25">
      <c r="A3313">
        <v>418820811</v>
      </c>
      <c r="B3313" s="2">
        <v>46133</v>
      </c>
      <c r="C3313" t="s">
        <v>4061</v>
      </c>
      <c r="D3313" s="2">
        <v>46163</v>
      </c>
      <c r="E3313" t="s">
        <v>2040</v>
      </c>
      <c r="F3313" t="s">
        <v>1677</v>
      </c>
      <c r="G3313" t="s">
        <v>1230</v>
      </c>
      <c r="H3313" t="s">
        <v>4062</v>
      </c>
      <c r="I3313">
        <v>100106290</v>
      </c>
      <c r="J3313">
        <v>7924011</v>
      </c>
      <c r="K3313" t="s">
        <v>144</v>
      </c>
      <c r="L3313">
        <v>30160</v>
      </c>
      <c r="M3313">
        <v>30160</v>
      </c>
      <c r="N3313">
        <v>36192</v>
      </c>
      <c r="O3313" t="s">
        <v>1678</v>
      </c>
      <c r="P3313" t="s">
        <v>4064</v>
      </c>
      <c r="Q3313">
        <v>1</v>
      </c>
      <c r="R3313">
        <v>3270</v>
      </c>
      <c r="S3313">
        <v>3270</v>
      </c>
      <c r="T3313">
        <v>43500</v>
      </c>
    </row>
    <row r="3314" spans="1:20" x14ac:dyDescent="0.25">
      <c r="A3314">
        <v>418820811</v>
      </c>
      <c r="B3314" s="2">
        <v>46133</v>
      </c>
      <c r="C3314" t="s">
        <v>4061</v>
      </c>
      <c r="D3314" s="2">
        <v>46163</v>
      </c>
      <c r="E3314" t="s">
        <v>2040</v>
      </c>
      <c r="F3314" t="s">
        <v>1677</v>
      </c>
      <c r="G3314" t="s">
        <v>1230</v>
      </c>
      <c r="H3314" t="s">
        <v>4062</v>
      </c>
      <c r="I3314">
        <v>100106290</v>
      </c>
      <c r="J3314">
        <v>7924011</v>
      </c>
      <c r="K3314" t="s">
        <v>144</v>
      </c>
      <c r="L3314">
        <v>30160</v>
      </c>
      <c r="M3314">
        <v>30160</v>
      </c>
      <c r="N3314">
        <v>36192</v>
      </c>
      <c r="O3314" t="s">
        <v>1678</v>
      </c>
      <c r="P3314" t="s">
        <v>2734</v>
      </c>
      <c r="Q3314">
        <v>1</v>
      </c>
      <c r="R3314">
        <v>6220</v>
      </c>
      <c r="S3314">
        <v>6220</v>
      </c>
      <c r="T3314">
        <v>43500</v>
      </c>
    </row>
    <row r="3315" spans="1:20" x14ac:dyDescent="0.25">
      <c r="A3315">
        <v>418820811</v>
      </c>
      <c r="B3315" s="2">
        <v>46133</v>
      </c>
      <c r="C3315" t="s">
        <v>4061</v>
      </c>
      <c r="D3315" s="2">
        <v>46163</v>
      </c>
      <c r="E3315" t="s">
        <v>2040</v>
      </c>
      <c r="F3315" t="s">
        <v>1677</v>
      </c>
      <c r="G3315" t="s">
        <v>1230</v>
      </c>
      <c r="H3315" t="s">
        <v>4062</v>
      </c>
      <c r="I3315">
        <v>100106290</v>
      </c>
      <c r="J3315">
        <v>7924011</v>
      </c>
      <c r="K3315" t="s">
        <v>144</v>
      </c>
      <c r="L3315">
        <v>30160</v>
      </c>
      <c r="M3315">
        <v>30160</v>
      </c>
      <c r="N3315">
        <v>36192</v>
      </c>
      <c r="O3315" t="s">
        <v>1678</v>
      </c>
      <c r="P3315" t="s">
        <v>3548</v>
      </c>
      <c r="Q3315">
        <v>1</v>
      </c>
      <c r="R3315">
        <v>6220</v>
      </c>
      <c r="S3315">
        <v>6220</v>
      </c>
      <c r="T3315">
        <v>43500</v>
      </c>
    </row>
    <row r="3316" spans="1:20" x14ac:dyDescent="0.25">
      <c r="A3316">
        <v>418820811</v>
      </c>
      <c r="B3316" s="2">
        <v>46133</v>
      </c>
      <c r="C3316" t="s">
        <v>4061</v>
      </c>
      <c r="D3316" s="2">
        <v>46163</v>
      </c>
      <c r="E3316" t="s">
        <v>2040</v>
      </c>
      <c r="F3316" t="s">
        <v>1677</v>
      </c>
      <c r="G3316" t="s">
        <v>1230</v>
      </c>
      <c r="H3316" t="s">
        <v>4062</v>
      </c>
      <c r="I3316">
        <v>100106290</v>
      </c>
      <c r="J3316">
        <v>7924011</v>
      </c>
      <c r="K3316" t="s">
        <v>144</v>
      </c>
      <c r="L3316">
        <v>30160</v>
      </c>
      <c r="M3316">
        <v>30160</v>
      </c>
      <c r="N3316">
        <v>36192</v>
      </c>
      <c r="O3316" t="s">
        <v>1678</v>
      </c>
      <c r="P3316" t="s">
        <v>4065</v>
      </c>
      <c r="Q3316">
        <v>2</v>
      </c>
      <c r="R3316">
        <v>290</v>
      </c>
      <c r="S3316">
        <v>580</v>
      </c>
      <c r="T3316">
        <v>43500</v>
      </c>
    </row>
    <row r="3317" spans="1:20" x14ac:dyDescent="0.25">
      <c r="A3317">
        <v>418820811</v>
      </c>
      <c r="B3317" s="2">
        <v>46133</v>
      </c>
      <c r="C3317" t="s">
        <v>4061</v>
      </c>
      <c r="D3317" s="2">
        <v>46163</v>
      </c>
      <c r="E3317" t="s">
        <v>2040</v>
      </c>
      <c r="F3317" t="s">
        <v>1677</v>
      </c>
      <c r="G3317" t="s">
        <v>1230</v>
      </c>
      <c r="H3317" t="s">
        <v>4062</v>
      </c>
      <c r="I3317">
        <v>100106290</v>
      </c>
      <c r="J3317">
        <v>7924011</v>
      </c>
      <c r="K3317" t="s">
        <v>144</v>
      </c>
      <c r="L3317">
        <v>30160</v>
      </c>
      <c r="M3317">
        <v>30160</v>
      </c>
      <c r="N3317">
        <v>36192</v>
      </c>
      <c r="O3317" t="s">
        <v>1678</v>
      </c>
      <c r="P3317" t="s">
        <v>2736</v>
      </c>
      <c r="Q3317">
        <v>1</v>
      </c>
      <c r="R3317">
        <v>2090</v>
      </c>
      <c r="S3317">
        <v>2090</v>
      </c>
      <c r="T3317">
        <v>43500</v>
      </c>
    </row>
    <row r="3318" spans="1:20" x14ac:dyDescent="0.25">
      <c r="A3318">
        <v>418820811</v>
      </c>
      <c r="B3318" s="2">
        <v>46133</v>
      </c>
      <c r="C3318" t="s">
        <v>4061</v>
      </c>
      <c r="D3318" s="2">
        <v>46163</v>
      </c>
      <c r="E3318" t="s">
        <v>2040</v>
      </c>
      <c r="F3318" t="s">
        <v>1677</v>
      </c>
      <c r="G3318" t="s">
        <v>1230</v>
      </c>
      <c r="H3318" t="s">
        <v>4062</v>
      </c>
      <c r="I3318">
        <v>100106290</v>
      </c>
      <c r="J3318">
        <v>7924011</v>
      </c>
      <c r="K3318" t="s">
        <v>144</v>
      </c>
      <c r="L3318">
        <v>30160</v>
      </c>
      <c r="M3318">
        <v>30160</v>
      </c>
      <c r="N3318">
        <v>36192</v>
      </c>
      <c r="O3318" t="s">
        <v>1678</v>
      </c>
      <c r="P3318" t="s">
        <v>2738</v>
      </c>
      <c r="Q3318">
        <v>1</v>
      </c>
      <c r="R3318">
        <v>2090</v>
      </c>
      <c r="S3318">
        <v>2090</v>
      </c>
      <c r="T3318">
        <v>43500</v>
      </c>
    </row>
    <row r="3319" spans="1:20" x14ac:dyDescent="0.25">
      <c r="A3319">
        <v>418820811</v>
      </c>
      <c r="B3319" s="2">
        <v>46133</v>
      </c>
      <c r="C3319" t="s">
        <v>4061</v>
      </c>
      <c r="D3319" s="2">
        <v>46163</v>
      </c>
      <c r="E3319" t="s">
        <v>2040</v>
      </c>
      <c r="F3319" t="s">
        <v>1677</v>
      </c>
      <c r="G3319" t="s">
        <v>1230</v>
      </c>
      <c r="H3319" t="s">
        <v>4062</v>
      </c>
      <c r="I3319">
        <v>100106290</v>
      </c>
      <c r="J3319">
        <v>7924011</v>
      </c>
      <c r="K3319" t="s">
        <v>144</v>
      </c>
      <c r="L3319">
        <v>30160</v>
      </c>
      <c r="M3319">
        <v>30160</v>
      </c>
      <c r="N3319">
        <v>36192</v>
      </c>
      <c r="O3319" t="s">
        <v>1678</v>
      </c>
      <c r="P3319" t="s">
        <v>4066</v>
      </c>
      <c r="Q3319">
        <v>2</v>
      </c>
      <c r="R3319">
        <v>380</v>
      </c>
      <c r="S3319">
        <v>760</v>
      </c>
      <c r="T3319">
        <v>43500</v>
      </c>
    </row>
    <row r="3320" spans="1:20" x14ac:dyDescent="0.25">
      <c r="A3320">
        <v>418820811</v>
      </c>
      <c r="B3320" s="2">
        <v>46133</v>
      </c>
      <c r="C3320" t="s">
        <v>4061</v>
      </c>
      <c r="D3320" s="2">
        <v>46163</v>
      </c>
      <c r="E3320" t="s">
        <v>2040</v>
      </c>
      <c r="F3320" t="s">
        <v>1677</v>
      </c>
      <c r="G3320" t="s">
        <v>1230</v>
      </c>
      <c r="H3320" t="s">
        <v>4062</v>
      </c>
      <c r="I3320">
        <v>100106290</v>
      </c>
      <c r="J3320">
        <v>7924011</v>
      </c>
      <c r="K3320" t="s">
        <v>144</v>
      </c>
      <c r="L3320">
        <v>30160</v>
      </c>
      <c r="M3320">
        <v>30160</v>
      </c>
      <c r="N3320">
        <v>36192</v>
      </c>
      <c r="O3320" t="s">
        <v>1678</v>
      </c>
      <c r="P3320" t="s">
        <v>3465</v>
      </c>
      <c r="Q3320">
        <v>6</v>
      </c>
      <c r="R3320">
        <v>240</v>
      </c>
      <c r="S3320">
        <v>1440</v>
      </c>
      <c r="T3320">
        <v>43500</v>
      </c>
    </row>
    <row r="3321" spans="1:20" x14ac:dyDescent="0.25">
      <c r="A3321">
        <v>418820811</v>
      </c>
      <c r="B3321" s="2">
        <v>46133</v>
      </c>
      <c r="C3321" t="s">
        <v>4061</v>
      </c>
      <c r="D3321" s="2">
        <v>46163</v>
      </c>
      <c r="E3321" t="s">
        <v>2040</v>
      </c>
      <c r="F3321" t="s">
        <v>1677</v>
      </c>
      <c r="G3321" t="s">
        <v>1230</v>
      </c>
      <c r="H3321" t="s">
        <v>4062</v>
      </c>
      <c r="I3321">
        <v>100106290</v>
      </c>
      <c r="J3321">
        <v>7924011</v>
      </c>
      <c r="K3321" t="s">
        <v>144</v>
      </c>
      <c r="L3321">
        <v>30160</v>
      </c>
      <c r="M3321">
        <v>30160</v>
      </c>
      <c r="N3321">
        <v>36192</v>
      </c>
      <c r="O3321" t="s">
        <v>1678</v>
      </c>
      <c r="P3321" t="s">
        <v>4067</v>
      </c>
      <c r="Q3321">
        <v>1</v>
      </c>
      <c r="R3321">
        <v>1600</v>
      </c>
      <c r="S3321">
        <v>1600</v>
      </c>
      <c r="T3321">
        <v>43500</v>
      </c>
    </row>
    <row r="3322" spans="1:20" x14ac:dyDescent="0.25">
      <c r="A3322">
        <v>418820811</v>
      </c>
      <c r="B3322" s="2">
        <v>46133</v>
      </c>
      <c r="C3322" t="s">
        <v>4061</v>
      </c>
      <c r="D3322" s="2">
        <v>46163</v>
      </c>
      <c r="E3322" t="s">
        <v>2040</v>
      </c>
      <c r="F3322" t="s">
        <v>1677</v>
      </c>
      <c r="G3322" t="s">
        <v>1230</v>
      </c>
      <c r="H3322" t="s">
        <v>4062</v>
      </c>
      <c r="I3322">
        <v>100106290</v>
      </c>
      <c r="J3322">
        <v>7924011</v>
      </c>
      <c r="K3322" t="s">
        <v>144</v>
      </c>
      <c r="L3322">
        <v>30160</v>
      </c>
      <c r="M3322">
        <v>30160</v>
      </c>
      <c r="N3322">
        <v>36192</v>
      </c>
      <c r="O3322" t="s">
        <v>1678</v>
      </c>
      <c r="P3322" t="s">
        <v>4068</v>
      </c>
      <c r="Q3322">
        <v>1</v>
      </c>
      <c r="R3322">
        <v>1790</v>
      </c>
      <c r="S3322">
        <v>1790</v>
      </c>
      <c r="T3322">
        <v>43500</v>
      </c>
    </row>
    <row r="3323" spans="1:20" x14ac:dyDescent="0.25">
      <c r="A3323">
        <v>418820811</v>
      </c>
      <c r="B3323" s="2">
        <v>46133</v>
      </c>
      <c r="C3323" t="s">
        <v>4061</v>
      </c>
      <c r="D3323" s="2">
        <v>46163</v>
      </c>
      <c r="E3323" t="s">
        <v>2040</v>
      </c>
      <c r="F3323" t="s">
        <v>1677</v>
      </c>
      <c r="G3323" t="s">
        <v>1230</v>
      </c>
      <c r="H3323" t="s">
        <v>4062</v>
      </c>
      <c r="I3323">
        <v>100106290</v>
      </c>
      <c r="J3323">
        <v>7924011</v>
      </c>
      <c r="K3323" t="s">
        <v>144</v>
      </c>
      <c r="L3323">
        <v>30160</v>
      </c>
      <c r="M3323">
        <v>30160</v>
      </c>
      <c r="N3323">
        <v>36192</v>
      </c>
      <c r="O3323" t="s">
        <v>1678</v>
      </c>
      <c r="P3323" t="s">
        <v>4069</v>
      </c>
      <c r="Q3323">
        <v>1</v>
      </c>
      <c r="R3323">
        <v>830</v>
      </c>
      <c r="S3323">
        <v>830</v>
      </c>
      <c r="T3323">
        <v>43500</v>
      </c>
    </row>
    <row r="3324" spans="1:20" x14ac:dyDescent="0.25">
      <c r="A3324">
        <v>418838318</v>
      </c>
      <c r="B3324" s="2">
        <v>46133</v>
      </c>
      <c r="C3324" t="s">
        <v>4004</v>
      </c>
      <c r="D3324" s="2">
        <v>46159</v>
      </c>
      <c r="E3324" t="s">
        <v>1677</v>
      </c>
      <c r="F3324" t="s">
        <v>2644</v>
      </c>
      <c r="G3324" t="s">
        <v>1231</v>
      </c>
      <c r="H3324" t="s">
        <v>1677</v>
      </c>
      <c r="I3324">
        <v>101764433</v>
      </c>
      <c r="J3324">
        <v>17376519</v>
      </c>
      <c r="K3324" t="s">
        <v>466</v>
      </c>
      <c r="L3324">
        <v>160000</v>
      </c>
      <c r="M3324">
        <v>160000</v>
      </c>
      <c r="N3324">
        <v>192000</v>
      </c>
      <c r="O3324" t="s">
        <v>2340</v>
      </c>
      <c r="P3324" t="s">
        <v>2645</v>
      </c>
      <c r="Q3324">
        <v>64</v>
      </c>
      <c r="R3324">
        <v>1500</v>
      </c>
      <c r="S3324">
        <v>96000</v>
      </c>
      <c r="T3324">
        <v>43500</v>
      </c>
    </row>
    <row r="3325" spans="1:20" x14ac:dyDescent="0.25">
      <c r="A3325">
        <v>418838318</v>
      </c>
      <c r="B3325" s="2">
        <v>46133</v>
      </c>
      <c r="C3325" t="s">
        <v>4004</v>
      </c>
      <c r="D3325" s="2">
        <v>46159</v>
      </c>
      <c r="E3325" t="s">
        <v>1677</v>
      </c>
      <c r="F3325" t="s">
        <v>2644</v>
      </c>
      <c r="G3325" t="s">
        <v>1231</v>
      </c>
      <c r="H3325" t="s">
        <v>1677</v>
      </c>
      <c r="I3325">
        <v>101764433</v>
      </c>
      <c r="J3325">
        <v>17376519</v>
      </c>
      <c r="K3325" t="s">
        <v>466</v>
      </c>
      <c r="L3325">
        <v>160000</v>
      </c>
      <c r="M3325">
        <v>160000</v>
      </c>
      <c r="N3325">
        <v>192000</v>
      </c>
      <c r="O3325" t="s">
        <v>2340</v>
      </c>
      <c r="P3325" t="s">
        <v>2646</v>
      </c>
      <c r="Q3325">
        <v>64</v>
      </c>
      <c r="R3325">
        <v>1000</v>
      </c>
      <c r="S3325">
        <v>64000</v>
      </c>
      <c r="T3325">
        <v>43500</v>
      </c>
    </row>
    <row r="3326" spans="1:20" x14ac:dyDescent="0.25">
      <c r="A3326">
        <v>418810067</v>
      </c>
      <c r="B3326" s="2">
        <v>46133</v>
      </c>
      <c r="C3326" t="s">
        <v>3543</v>
      </c>
      <c r="D3326" s="2">
        <v>46107</v>
      </c>
      <c r="E3326" t="s">
        <v>4070</v>
      </c>
      <c r="F3326" t="s">
        <v>4071</v>
      </c>
      <c r="G3326">
        <v>26661030212026</v>
      </c>
      <c r="H3326" t="s">
        <v>1677</v>
      </c>
      <c r="I3326">
        <v>100001765</v>
      </c>
      <c r="J3326">
        <v>7044275</v>
      </c>
      <c r="K3326" t="s">
        <v>1232</v>
      </c>
      <c r="L3326">
        <v>68308</v>
      </c>
      <c r="M3326">
        <v>68308</v>
      </c>
      <c r="N3326">
        <v>68308</v>
      </c>
      <c r="O3326" t="s">
        <v>1976</v>
      </c>
      <c r="P3326" t="s">
        <v>4072</v>
      </c>
      <c r="Q3326">
        <v>1</v>
      </c>
      <c r="R3326">
        <v>68308</v>
      </c>
      <c r="S3326">
        <v>68308</v>
      </c>
      <c r="T3326">
        <v>43500</v>
      </c>
    </row>
    <row r="3327" spans="1:20" x14ac:dyDescent="0.25">
      <c r="A3327">
        <v>418833438</v>
      </c>
      <c r="B3327" s="2">
        <v>46133</v>
      </c>
      <c r="C3327" t="s">
        <v>4004</v>
      </c>
      <c r="D3327" s="2">
        <v>46129</v>
      </c>
      <c r="E3327" t="s">
        <v>1677</v>
      </c>
      <c r="F3327" t="s">
        <v>1677</v>
      </c>
      <c r="G3327" t="s">
        <v>1234</v>
      </c>
      <c r="H3327" t="s">
        <v>1677</v>
      </c>
      <c r="I3327">
        <v>100167461</v>
      </c>
      <c r="J3327">
        <v>17373161</v>
      </c>
      <c r="K3327" t="s">
        <v>1233</v>
      </c>
      <c r="L3327">
        <v>59900</v>
      </c>
      <c r="M3327">
        <v>59900</v>
      </c>
      <c r="N3327">
        <v>71880</v>
      </c>
      <c r="O3327" t="s">
        <v>1678</v>
      </c>
      <c r="P3327" t="s">
        <v>4073</v>
      </c>
      <c r="Q3327">
        <v>1</v>
      </c>
      <c r="R3327">
        <v>59900</v>
      </c>
      <c r="S3327">
        <v>59900</v>
      </c>
      <c r="T3327">
        <v>15020</v>
      </c>
    </row>
    <row r="3328" spans="1:20" x14ac:dyDescent="0.25">
      <c r="A3328">
        <v>418969093</v>
      </c>
      <c r="B3328" s="2">
        <v>46133</v>
      </c>
      <c r="C3328" t="s">
        <v>4061</v>
      </c>
      <c r="D3328" s="2">
        <v>46163</v>
      </c>
      <c r="E3328" t="s">
        <v>4074</v>
      </c>
      <c r="F3328" t="s">
        <v>1677</v>
      </c>
      <c r="G3328">
        <v>26018451</v>
      </c>
      <c r="H3328" t="s">
        <v>4075</v>
      </c>
      <c r="I3328">
        <v>100563059</v>
      </c>
      <c r="J3328">
        <v>17312618</v>
      </c>
      <c r="K3328" t="s">
        <v>175</v>
      </c>
      <c r="L3328">
        <v>21017.599999999999</v>
      </c>
      <c r="M3328">
        <v>21017.599999999999</v>
      </c>
      <c r="N3328">
        <v>25221.119999999999</v>
      </c>
      <c r="O3328" t="s">
        <v>1678</v>
      </c>
      <c r="P3328" t="s">
        <v>4076</v>
      </c>
      <c r="Q3328">
        <v>4</v>
      </c>
      <c r="R3328">
        <v>8210</v>
      </c>
      <c r="S3328">
        <v>21017.599999999999</v>
      </c>
      <c r="T3328">
        <v>43500</v>
      </c>
    </row>
    <row r="3329" spans="1:20" x14ac:dyDescent="0.25">
      <c r="A3329">
        <v>418974143</v>
      </c>
      <c r="B3329" s="2">
        <v>46133</v>
      </c>
      <c r="C3329" t="s">
        <v>4061</v>
      </c>
      <c r="D3329" s="2">
        <v>46133</v>
      </c>
      <c r="E3329" t="s">
        <v>1677</v>
      </c>
      <c r="F3329" t="s">
        <v>1677</v>
      </c>
      <c r="G3329" t="s">
        <v>569</v>
      </c>
      <c r="H3329" t="s">
        <v>1677</v>
      </c>
      <c r="I3329">
        <v>111476551</v>
      </c>
      <c r="J3329">
        <v>65439492</v>
      </c>
      <c r="K3329" t="s">
        <v>1235</v>
      </c>
      <c r="L3329">
        <v>49000</v>
      </c>
      <c r="M3329">
        <v>49000</v>
      </c>
      <c r="N3329">
        <v>49000</v>
      </c>
      <c r="O3329" t="s">
        <v>1678</v>
      </c>
      <c r="P3329" t="s">
        <v>4077</v>
      </c>
      <c r="Q3329">
        <v>1</v>
      </c>
      <c r="R3329">
        <v>49000</v>
      </c>
      <c r="S3329">
        <v>49000</v>
      </c>
      <c r="T3329">
        <v>43500</v>
      </c>
    </row>
    <row r="3330" spans="1:20" x14ac:dyDescent="0.25">
      <c r="A3330">
        <v>419134158</v>
      </c>
      <c r="B3330" s="2">
        <v>46133</v>
      </c>
      <c r="C3330" t="s">
        <v>4025</v>
      </c>
      <c r="D3330" s="2">
        <v>46147</v>
      </c>
      <c r="E3330" t="s">
        <v>1677</v>
      </c>
      <c r="F3330" t="s">
        <v>2030</v>
      </c>
      <c r="G3330" t="s">
        <v>1236</v>
      </c>
      <c r="H3330" t="s">
        <v>1677</v>
      </c>
      <c r="I3330">
        <v>101822498</v>
      </c>
      <c r="J3330">
        <v>17051717</v>
      </c>
      <c r="K3330" t="s">
        <v>138</v>
      </c>
      <c r="L3330">
        <v>6128</v>
      </c>
      <c r="M3330">
        <v>6128</v>
      </c>
      <c r="N3330">
        <v>7353.6</v>
      </c>
      <c r="O3330" t="s">
        <v>1678</v>
      </c>
      <c r="P3330" t="s">
        <v>4078</v>
      </c>
      <c r="Q3330">
        <v>2</v>
      </c>
      <c r="R3330">
        <v>747</v>
      </c>
      <c r="S3330">
        <v>1494</v>
      </c>
      <c r="T3330">
        <v>43500</v>
      </c>
    </row>
    <row r="3331" spans="1:20" x14ac:dyDescent="0.25">
      <c r="A3331">
        <v>419134158</v>
      </c>
      <c r="B3331" s="2">
        <v>46133</v>
      </c>
      <c r="C3331" t="s">
        <v>4025</v>
      </c>
      <c r="D3331" s="2">
        <v>46147</v>
      </c>
      <c r="E3331" t="s">
        <v>1677</v>
      </c>
      <c r="F3331" t="s">
        <v>2030</v>
      </c>
      <c r="G3331" t="s">
        <v>1236</v>
      </c>
      <c r="H3331" t="s">
        <v>1677</v>
      </c>
      <c r="I3331">
        <v>101822498</v>
      </c>
      <c r="J3331">
        <v>17051717</v>
      </c>
      <c r="K3331" t="s">
        <v>138</v>
      </c>
      <c r="L3331">
        <v>6128</v>
      </c>
      <c r="M3331">
        <v>6128</v>
      </c>
      <c r="N3331">
        <v>7353.6</v>
      </c>
      <c r="O3331" t="s">
        <v>1678</v>
      </c>
      <c r="P3331" t="s">
        <v>3897</v>
      </c>
      <c r="Q3331">
        <v>2</v>
      </c>
      <c r="R3331">
        <v>2317</v>
      </c>
      <c r="S3331">
        <v>4634</v>
      </c>
      <c r="T3331">
        <v>43500</v>
      </c>
    </row>
    <row r="3332" spans="1:20" x14ac:dyDescent="0.25">
      <c r="A3332">
        <v>419134312</v>
      </c>
      <c r="B3332" s="2">
        <v>46133</v>
      </c>
      <c r="C3332" t="s">
        <v>4025</v>
      </c>
      <c r="D3332" s="2">
        <v>46148</v>
      </c>
      <c r="E3332" t="s">
        <v>3213</v>
      </c>
      <c r="F3332" t="s">
        <v>2030</v>
      </c>
      <c r="G3332" t="s">
        <v>1237</v>
      </c>
      <c r="H3332" t="s">
        <v>1677</v>
      </c>
      <c r="I3332">
        <v>101822498</v>
      </c>
      <c r="J3332">
        <v>17051717</v>
      </c>
      <c r="K3332" t="s">
        <v>138</v>
      </c>
      <c r="L3332">
        <v>29980</v>
      </c>
      <c r="M3332">
        <v>29980</v>
      </c>
      <c r="N3332">
        <v>35976</v>
      </c>
      <c r="O3332" t="s">
        <v>1678</v>
      </c>
      <c r="P3332" t="s">
        <v>4079</v>
      </c>
      <c r="Q3332">
        <v>1</v>
      </c>
      <c r="R3332">
        <v>14990</v>
      </c>
      <c r="S3332">
        <v>14990</v>
      </c>
      <c r="T3332">
        <v>43500</v>
      </c>
    </row>
    <row r="3333" spans="1:20" x14ac:dyDescent="0.25">
      <c r="A3333">
        <v>419134312</v>
      </c>
      <c r="B3333" s="2">
        <v>46133</v>
      </c>
      <c r="C3333" t="s">
        <v>4025</v>
      </c>
      <c r="D3333" s="2">
        <v>46148</v>
      </c>
      <c r="E3333" t="s">
        <v>3213</v>
      </c>
      <c r="F3333" t="s">
        <v>2030</v>
      </c>
      <c r="G3333" t="s">
        <v>1237</v>
      </c>
      <c r="H3333" t="s">
        <v>1677</v>
      </c>
      <c r="I3333">
        <v>101822498</v>
      </c>
      <c r="J3333">
        <v>17051717</v>
      </c>
      <c r="K3333" t="s">
        <v>138</v>
      </c>
      <c r="L3333">
        <v>29980</v>
      </c>
      <c r="M3333">
        <v>29980</v>
      </c>
      <c r="N3333">
        <v>35976</v>
      </c>
      <c r="O3333" t="s">
        <v>1678</v>
      </c>
      <c r="P3333" t="s">
        <v>4080</v>
      </c>
      <c r="Q3333">
        <v>1</v>
      </c>
      <c r="R3333">
        <v>14990</v>
      </c>
      <c r="S3333">
        <v>14990</v>
      </c>
      <c r="T3333">
        <v>43500</v>
      </c>
    </row>
    <row r="3334" spans="1:20" x14ac:dyDescent="0.25">
      <c r="A3334">
        <v>418821014</v>
      </c>
      <c r="B3334" s="2">
        <v>46133</v>
      </c>
      <c r="C3334" t="s">
        <v>4025</v>
      </c>
      <c r="D3334" s="2">
        <v>46177</v>
      </c>
      <c r="E3334" t="s">
        <v>4081</v>
      </c>
      <c r="F3334" t="s">
        <v>1696</v>
      </c>
      <c r="G3334" t="s">
        <v>1238</v>
      </c>
      <c r="H3334" t="s">
        <v>4082</v>
      </c>
      <c r="I3334">
        <v>100037820</v>
      </c>
      <c r="J3334">
        <v>7470916</v>
      </c>
      <c r="K3334" t="s">
        <v>211</v>
      </c>
      <c r="L3334">
        <v>15058</v>
      </c>
      <c r="M3334">
        <v>15058</v>
      </c>
      <c r="N3334">
        <v>18069.599999999999</v>
      </c>
      <c r="O3334" t="s">
        <v>1678</v>
      </c>
      <c r="P3334" t="s">
        <v>2170</v>
      </c>
      <c r="Q3334">
        <v>20</v>
      </c>
      <c r="R3334">
        <v>4.8</v>
      </c>
      <c r="S3334">
        <v>96</v>
      </c>
      <c r="T3334">
        <v>43500</v>
      </c>
    </row>
    <row r="3335" spans="1:20" x14ac:dyDescent="0.25">
      <c r="A3335">
        <v>418821014</v>
      </c>
      <c r="B3335" s="2">
        <v>46133</v>
      </c>
      <c r="C3335" t="s">
        <v>4025</v>
      </c>
      <c r="D3335" s="2">
        <v>46177</v>
      </c>
      <c r="E3335" t="s">
        <v>4081</v>
      </c>
      <c r="F3335" t="s">
        <v>1696</v>
      </c>
      <c r="G3335" t="s">
        <v>1238</v>
      </c>
      <c r="H3335" t="s">
        <v>4082</v>
      </c>
      <c r="I3335">
        <v>100037820</v>
      </c>
      <c r="J3335">
        <v>7470916</v>
      </c>
      <c r="K3335" t="s">
        <v>211</v>
      </c>
      <c r="L3335">
        <v>15058</v>
      </c>
      <c r="M3335">
        <v>15058</v>
      </c>
      <c r="N3335">
        <v>18069.599999999999</v>
      </c>
      <c r="O3335" t="s">
        <v>1678</v>
      </c>
      <c r="P3335" t="s">
        <v>1698</v>
      </c>
      <c r="Q3335">
        <v>5</v>
      </c>
      <c r="R3335">
        <v>479</v>
      </c>
      <c r="S3335">
        <v>2395</v>
      </c>
      <c r="T3335">
        <v>43500</v>
      </c>
    </row>
    <row r="3336" spans="1:20" x14ac:dyDescent="0.25">
      <c r="A3336">
        <v>418821014</v>
      </c>
      <c r="B3336" s="2">
        <v>46133</v>
      </c>
      <c r="C3336" t="s">
        <v>4025</v>
      </c>
      <c r="D3336" s="2">
        <v>46177</v>
      </c>
      <c r="E3336" t="s">
        <v>4081</v>
      </c>
      <c r="F3336" t="s">
        <v>1696</v>
      </c>
      <c r="G3336" t="s">
        <v>1238</v>
      </c>
      <c r="H3336" t="s">
        <v>4082</v>
      </c>
      <c r="I3336">
        <v>100037820</v>
      </c>
      <c r="J3336">
        <v>7470916</v>
      </c>
      <c r="K3336" t="s">
        <v>211</v>
      </c>
      <c r="L3336">
        <v>15058</v>
      </c>
      <c r="M3336">
        <v>15058</v>
      </c>
      <c r="N3336">
        <v>18069.599999999999</v>
      </c>
      <c r="O3336" t="s">
        <v>1678</v>
      </c>
      <c r="P3336" t="s">
        <v>2199</v>
      </c>
      <c r="Q3336">
        <v>15</v>
      </c>
      <c r="R3336">
        <v>33</v>
      </c>
      <c r="S3336">
        <v>495</v>
      </c>
      <c r="T3336">
        <v>43500</v>
      </c>
    </row>
    <row r="3337" spans="1:20" x14ac:dyDescent="0.25">
      <c r="A3337">
        <v>418821014</v>
      </c>
      <c r="B3337" s="2">
        <v>46133</v>
      </c>
      <c r="C3337" t="s">
        <v>4025</v>
      </c>
      <c r="D3337" s="2">
        <v>46177</v>
      </c>
      <c r="E3337" t="s">
        <v>4081</v>
      </c>
      <c r="F3337" t="s">
        <v>1696</v>
      </c>
      <c r="G3337" t="s">
        <v>1238</v>
      </c>
      <c r="H3337" t="s">
        <v>4082</v>
      </c>
      <c r="I3337">
        <v>100037820</v>
      </c>
      <c r="J3337">
        <v>7470916</v>
      </c>
      <c r="K3337" t="s">
        <v>211</v>
      </c>
      <c r="L3337">
        <v>15058</v>
      </c>
      <c r="M3337">
        <v>15058</v>
      </c>
      <c r="N3337">
        <v>18069.599999999999</v>
      </c>
      <c r="O3337" t="s">
        <v>1678</v>
      </c>
      <c r="P3337" t="s">
        <v>2207</v>
      </c>
      <c r="Q3337">
        <v>4</v>
      </c>
      <c r="R3337">
        <v>83</v>
      </c>
      <c r="S3337">
        <v>332</v>
      </c>
      <c r="T3337">
        <v>43500</v>
      </c>
    </row>
    <row r="3338" spans="1:20" x14ac:dyDescent="0.25">
      <c r="A3338">
        <v>418821014</v>
      </c>
      <c r="B3338" s="2">
        <v>46133</v>
      </c>
      <c r="C3338" t="s">
        <v>4025</v>
      </c>
      <c r="D3338" s="2">
        <v>46177</v>
      </c>
      <c r="E3338" t="s">
        <v>4081</v>
      </c>
      <c r="F3338" t="s">
        <v>1696</v>
      </c>
      <c r="G3338" t="s">
        <v>1238</v>
      </c>
      <c r="H3338" t="s">
        <v>4082</v>
      </c>
      <c r="I3338">
        <v>100037820</v>
      </c>
      <c r="J3338">
        <v>7470916</v>
      </c>
      <c r="K3338" t="s">
        <v>211</v>
      </c>
      <c r="L3338">
        <v>15058</v>
      </c>
      <c r="M3338">
        <v>15058</v>
      </c>
      <c r="N3338">
        <v>18069.599999999999</v>
      </c>
      <c r="O3338" t="s">
        <v>1678</v>
      </c>
      <c r="P3338" t="s">
        <v>2208</v>
      </c>
      <c r="Q3338">
        <v>20</v>
      </c>
      <c r="R3338">
        <v>9</v>
      </c>
      <c r="S3338">
        <v>180</v>
      </c>
      <c r="T3338">
        <v>43500</v>
      </c>
    </row>
    <row r="3339" spans="1:20" x14ac:dyDescent="0.25">
      <c r="A3339">
        <v>418821014</v>
      </c>
      <c r="B3339" s="2">
        <v>46133</v>
      </c>
      <c r="C3339" t="s">
        <v>4025</v>
      </c>
      <c r="D3339" s="2">
        <v>46177</v>
      </c>
      <c r="E3339" t="s">
        <v>4081</v>
      </c>
      <c r="F3339" t="s">
        <v>1696</v>
      </c>
      <c r="G3339" t="s">
        <v>1238</v>
      </c>
      <c r="H3339" t="s">
        <v>4082</v>
      </c>
      <c r="I3339">
        <v>100037820</v>
      </c>
      <c r="J3339">
        <v>7470916</v>
      </c>
      <c r="K3339" t="s">
        <v>211</v>
      </c>
      <c r="L3339">
        <v>15058</v>
      </c>
      <c r="M3339">
        <v>15058</v>
      </c>
      <c r="N3339">
        <v>18069.599999999999</v>
      </c>
      <c r="O3339" t="s">
        <v>1678</v>
      </c>
      <c r="P3339" t="s">
        <v>2323</v>
      </c>
      <c r="Q3339">
        <v>40</v>
      </c>
      <c r="R3339">
        <v>289</v>
      </c>
      <c r="S3339">
        <v>11560</v>
      </c>
      <c r="T3339">
        <v>43500</v>
      </c>
    </row>
    <row r="3340" spans="1:20" x14ac:dyDescent="0.25">
      <c r="A3340">
        <v>418836562</v>
      </c>
      <c r="B3340" s="2">
        <v>46133</v>
      </c>
      <c r="C3340" t="s">
        <v>4083</v>
      </c>
      <c r="D3340" s="2">
        <v>46161</v>
      </c>
      <c r="E3340" t="s">
        <v>1677</v>
      </c>
      <c r="F3340" t="s">
        <v>2644</v>
      </c>
      <c r="G3340" t="s">
        <v>1239</v>
      </c>
      <c r="H3340" t="s">
        <v>1677</v>
      </c>
      <c r="I3340">
        <v>101764433</v>
      </c>
      <c r="J3340">
        <v>17376519</v>
      </c>
      <c r="K3340" t="s">
        <v>466</v>
      </c>
      <c r="L3340">
        <v>48000</v>
      </c>
      <c r="M3340">
        <v>48000</v>
      </c>
      <c r="N3340">
        <v>57600</v>
      </c>
      <c r="O3340" t="s">
        <v>2340</v>
      </c>
      <c r="P3340" t="s">
        <v>2648</v>
      </c>
      <c r="Q3340">
        <v>32</v>
      </c>
      <c r="R3340">
        <v>1500</v>
      </c>
      <c r="S3340">
        <v>48000</v>
      </c>
      <c r="T3340">
        <v>43500</v>
      </c>
    </row>
    <row r="3341" spans="1:20" x14ac:dyDescent="0.25">
      <c r="A3341">
        <v>418820830</v>
      </c>
      <c r="B3341" s="2">
        <v>46133</v>
      </c>
      <c r="C3341" t="s">
        <v>4061</v>
      </c>
      <c r="D3341" s="2">
        <v>46163</v>
      </c>
      <c r="E3341" t="s">
        <v>2040</v>
      </c>
      <c r="F3341" t="s">
        <v>1677</v>
      </c>
      <c r="G3341" t="s">
        <v>1240</v>
      </c>
      <c r="H3341" t="s">
        <v>4084</v>
      </c>
      <c r="I3341">
        <v>100106290</v>
      </c>
      <c r="J3341">
        <v>7924011</v>
      </c>
      <c r="K3341" t="s">
        <v>144</v>
      </c>
      <c r="L3341">
        <v>13660</v>
      </c>
      <c r="M3341">
        <v>13660</v>
      </c>
      <c r="N3341">
        <v>16392</v>
      </c>
      <c r="O3341" t="s">
        <v>1678</v>
      </c>
      <c r="P3341" t="s">
        <v>3026</v>
      </c>
      <c r="Q3341">
        <v>1</v>
      </c>
      <c r="R3341">
        <v>3480</v>
      </c>
      <c r="S3341">
        <v>3480</v>
      </c>
      <c r="T3341">
        <v>43500</v>
      </c>
    </row>
    <row r="3342" spans="1:20" x14ac:dyDescent="0.25">
      <c r="A3342">
        <v>418820830</v>
      </c>
      <c r="B3342" s="2">
        <v>46133</v>
      </c>
      <c r="C3342" t="s">
        <v>4061</v>
      </c>
      <c r="D3342" s="2">
        <v>46163</v>
      </c>
      <c r="E3342" t="s">
        <v>2040</v>
      </c>
      <c r="F3342" t="s">
        <v>1677</v>
      </c>
      <c r="G3342" t="s">
        <v>1240</v>
      </c>
      <c r="H3342" t="s">
        <v>4084</v>
      </c>
      <c r="I3342">
        <v>100106290</v>
      </c>
      <c r="J3342">
        <v>7924011</v>
      </c>
      <c r="K3342" t="s">
        <v>144</v>
      </c>
      <c r="L3342">
        <v>13660</v>
      </c>
      <c r="M3342">
        <v>13660</v>
      </c>
      <c r="N3342">
        <v>16392</v>
      </c>
      <c r="O3342" t="s">
        <v>1678</v>
      </c>
      <c r="P3342" t="s">
        <v>2712</v>
      </c>
      <c r="Q3342">
        <v>1</v>
      </c>
      <c r="R3342">
        <v>3480</v>
      </c>
      <c r="S3342">
        <v>3480</v>
      </c>
      <c r="T3342">
        <v>43500</v>
      </c>
    </row>
    <row r="3343" spans="1:20" x14ac:dyDescent="0.25">
      <c r="A3343">
        <v>418820830</v>
      </c>
      <c r="B3343" s="2">
        <v>46133</v>
      </c>
      <c r="C3343" t="s">
        <v>4061</v>
      </c>
      <c r="D3343" s="2">
        <v>46163</v>
      </c>
      <c r="E3343" t="s">
        <v>2040</v>
      </c>
      <c r="F3343" t="s">
        <v>1677</v>
      </c>
      <c r="G3343" t="s">
        <v>1240</v>
      </c>
      <c r="H3343" t="s">
        <v>4084</v>
      </c>
      <c r="I3343">
        <v>100106290</v>
      </c>
      <c r="J3343">
        <v>7924011</v>
      </c>
      <c r="K3343" t="s">
        <v>144</v>
      </c>
      <c r="L3343">
        <v>13660</v>
      </c>
      <c r="M3343">
        <v>13660</v>
      </c>
      <c r="N3343">
        <v>16392</v>
      </c>
      <c r="O3343" t="s">
        <v>1678</v>
      </c>
      <c r="P3343" t="s">
        <v>2718</v>
      </c>
      <c r="Q3343">
        <v>4</v>
      </c>
      <c r="R3343">
        <v>150</v>
      </c>
      <c r="S3343">
        <v>600</v>
      </c>
      <c r="T3343">
        <v>43500</v>
      </c>
    </row>
    <row r="3344" spans="1:20" x14ac:dyDescent="0.25">
      <c r="A3344">
        <v>418820830</v>
      </c>
      <c r="B3344" s="2">
        <v>46133</v>
      </c>
      <c r="C3344" t="s">
        <v>4061</v>
      </c>
      <c r="D3344" s="2">
        <v>46163</v>
      </c>
      <c r="E3344" t="s">
        <v>2040</v>
      </c>
      <c r="F3344" t="s">
        <v>1677</v>
      </c>
      <c r="G3344" t="s">
        <v>1240</v>
      </c>
      <c r="H3344" t="s">
        <v>4084</v>
      </c>
      <c r="I3344">
        <v>100106290</v>
      </c>
      <c r="J3344">
        <v>7924011</v>
      </c>
      <c r="K3344" t="s">
        <v>144</v>
      </c>
      <c r="L3344">
        <v>13660</v>
      </c>
      <c r="M3344">
        <v>13660</v>
      </c>
      <c r="N3344">
        <v>16392</v>
      </c>
      <c r="O3344" t="s">
        <v>1678</v>
      </c>
      <c r="P3344" t="s">
        <v>4085</v>
      </c>
      <c r="Q3344">
        <v>1</v>
      </c>
      <c r="R3344">
        <v>3050</v>
      </c>
      <c r="S3344">
        <v>3050</v>
      </c>
      <c r="T3344">
        <v>43500</v>
      </c>
    </row>
    <row r="3345" spans="1:20" x14ac:dyDescent="0.25">
      <c r="A3345">
        <v>418820830</v>
      </c>
      <c r="B3345" s="2">
        <v>46133</v>
      </c>
      <c r="C3345" t="s">
        <v>4061</v>
      </c>
      <c r="D3345" s="2">
        <v>46163</v>
      </c>
      <c r="E3345" t="s">
        <v>2040</v>
      </c>
      <c r="F3345" t="s">
        <v>1677</v>
      </c>
      <c r="G3345" t="s">
        <v>1240</v>
      </c>
      <c r="H3345" t="s">
        <v>4084</v>
      </c>
      <c r="I3345">
        <v>100106290</v>
      </c>
      <c r="J3345">
        <v>7924011</v>
      </c>
      <c r="K3345" t="s">
        <v>144</v>
      </c>
      <c r="L3345">
        <v>13660</v>
      </c>
      <c r="M3345">
        <v>13660</v>
      </c>
      <c r="N3345">
        <v>16392</v>
      </c>
      <c r="O3345" t="s">
        <v>1678</v>
      </c>
      <c r="P3345" t="s">
        <v>2717</v>
      </c>
      <c r="Q3345">
        <v>1</v>
      </c>
      <c r="R3345">
        <v>3050</v>
      </c>
      <c r="S3345">
        <v>3050</v>
      </c>
      <c r="T3345">
        <v>43500</v>
      </c>
    </row>
    <row r="3346" spans="1:20" x14ac:dyDescent="0.25">
      <c r="A3346">
        <v>418820884</v>
      </c>
      <c r="B3346" s="2">
        <v>46133</v>
      </c>
      <c r="C3346" t="s">
        <v>4025</v>
      </c>
      <c r="D3346" s="2">
        <v>46177</v>
      </c>
      <c r="E3346" t="s">
        <v>4086</v>
      </c>
      <c r="F3346" t="s">
        <v>1696</v>
      </c>
      <c r="G3346" t="s">
        <v>1241</v>
      </c>
      <c r="H3346" t="s">
        <v>4087</v>
      </c>
      <c r="I3346">
        <v>100037820</v>
      </c>
      <c r="J3346">
        <v>7470916</v>
      </c>
      <c r="K3346" t="s">
        <v>211</v>
      </c>
      <c r="L3346">
        <v>2895</v>
      </c>
      <c r="M3346">
        <v>2895</v>
      </c>
      <c r="N3346">
        <v>3474</v>
      </c>
      <c r="O3346" t="s">
        <v>1678</v>
      </c>
      <c r="P3346" t="s">
        <v>1701</v>
      </c>
      <c r="Q3346">
        <v>100</v>
      </c>
      <c r="R3346">
        <v>5</v>
      </c>
      <c r="S3346">
        <v>500</v>
      </c>
      <c r="T3346">
        <v>43500</v>
      </c>
    </row>
    <row r="3347" spans="1:20" x14ac:dyDescent="0.25">
      <c r="A3347">
        <v>418820884</v>
      </c>
      <c r="B3347" s="2">
        <v>46133</v>
      </c>
      <c r="C3347" t="s">
        <v>4025</v>
      </c>
      <c r="D3347" s="2">
        <v>46177</v>
      </c>
      <c r="E3347" t="s">
        <v>4086</v>
      </c>
      <c r="F3347" t="s">
        <v>1696</v>
      </c>
      <c r="G3347" t="s">
        <v>1241</v>
      </c>
      <c r="H3347" t="s">
        <v>4087</v>
      </c>
      <c r="I3347">
        <v>100037820</v>
      </c>
      <c r="J3347">
        <v>7470916</v>
      </c>
      <c r="K3347" t="s">
        <v>211</v>
      </c>
      <c r="L3347">
        <v>2895</v>
      </c>
      <c r="M3347">
        <v>2895</v>
      </c>
      <c r="N3347">
        <v>3474</v>
      </c>
      <c r="O3347" t="s">
        <v>1678</v>
      </c>
      <c r="P3347" t="s">
        <v>1698</v>
      </c>
      <c r="Q3347">
        <v>5</v>
      </c>
      <c r="R3347">
        <v>479</v>
      </c>
      <c r="S3347">
        <v>2395</v>
      </c>
      <c r="T3347">
        <v>43500</v>
      </c>
    </row>
    <row r="3348" spans="1:20" x14ac:dyDescent="0.25">
      <c r="A3348">
        <v>418840092</v>
      </c>
      <c r="B3348" s="2">
        <v>46133</v>
      </c>
      <c r="C3348" t="s">
        <v>4083</v>
      </c>
      <c r="D3348" s="2">
        <v>46161</v>
      </c>
      <c r="E3348" t="s">
        <v>1677</v>
      </c>
      <c r="F3348" t="s">
        <v>2644</v>
      </c>
      <c r="G3348" t="s">
        <v>1242</v>
      </c>
      <c r="H3348" t="s">
        <v>1677</v>
      </c>
      <c r="I3348">
        <v>101764433</v>
      </c>
      <c r="J3348">
        <v>17376519</v>
      </c>
      <c r="K3348" t="s">
        <v>466</v>
      </c>
      <c r="L3348">
        <v>35000</v>
      </c>
      <c r="M3348">
        <v>35000</v>
      </c>
      <c r="N3348">
        <v>42000</v>
      </c>
      <c r="O3348" t="s">
        <v>2340</v>
      </c>
      <c r="P3348" t="s">
        <v>2645</v>
      </c>
      <c r="Q3348">
        <v>14</v>
      </c>
      <c r="R3348">
        <v>1500</v>
      </c>
      <c r="S3348">
        <v>21000</v>
      </c>
      <c r="T3348">
        <v>43500</v>
      </c>
    </row>
    <row r="3349" spans="1:20" x14ac:dyDescent="0.25">
      <c r="A3349">
        <v>418840092</v>
      </c>
      <c r="B3349" s="2">
        <v>46133</v>
      </c>
      <c r="C3349" t="s">
        <v>4083</v>
      </c>
      <c r="D3349" s="2">
        <v>46161</v>
      </c>
      <c r="E3349" t="s">
        <v>1677</v>
      </c>
      <c r="F3349" t="s">
        <v>2644</v>
      </c>
      <c r="G3349" t="s">
        <v>1242</v>
      </c>
      <c r="H3349" t="s">
        <v>1677</v>
      </c>
      <c r="I3349">
        <v>101764433</v>
      </c>
      <c r="J3349">
        <v>17376519</v>
      </c>
      <c r="K3349" t="s">
        <v>466</v>
      </c>
      <c r="L3349">
        <v>35000</v>
      </c>
      <c r="M3349">
        <v>35000</v>
      </c>
      <c r="N3349">
        <v>42000</v>
      </c>
      <c r="O3349" t="s">
        <v>2340</v>
      </c>
      <c r="P3349" t="s">
        <v>2646</v>
      </c>
      <c r="Q3349">
        <v>14</v>
      </c>
      <c r="R3349">
        <v>1000</v>
      </c>
      <c r="S3349">
        <v>14000</v>
      </c>
      <c r="T3349">
        <v>43500</v>
      </c>
    </row>
    <row r="3350" spans="1:20" x14ac:dyDescent="0.25">
      <c r="A3350">
        <v>418895879</v>
      </c>
      <c r="B3350" s="2">
        <v>46133</v>
      </c>
      <c r="C3350" t="s">
        <v>4061</v>
      </c>
      <c r="D3350" t="s">
        <v>1677</v>
      </c>
      <c r="E3350" t="s">
        <v>4088</v>
      </c>
      <c r="F3350" t="s">
        <v>2064</v>
      </c>
      <c r="G3350">
        <v>9900996561</v>
      </c>
      <c r="H3350" t="s">
        <v>1677</v>
      </c>
      <c r="I3350">
        <v>104052135</v>
      </c>
      <c r="J3350">
        <v>20084693</v>
      </c>
      <c r="K3350" t="s">
        <v>50</v>
      </c>
      <c r="L3350">
        <v>61132.58</v>
      </c>
      <c r="M3350">
        <v>61132.58</v>
      </c>
      <c r="N3350">
        <v>73359.09</v>
      </c>
      <c r="O3350" t="s">
        <v>1828</v>
      </c>
      <c r="P3350" t="s">
        <v>1831</v>
      </c>
      <c r="Q3350">
        <v>512.84</v>
      </c>
      <c r="R3350">
        <v>1.67</v>
      </c>
      <c r="S3350">
        <v>856.44</v>
      </c>
      <c r="T3350">
        <v>43500</v>
      </c>
    </row>
    <row r="3351" spans="1:20" x14ac:dyDescent="0.25">
      <c r="A3351">
        <v>418895879</v>
      </c>
      <c r="B3351" s="2">
        <v>46133</v>
      </c>
      <c r="C3351" t="s">
        <v>4061</v>
      </c>
      <c r="D3351" t="s">
        <v>1677</v>
      </c>
      <c r="E3351" t="s">
        <v>4088</v>
      </c>
      <c r="F3351" t="s">
        <v>2064</v>
      </c>
      <c r="G3351">
        <v>9900996561</v>
      </c>
      <c r="H3351" t="s">
        <v>1677</v>
      </c>
      <c r="I3351">
        <v>104052135</v>
      </c>
      <c r="J3351">
        <v>20084693</v>
      </c>
      <c r="K3351" t="s">
        <v>50</v>
      </c>
      <c r="L3351">
        <v>61132.58</v>
      </c>
      <c r="M3351">
        <v>61132.58</v>
      </c>
      <c r="N3351">
        <v>73359.09</v>
      </c>
      <c r="O3351" t="s">
        <v>1828</v>
      </c>
      <c r="P3351" t="s">
        <v>1829</v>
      </c>
      <c r="Q3351">
        <v>7445.25</v>
      </c>
      <c r="R3351">
        <v>5.42</v>
      </c>
      <c r="S3351">
        <v>40353.26</v>
      </c>
      <c r="T3351">
        <v>43500</v>
      </c>
    </row>
    <row r="3352" spans="1:20" x14ac:dyDescent="0.25">
      <c r="A3352">
        <v>418895879</v>
      </c>
      <c r="B3352" s="2">
        <v>46133</v>
      </c>
      <c r="C3352" t="s">
        <v>4061</v>
      </c>
      <c r="D3352" t="s">
        <v>1677</v>
      </c>
      <c r="E3352" t="s">
        <v>4088</v>
      </c>
      <c r="F3352" t="s">
        <v>2064</v>
      </c>
      <c r="G3352">
        <v>9900996561</v>
      </c>
      <c r="H3352" t="s">
        <v>1677</v>
      </c>
      <c r="I3352">
        <v>104052135</v>
      </c>
      <c r="J3352">
        <v>20084693</v>
      </c>
      <c r="K3352" t="s">
        <v>50</v>
      </c>
      <c r="L3352">
        <v>61132.58</v>
      </c>
      <c r="M3352">
        <v>61132.58</v>
      </c>
      <c r="N3352">
        <v>73359.09</v>
      </c>
      <c r="O3352" t="s">
        <v>1828</v>
      </c>
      <c r="P3352" t="s">
        <v>1830</v>
      </c>
      <c r="Q3352">
        <v>1563.32</v>
      </c>
      <c r="R3352">
        <v>8.75</v>
      </c>
      <c r="S3352">
        <v>13679.05</v>
      </c>
      <c r="T3352">
        <v>43500</v>
      </c>
    </row>
    <row r="3353" spans="1:20" x14ac:dyDescent="0.25">
      <c r="A3353">
        <v>418895879</v>
      </c>
      <c r="B3353" s="2">
        <v>46133</v>
      </c>
      <c r="C3353" t="s">
        <v>4061</v>
      </c>
      <c r="D3353" t="s">
        <v>1677</v>
      </c>
      <c r="E3353" t="s">
        <v>4088</v>
      </c>
      <c r="F3353" t="s">
        <v>2064</v>
      </c>
      <c r="G3353">
        <v>9900996561</v>
      </c>
      <c r="H3353" t="s">
        <v>1677</v>
      </c>
      <c r="I3353">
        <v>104052135</v>
      </c>
      <c r="J3353">
        <v>20084693</v>
      </c>
      <c r="K3353" t="s">
        <v>50</v>
      </c>
      <c r="L3353">
        <v>61132.58</v>
      </c>
      <c r="M3353">
        <v>61132.58</v>
      </c>
      <c r="N3353">
        <v>73359.09</v>
      </c>
      <c r="O3353" t="s">
        <v>1828</v>
      </c>
      <c r="P3353" t="s">
        <v>2065</v>
      </c>
      <c r="Q3353">
        <v>192.35</v>
      </c>
      <c r="R3353">
        <v>1.67</v>
      </c>
      <c r="S3353">
        <v>321.22000000000003</v>
      </c>
      <c r="T3353">
        <v>43500</v>
      </c>
    </row>
    <row r="3354" spans="1:20" x14ac:dyDescent="0.25">
      <c r="A3354">
        <v>418895879</v>
      </c>
      <c r="B3354" s="2">
        <v>46133</v>
      </c>
      <c r="C3354" t="s">
        <v>4061</v>
      </c>
      <c r="D3354" t="s">
        <v>1677</v>
      </c>
      <c r="E3354" t="s">
        <v>4088</v>
      </c>
      <c r="F3354" t="s">
        <v>2064</v>
      </c>
      <c r="G3354">
        <v>9900996561</v>
      </c>
      <c r="H3354" t="s">
        <v>1677</v>
      </c>
      <c r="I3354">
        <v>104052135</v>
      </c>
      <c r="J3354">
        <v>20084693</v>
      </c>
      <c r="K3354" t="s">
        <v>50</v>
      </c>
      <c r="L3354">
        <v>61132.58</v>
      </c>
      <c r="M3354">
        <v>61132.58</v>
      </c>
      <c r="N3354">
        <v>73359.09</v>
      </c>
      <c r="O3354" t="s">
        <v>1828</v>
      </c>
      <c r="P3354" t="s">
        <v>1832</v>
      </c>
      <c r="Q3354">
        <v>2028.29</v>
      </c>
      <c r="R3354">
        <v>2.92</v>
      </c>
      <c r="S3354">
        <v>5922.61</v>
      </c>
      <c r="T3354">
        <v>43500</v>
      </c>
    </row>
    <row r="3355" spans="1:20" x14ac:dyDescent="0.25">
      <c r="A3355">
        <v>418821401</v>
      </c>
      <c r="B3355" s="2">
        <v>46133</v>
      </c>
      <c r="C3355" t="s">
        <v>3659</v>
      </c>
      <c r="D3355" s="2">
        <v>46113</v>
      </c>
      <c r="E3355" t="s">
        <v>1677</v>
      </c>
      <c r="F3355" t="s">
        <v>3723</v>
      </c>
      <c r="G3355" t="s">
        <v>1243</v>
      </c>
      <c r="H3355" t="s">
        <v>1677</v>
      </c>
      <c r="I3355">
        <v>108770405</v>
      </c>
      <c r="J3355">
        <v>63690066</v>
      </c>
      <c r="K3355" t="s">
        <v>1056</v>
      </c>
      <c r="L3355">
        <v>13999.8</v>
      </c>
      <c r="M3355">
        <v>13999.8</v>
      </c>
      <c r="N3355">
        <v>0</v>
      </c>
      <c r="O3355" t="s">
        <v>1678</v>
      </c>
      <c r="P3355" t="s">
        <v>3407</v>
      </c>
      <c r="Q3355">
        <v>1</v>
      </c>
      <c r="R3355">
        <v>9904</v>
      </c>
      <c r="S3355">
        <v>9904</v>
      </c>
      <c r="T3355">
        <v>43500</v>
      </c>
    </row>
    <row r="3356" spans="1:20" x14ac:dyDescent="0.25">
      <c r="A3356">
        <v>418821401</v>
      </c>
      <c r="B3356" s="2">
        <v>46133</v>
      </c>
      <c r="C3356" t="s">
        <v>3659</v>
      </c>
      <c r="D3356" s="2">
        <v>46113</v>
      </c>
      <c r="E3356" t="s">
        <v>1677</v>
      </c>
      <c r="F3356" t="s">
        <v>3723</v>
      </c>
      <c r="G3356" t="s">
        <v>1243</v>
      </c>
      <c r="H3356" t="s">
        <v>1677</v>
      </c>
      <c r="I3356">
        <v>108770405</v>
      </c>
      <c r="J3356">
        <v>63690066</v>
      </c>
      <c r="K3356" t="s">
        <v>1056</v>
      </c>
      <c r="L3356">
        <v>13999.8</v>
      </c>
      <c r="M3356">
        <v>13999.8</v>
      </c>
      <c r="N3356">
        <v>0</v>
      </c>
      <c r="O3356" t="s">
        <v>1678</v>
      </c>
      <c r="P3356" t="s">
        <v>1971</v>
      </c>
      <c r="Q3356">
        <v>3</v>
      </c>
      <c r="R3356">
        <v>525</v>
      </c>
      <c r="S3356">
        <v>1575</v>
      </c>
      <c r="T3356">
        <v>43500</v>
      </c>
    </row>
    <row r="3357" spans="1:20" x14ac:dyDescent="0.25">
      <c r="A3357">
        <v>418821401</v>
      </c>
      <c r="B3357" s="2">
        <v>46133</v>
      </c>
      <c r="C3357" t="s">
        <v>3659</v>
      </c>
      <c r="D3357" s="2">
        <v>46113</v>
      </c>
      <c r="E3357" t="s">
        <v>1677</v>
      </c>
      <c r="F3357" t="s">
        <v>3723</v>
      </c>
      <c r="G3357" t="s">
        <v>1243</v>
      </c>
      <c r="H3357" t="s">
        <v>1677</v>
      </c>
      <c r="I3357">
        <v>108770405</v>
      </c>
      <c r="J3357">
        <v>63690066</v>
      </c>
      <c r="K3357" t="s">
        <v>1056</v>
      </c>
      <c r="L3357">
        <v>13999.8</v>
      </c>
      <c r="M3357">
        <v>13999.8</v>
      </c>
      <c r="N3357">
        <v>0</v>
      </c>
      <c r="O3357" t="s">
        <v>1678</v>
      </c>
      <c r="P3357" t="s">
        <v>1969</v>
      </c>
      <c r="Q3357">
        <v>1</v>
      </c>
      <c r="R3357">
        <v>1980.8</v>
      </c>
      <c r="S3357">
        <v>1980.8</v>
      </c>
      <c r="T3357">
        <v>43500</v>
      </c>
    </row>
    <row r="3358" spans="1:20" x14ac:dyDescent="0.25">
      <c r="A3358">
        <v>418821401</v>
      </c>
      <c r="B3358" s="2">
        <v>46133</v>
      </c>
      <c r="C3358" t="s">
        <v>3659</v>
      </c>
      <c r="D3358" s="2">
        <v>46113</v>
      </c>
      <c r="E3358" t="s">
        <v>1677</v>
      </c>
      <c r="F3358" t="s">
        <v>3723</v>
      </c>
      <c r="G3358" t="s">
        <v>1243</v>
      </c>
      <c r="H3358" t="s">
        <v>1677</v>
      </c>
      <c r="I3358">
        <v>108770405</v>
      </c>
      <c r="J3358">
        <v>63690066</v>
      </c>
      <c r="K3358" t="s">
        <v>1056</v>
      </c>
      <c r="L3358">
        <v>13999.8</v>
      </c>
      <c r="M3358">
        <v>13999.8</v>
      </c>
      <c r="N3358">
        <v>0</v>
      </c>
      <c r="O3358" t="s">
        <v>1678</v>
      </c>
      <c r="P3358" t="s">
        <v>1972</v>
      </c>
      <c r="Q3358">
        <v>3</v>
      </c>
      <c r="R3358">
        <v>180</v>
      </c>
      <c r="S3358">
        <v>540</v>
      </c>
      <c r="T3358">
        <v>43500</v>
      </c>
    </row>
    <row r="3359" spans="1:20" x14ac:dyDescent="0.25">
      <c r="A3359">
        <v>418839077</v>
      </c>
      <c r="B3359" s="2">
        <v>46133</v>
      </c>
      <c r="C3359" t="s">
        <v>4089</v>
      </c>
      <c r="D3359" s="2">
        <v>46160</v>
      </c>
      <c r="E3359" t="s">
        <v>1677</v>
      </c>
      <c r="F3359" t="s">
        <v>4090</v>
      </c>
      <c r="G3359" t="s">
        <v>1244</v>
      </c>
      <c r="H3359" t="s">
        <v>1677</v>
      </c>
      <c r="I3359">
        <v>101764433</v>
      </c>
      <c r="J3359">
        <v>17376519</v>
      </c>
      <c r="K3359" t="s">
        <v>466</v>
      </c>
      <c r="L3359">
        <v>115000</v>
      </c>
      <c r="M3359">
        <v>115000</v>
      </c>
      <c r="N3359">
        <v>138000</v>
      </c>
      <c r="O3359" t="s">
        <v>2340</v>
      </c>
      <c r="P3359" t="s">
        <v>2645</v>
      </c>
      <c r="Q3359">
        <v>46</v>
      </c>
      <c r="R3359">
        <v>1500</v>
      </c>
      <c r="S3359">
        <v>69000</v>
      </c>
      <c r="T3359">
        <v>43500</v>
      </c>
    </row>
    <row r="3360" spans="1:20" x14ac:dyDescent="0.25">
      <c r="A3360">
        <v>418839077</v>
      </c>
      <c r="B3360" s="2">
        <v>46133</v>
      </c>
      <c r="C3360" t="s">
        <v>4089</v>
      </c>
      <c r="D3360" s="2">
        <v>46160</v>
      </c>
      <c r="E3360" t="s">
        <v>1677</v>
      </c>
      <c r="F3360" t="s">
        <v>4090</v>
      </c>
      <c r="G3360" t="s">
        <v>1244</v>
      </c>
      <c r="H3360" t="s">
        <v>1677</v>
      </c>
      <c r="I3360">
        <v>101764433</v>
      </c>
      <c r="J3360">
        <v>17376519</v>
      </c>
      <c r="K3360" t="s">
        <v>466</v>
      </c>
      <c r="L3360">
        <v>115000</v>
      </c>
      <c r="M3360">
        <v>115000</v>
      </c>
      <c r="N3360">
        <v>138000</v>
      </c>
      <c r="O3360" t="s">
        <v>2340</v>
      </c>
      <c r="P3360" t="s">
        <v>2646</v>
      </c>
      <c r="Q3360">
        <v>46</v>
      </c>
      <c r="R3360">
        <v>1000</v>
      </c>
      <c r="S3360">
        <v>46000</v>
      </c>
      <c r="T3360">
        <v>43500</v>
      </c>
    </row>
    <row r="3361" spans="1:20" x14ac:dyDescent="0.25">
      <c r="A3361">
        <v>419221893</v>
      </c>
      <c r="B3361" s="2">
        <v>46134</v>
      </c>
      <c r="C3361" t="s">
        <v>4025</v>
      </c>
      <c r="D3361" s="2">
        <v>46132</v>
      </c>
      <c r="E3361" t="s">
        <v>1819</v>
      </c>
      <c r="F3361">
        <v>1.6000000003909402E+17</v>
      </c>
      <c r="G3361" t="s">
        <v>1245</v>
      </c>
      <c r="H3361" t="s">
        <v>1677</v>
      </c>
      <c r="I3361">
        <v>100001159</v>
      </c>
      <c r="J3361">
        <v>7759231</v>
      </c>
      <c r="K3361" t="s">
        <v>42</v>
      </c>
      <c r="L3361">
        <v>7547.82</v>
      </c>
      <c r="M3361">
        <v>7547.82</v>
      </c>
      <c r="N3361">
        <v>7547.82</v>
      </c>
      <c r="O3361" t="s">
        <v>1678</v>
      </c>
      <c r="P3361" t="s">
        <v>4091</v>
      </c>
      <c r="Q3361">
        <v>1</v>
      </c>
      <c r="R3361">
        <v>7547.82</v>
      </c>
      <c r="S3361">
        <v>7547.82</v>
      </c>
      <c r="T3361">
        <v>43500</v>
      </c>
    </row>
    <row r="3362" spans="1:20" x14ac:dyDescent="0.25">
      <c r="A3362">
        <v>419501479</v>
      </c>
      <c r="B3362" s="2">
        <v>46134</v>
      </c>
      <c r="C3362" t="s">
        <v>4092</v>
      </c>
      <c r="D3362" s="2">
        <v>46164</v>
      </c>
      <c r="E3362" t="s">
        <v>1677</v>
      </c>
      <c r="F3362" t="s">
        <v>4093</v>
      </c>
      <c r="G3362" t="s">
        <v>1247</v>
      </c>
      <c r="H3362" t="s">
        <v>1677</v>
      </c>
      <c r="I3362">
        <v>100215698</v>
      </c>
      <c r="J3362">
        <v>17404300</v>
      </c>
      <c r="K3362" t="s">
        <v>1246</v>
      </c>
      <c r="L3362">
        <v>7800</v>
      </c>
      <c r="M3362">
        <v>7800</v>
      </c>
      <c r="N3362">
        <v>9360</v>
      </c>
      <c r="O3362" t="s">
        <v>1678</v>
      </c>
      <c r="P3362" t="s">
        <v>4094</v>
      </c>
      <c r="Q3362">
        <v>2</v>
      </c>
      <c r="R3362">
        <v>3900</v>
      </c>
      <c r="S3362">
        <v>7800</v>
      </c>
      <c r="T3362">
        <v>43500</v>
      </c>
    </row>
    <row r="3363" spans="1:20" x14ac:dyDescent="0.25">
      <c r="A3363">
        <v>419365180</v>
      </c>
      <c r="B3363" s="2">
        <v>46134</v>
      </c>
      <c r="C3363" t="s">
        <v>4092</v>
      </c>
      <c r="D3363" s="2">
        <v>46136</v>
      </c>
      <c r="E3363" t="s">
        <v>1677</v>
      </c>
      <c r="F3363" t="s">
        <v>4095</v>
      </c>
      <c r="G3363" t="s">
        <v>1248</v>
      </c>
      <c r="H3363" t="s">
        <v>1677</v>
      </c>
      <c r="I3363">
        <v>100131129</v>
      </c>
      <c r="J3363">
        <v>17318179</v>
      </c>
      <c r="K3363" t="s">
        <v>852</v>
      </c>
      <c r="L3363">
        <v>6900</v>
      </c>
      <c r="M3363">
        <v>6900</v>
      </c>
      <c r="N3363">
        <v>8280</v>
      </c>
      <c r="O3363" t="s">
        <v>1678</v>
      </c>
      <c r="P3363" t="s">
        <v>4096</v>
      </c>
      <c r="Q3363">
        <v>1</v>
      </c>
      <c r="R3363">
        <v>300</v>
      </c>
      <c r="S3363">
        <v>300</v>
      </c>
      <c r="T3363">
        <v>43500</v>
      </c>
    </row>
    <row r="3364" spans="1:20" x14ac:dyDescent="0.25">
      <c r="A3364">
        <v>419365180</v>
      </c>
      <c r="B3364" s="2">
        <v>46134</v>
      </c>
      <c r="C3364" t="s">
        <v>4092</v>
      </c>
      <c r="D3364" s="2">
        <v>46136</v>
      </c>
      <c r="E3364" t="s">
        <v>1677</v>
      </c>
      <c r="F3364" t="s">
        <v>4095</v>
      </c>
      <c r="G3364" t="s">
        <v>1248</v>
      </c>
      <c r="H3364" t="s">
        <v>1677</v>
      </c>
      <c r="I3364">
        <v>100131129</v>
      </c>
      <c r="J3364">
        <v>17318179</v>
      </c>
      <c r="K3364" t="s">
        <v>852</v>
      </c>
      <c r="L3364">
        <v>6900</v>
      </c>
      <c r="M3364">
        <v>6900</v>
      </c>
      <c r="N3364">
        <v>8280</v>
      </c>
      <c r="O3364" t="s">
        <v>1678</v>
      </c>
      <c r="P3364" t="s">
        <v>4097</v>
      </c>
      <c r="Q3364">
        <v>1</v>
      </c>
      <c r="R3364">
        <v>1000</v>
      </c>
      <c r="S3364">
        <v>1000</v>
      </c>
      <c r="T3364">
        <v>43500</v>
      </c>
    </row>
    <row r="3365" spans="1:20" x14ac:dyDescent="0.25">
      <c r="A3365">
        <v>419365180</v>
      </c>
      <c r="B3365" s="2">
        <v>46134</v>
      </c>
      <c r="C3365" t="s">
        <v>4092</v>
      </c>
      <c r="D3365" s="2">
        <v>46136</v>
      </c>
      <c r="E3365" t="s">
        <v>1677</v>
      </c>
      <c r="F3365" t="s">
        <v>4095</v>
      </c>
      <c r="G3365" t="s">
        <v>1248</v>
      </c>
      <c r="H3365" t="s">
        <v>1677</v>
      </c>
      <c r="I3365">
        <v>100131129</v>
      </c>
      <c r="J3365">
        <v>17318179</v>
      </c>
      <c r="K3365" t="s">
        <v>852</v>
      </c>
      <c r="L3365">
        <v>6900</v>
      </c>
      <c r="M3365">
        <v>6900</v>
      </c>
      <c r="N3365">
        <v>8280</v>
      </c>
      <c r="O3365" t="s">
        <v>1678</v>
      </c>
      <c r="P3365" t="s">
        <v>4098</v>
      </c>
      <c r="Q3365">
        <v>1</v>
      </c>
      <c r="R3365">
        <v>1100</v>
      </c>
      <c r="S3365">
        <v>1100</v>
      </c>
      <c r="T3365">
        <v>43500</v>
      </c>
    </row>
    <row r="3366" spans="1:20" x14ac:dyDescent="0.25">
      <c r="A3366">
        <v>419365180</v>
      </c>
      <c r="B3366" s="2">
        <v>46134</v>
      </c>
      <c r="C3366" t="s">
        <v>4092</v>
      </c>
      <c r="D3366" s="2">
        <v>46136</v>
      </c>
      <c r="E3366" t="s">
        <v>1677</v>
      </c>
      <c r="F3366" t="s">
        <v>4095</v>
      </c>
      <c r="G3366" t="s">
        <v>1248</v>
      </c>
      <c r="H3366" t="s">
        <v>1677</v>
      </c>
      <c r="I3366">
        <v>100131129</v>
      </c>
      <c r="J3366">
        <v>17318179</v>
      </c>
      <c r="K3366" t="s">
        <v>852</v>
      </c>
      <c r="L3366">
        <v>6900</v>
      </c>
      <c r="M3366">
        <v>6900</v>
      </c>
      <c r="N3366">
        <v>8280</v>
      </c>
      <c r="O3366" t="s">
        <v>1678</v>
      </c>
      <c r="P3366" t="s">
        <v>4099</v>
      </c>
      <c r="Q3366">
        <v>1</v>
      </c>
      <c r="R3366">
        <v>4500</v>
      </c>
      <c r="S3366">
        <v>4500</v>
      </c>
      <c r="T3366">
        <v>43500</v>
      </c>
    </row>
    <row r="3367" spans="1:20" x14ac:dyDescent="0.25">
      <c r="A3367">
        <v>419608590</v>
      </c>
      <c r="B3367" s="2">
        <v>46134</v>
      </c>
      <c r="C3367" t="s">
        <v>4092</v>
      </c>
      <c r="D3367" t="s">
        <v>1677</v>
      </c>
      <c r="E3367" t="s">
        <v>1677</v>
      </c>
      <c r="F3367">
        <v>690890926</v>
      </c>
      <c r="G3367">
        <v>377200932460</v>
      </c>
      <c r="H3367" t="s">
        <v>1677</v>
      </c>
      <c r="I3367">
        <v>101633677</v>
      </c>
      <c r="J3367">
        <v>8194815</v>
      </c>
      <c r="K3367" t="s">
        <v>89</v>
      </c>
      <c r="L3367">
        <v>7827</v>
      </c>
      <c r="M3367">
        <v>7827</v>
      </c>
      <c r="N3367">
        <v>7827</v>
      </c>
      <c r="O3367" t="s">
        <v>1678</v>
      </c>
      <c r="P3367" t="s">
        <v>4100</v>
      </c>
      <c r="Q3367">
        <v>1</v>
      </c>
      <c r="R3367">
        <v>7827</v>
      </c>
      <c r="S3367">
        <v>7827</v>
      </c>
      <c r="T3367">
        <v>43500</v>
      </c>
    </row>
    <row r="3368" spans="1:20" x14ac:dyDescent="0.25">
      <c r="A3368">
        <v>419558119</v>
      </c>
      <c r="B3368" s="2">
        <v>46134</v>
      </c>
      <c r="C3368" t="s">
        <v>4092</v>
      </c>
      <c r="D3368" s="2">
        <v>46134</v>
      </c>
      <c r="E3368" t="s">
        <v>4101</v>
      </c>
      <c r="F3368" t="s">
        <v>1677</v>
      </c>
      <c r="G3368" t="s">
        <v>1250</v>
      </c>
      <c r="H3368" t="s">
        <v>1677</v>
      </c>
      <c r="I3368">
        <v>100158670</v>
      </c>
      <c r="J3368">
        <v>7743840</v>
      </c>
      <c r="K3368" t="s">
        <v>1249</v>
      </c>
      <c r="L3368">
        <v>7155.94</v>
      </c>
      <c r="M3368">
        <v>7155.94</v>
      </c>
      <c r="N3368">
        <v>8587.1299999999992</v>
      </c>
      <c r="O3368" t="s">
        <v>1678</v>
      </c>
      <c r="P3368" t="s">
        <v>4102</v>
      </c>
      <c r="Q3368">
        <v>2</v>
      </c>
      <c r="R3368">
        <v>551.89</v>
      </c>
      <c r="S3368">
        <v>1103.78</v>
      </c>
      <c r="T3368">
        <v>43500</v>
      </c>
    </row>
    <row r="3369" spans="1:20" x14ac:dyDescent="0.25">
      <c r="A3369">
        <v>419558119</v>
      </c>
      <c r="B3369" s="2">
        <v>46134</v>
      </c>
      <c r="C3369" t="s">
        <v>4092</v>
      </c>
      <c r="D3369" s="2">
        <v>46134</v>
      </c>
      <c r="E3369" t="s">
        <v>4101</v>
      </c>
      <c r="F3369" t="s">
        <v>1677</v>
      </c>
      <c r="G3369" t="s">
        <v>1250</v>
      </c>
      <c r="H3369" t="s">
        <v>1677</v>
      </c>
      <c r="I3369">
        <v>100158670</v>
      </c>
      <c r="J3369">
        <v>7743840</v>
      </c>
      <c r="K3369" t="s">
        <v>1249</v>
      </c>
      <c r="L3369">
        <v>7155.94</v>
      </c>
      <c r="M3369">
        <v>7155.94</v>
      </c>
      <c r="N3369">
        <v>8587.1299999999992</v>
      </c>
      <c r="O3369" t="s">
        <v>1678</v>
      </c>
      <c r="P3369" t="s">
        <v>4103</v>
      </c>
      <c r="Q3369">
        <v>1</v>
      </c>
      <c r="R3369">
        <v>2763.96</v>
      </c>
      <c r="S3369">
        <v>2763.96</v>
      </c>
      <c r="T3369">
        <v>43500</v>
      </c>
    </row>
    <row r="3370" spans="1:20" x14ac:dyDescent="0.25">
      <c r="A3370">
        <v>419558119</v>
      </c>
      <c r="B3370" s="2">
        <v>46134</v>
      </c>
      <c r="C3370" t="s">
        <v>4092</v>
      </c>
      <c r="D3370" s="2">
        <v>46134</v>
      </c>
      <c r="E3370" t="s">
        <v>4101</v>
      </c>
      <c r="F3370" t="s">
        <v>1677</v>
      </c>
      <c r="G3370" t="s">
        <v>1250</v>
      </c>
      <c r="H3370" t="s">
        <v>1677</v>
      </c>
      <c r="I3370">
        <v>100158670</v>
      </c>
      <c r="J3370">
        <v>7743840</v>
      </c>
      <c r="K3370" t="s">
        <v>1249</v>
      </c>
      <c r="L3370">
        <v>7155.94</v>
      </c>
      <c r="M3370">
        <v>7155.94</v>
      </c>
      <c r="N3370">
        <v>8587.1299999999992</v>
      </c>
      <c r="O3370" t="s">
        <v>1678</v>
      </c>
      <c r="P3370" t="s">
        <v>4104</v>
      </c>
      <c r="Q3370">
        <v>4</v>
      </c>
      <c r="R3370">
        <v>822.05</v>
      </c>
      <c r="S3370">
        <v>3288.2</v>
      </c>
      <c r="T3370">
        <v>43500</v>
      </c>
    </row>
    <row r="3371" spans="1:20" x14ac:dyDescent="0.25">
      <c r="A3371">
        <v>419380678</v>
      </c>
      <c r="B3371" s="2">
        <v>46134</v>
      </c>
      <c r="C3371" t="s">
        <v>4092</v>
      </c>
      <c r="D3371" s="2">
        <v>46164</v>
      </c>
      <c r="E3371" t="s">
        <v>2040</v>
      </c>
      <c r="F3371" t="s">
        <v>1677</v>
      </c>
      <c r="G3371" t="s">
        <v>1251</v>
      </c>
      <c r="H3371" t="s">
        <v>4105</v>
      </c>
      <c r="I3371">
        <v>100106290</v>
      </c>
      <c r="J3371">
        <v>7924011</v>
      </c>
      <c r="K3371" t="s">
        <v>144</v>
      </c>
      <c r="L3371">
        <v>7170</v>
      </c>
      <c r="M3371">
        <v>7170</v>
      </c>
      <c r="N3371">
        <v>8604</v>
      </c>
      <c r="O3371" t="s">
        <v>1678</v>
      </c>
      <c r="P3371" t="s">
        <v>4106</v>
      </c>
      <c r="Q3371">
        <v>3</v>
      </c>
      <c r="R3371">
        <v>2390</v>
      </c>
      <c r="S3371">
        <v>7170</v>
      </c>
      <c r="T3371">
        <v>43500</v>
      </c>
    </row>
    <row r="3372" spans="1:20" x14ac:dyDescent="0.25">
      <c r="A3372">
        <v>419242441</v>
      </c>
      <c r="B3372" s="2">
        <v>46134</v>
      </c>
      <c r="C3372" t="s">
        <v>4061</v>
      </c>
      <c r="D3372" s="2">
        <v>46133</v>
      </c>
      <c r="E3372" t="s">
        <v>4107</v>
      </c>
      <c r="F3372" t="s">
        <v>1677</v>
      </c>
      <c r="G3372" t="s">
        <v>1252</v>
      </c>
      <c r="H3372" t="s">
        <v>1677</v>
      </c>
      <c r="I3372">
        <v>107933189</v>
      </c>
      <c r="J3372">
        <v>20899611</v>
      </c>
      <c r="K3372" t="s">
        <v>1165</v>
      </c>
      <c r="L3372">
        <v>7800</v>
      </c>
      <c r="M3372">
        <v>7800</v>
      </c>
      <c r="N3372">
        <v>9360</v>
      </c>
      <c r="O3372" t="s">
        <v>1976</v>
      </c>
      <c r="P3372" t="s">
        <v>4108</v>
      </c>
      <c r="Q3372">
        <v>6</v>
      </c>
      <c r="R3372">
        <v>1300</v>
      </c>
      <c r="S3372">
        <v>7800</v>
      </c>
      <c r="T3372">
        <v>43500</v>
      </c>
    </row>
    <row r="3373" spans="1:20" x14ac:dyDescent="0.25">
      <c r="A3373">
        <v>419242587</v>
      </c>
      <c r="B3373" s="2">
        <v>46134</v>
      </c>
      <c r="C3373" t="s">
        <v>4061</v>
      </c>
      <c r="D3373" s="2">
        <v>46133</v>
      </c>
      <c r="E3373" t="s">
        <v>4107</v>
      </c>
      <c r="F3373" t="s">
        <v>1677</v>
      </c>
      <c r="G3373" t="s">
        <v>1253</v>
      </c>
      <c r="H3373" t="s">
        <v>1677</v>
      </c>
      <c r="I3373">
        <v>107933189</v>
      </c>
      <c r="J3373">
        <v>20899611</v>
      </c>
      <c r="K3373" t="s">
        <v>1165</v>
      </c>
      <c r="L3373">
        <v>22500</v>
      </c>
      <c r="M3373">
        <v>22500</v>
      </c>
      <c r="N3373">
        <v>27000</v>
      </c>
      <c r="O3373" t="s">
        <v>1976</v>
      </c>
      <c r="P3373" t="s">
        <v>3919</v>
      </c>
      <c r="Q3373">
        <v>18</v>
      </c>
      <c r="R3373">
        <v>1250</v>
      </c>
      <c r="S3373">
        <v>22500</v>
      </c>
      <c r="T3373">
        <v>43500</v>
      </c>
    </row>
    <row r="3374" spans="1:20" x14ac:dyDescent="0.25">
      <c r="A3374">
        <v>419503350</v>
      </c>
      <c r="B3374" s="2">
        <v>46134</v>
      </c>
      <c r="C3374" t="s">
        <v>4092</v>
      </c>
      <c r="D3374" s="2">
        <v>46134</v>
      </c>
      <c r="E3374" t="s">
        <v>1677</v>
      </c>
      <c r="F3374" t="s">
        <v>2686</v>
      </c>
      <c r="G3374" t="s">
        <v>1254</v>
      </c>
      <c r="H3374" t="s">
        <v>2687</v>
      </c>
      <c r="I3374">
        <v>100184403</v>
      </c>
      <c r="J3374">
        <v>7798504</v>
      </c>
      <c r="K3374" t="s">
        <v>495</v>
      </c>
      <c r="L3374">
        <v>8500</v>
      </c>
      <c r="M3374">
        <v>8500</v>
      </c>
      <c r="N3374">
        <v>10200</v>
      </c>
      <c r="O3374" t="s">
        <v>2128</v>
      </c>
      <c r="P3374" t="s">
        <v>2688</v>
      </c>
      <c r="Q3374">
        <v>50</v>
      </c>
      <c r="R3374">
        <v>170</v>
      </c>
      <c r="S3374">
        <v>8500</v>
      </c>
      <c r="T3374">
        <v>43500</v>
      </c>
    </row>
    <row r="3375" spans="1:20" x14ac:dyDescent="0.25">
      <c r="A3375">
        <v>419293544</v>
      </c>
      <c r="B3375" s="2">
        <v>46134</v>
      </c>
      <c r="C3375" t="s">
        <v>4092</v>
      </c>
      <c r="D3375" s="2">
        <v>46134</v>
      </c>
      <c r="E3375" t="s">
        <v>3445</v>
      </c>
      <c r="F3375" t="s">
        <v>1677</v>
      </c>
      <c r="G3375" t="s">
        <v>1255</v>
      </c>
      <c r="H3375" t="s">
        <v>4109</v>
      </c>
      <c r="I3375">
        <v>101738396</v>
      </c>
      <c r="J3375">
        <v>53603459</v>
      </c>
      <c r="K3375" t="s">
        <v>900</v>
      </c>
      <c r="L3375">
        <v>6150</v>
      </c>
      <c r="M3375">
        <v>6150</v>
      </c>
      <c r="N3375">
        <v>7380</v>
      </c>
      <c r="O3375" t="s">
        <v>2807</v>
      </c>
      <c r="P3375" t="s">
        <v>4110</v>
      </c>
      <c r="Q3375">
        <v>1</v>
      </c>
      <c r="R3375">
        <v>1300</v>
      </c>
      <c r="S3375">
        <v>1300</v>
      </c>
      <c r="T3375">
        <v>43500</v>
      </c>
    </row>
    <row r="3376" spans="1:20" x14ac:dyDescent="0.25">
      <c r="A3376">
        <v>419293544</v>
      </c>
      <c r="B3376" s="2">
        <v>46134</v>
      </c>
      <c r="C3376" t="s">
        <v>4092</v>
      </c>
      <c r="D3376" s="2">
        <v>46134</v>
      </c>
      <c r="E3376" t="s">
        <v>3445</v>
      </c>
      <c r="F3376" t="s">
        <v>1677</v>
      </c>
      <c r="G3376" t="s">
        <v>1255</v>
      </c>
      <c r="H3376" t="s">
        <v>4109</v>
      </c>
      <c r="I3376">
        <v>101738396</v>
      </c>
      <c r="J3376">
        <v>53603459</v>
      </c>
      <c r="K3376" t="s">
        <v>900</v>
      </c>
      <c r="L3376">
        <v>6150</v>
      </c>
      <c r="M3376">
        <v>6150</v>
      </c>
      <c r="N3376">
        <v>7380</v>
      </c>
      <c r="O3376" t="s">
        <v>1678</v>
      </c>
      <c r="P3376" t="s">
        <v>4111</v>
      </c>
      <c r="Q3376">
        <v>1</v>
      </c>
      <c r="R3376">
        <v>850</v>
      </c>
      <c r="S3376">
        <v>850</v>
      </c>
      <c r="T3376">
        <v>43500</v>
      </c>
    </row>
    <row r="3377" spans="1:20" x14ac:dyDescent="0.25">
      <c r="A3377">
        <v>419293544</v>
      </c>
      <c r="B3377" s="2">
        <v>46134</v>
      </c>
      <c r="C3377" t="s">
        <v>4092</v>
      </c>
      <c r="D3377" s="2">
        <v>46134</v>
      </c>
      <c r="E3377" t="s">
        <v>3445</v>
      </c>
      <c r="F3377" t="s">
        <v>1677</v>
      </c>
      <c r="G3377" t="s">
        <v>1255</v>
      </c>
      <c r="H3377" t="s">
        <v>4109</v>
      </c>
      <c r="I3377">
        <v>101738396</v>
      </c>
      <c r="J3377">
        <v>53603459</v>
      </c>
      <c r="K3377" t="s">
        <v>900</v>
      </c>
      <c r="L3377">
        <v>6150</v>
      </c>
      <c r="M3377">
        <v>6150</v>
      </c>
      <c r="N3377">
        <v>7380</v>
      </c>
      <c r="O3377" t="s">
        <v>1678</v>
      </c>
      <c r="P3377" t="s">
        <v>4112</v>
      </c>
      <c r="Q3377">
        <v>1</v>
      </c>
      <c r="R3377">
        <v>850</v>
      </c>
      <c r="S3377">
        <v>850</v>
      </c>
      <c r="T3377">
        <v>43500</v>
      </c>
    </row>
    <row r="3378" spans="1:20" x14ac:dyDescent="0.25">
      <c r="A3378">
        <v>419293544</v>
      </c>
      <c r="B3378" s="2">
        <v>46134</v>
      </c>
      <c r="C3378" t="s">
        <v>4092</v>
      </c>
      <c r="D3378" s="2">
        <v>46134</v>
      </c>
      <c r="E3378" t="s">
        <v>3445</v>
      </c>
      <c r="F3378" t="s">
        <v>1677</v>
      </c>
      <c r="G3378" t="s">
        <v>1255</v>
      </c>
      <c r="H3378" t="s">
        <v>4109</v>
      </c>
      <c r="I3378">
        <v>101738396</v>
      </c>
      <c r="J3378">
        <v>53603459</v>
      </c>
      <c r="K3378" t="s">
        <v>900</v>
      </c>
      <c r="L3378">
        <v>6150</v>
      </c>
      <c r="M3378">
        <v>6150</v>
      </c>
      <c r="N3378">
        <v>7380</v>
      </c>
      <c r="O3378" t="s">
        <v>1678</v>
      </c>
      <c r="P3378" t="s">
        <v>4113</v>
      </c>
      <c r="Q3378">
        <v>1</v>
      </c>
      <c r="R3378">
        <v>700</v>
      </c>
      <c r="S3378">
        <v>700</v>
      </c>
      <c r="T3378">
        <v>43500</v>
      </c>
    </row>
    <row r="3379" spans="1:20" x14ac:dyDescent="0.25">
      <c r="A3379">
        <v>419293544</v>
      </c>
      <c r="B3379" s="2">
        <v>46134</v>
      </c>
      <c r="C3379" t="s">
        <v>4092</v>
      </c>
      <c r="D3379" s="2">
        <v>46134</v>
      </c>
      <c r="E3379" t="s">
        <v>3445</v>
      </c>
      <c r="F3379" t="s">
        <v>1677</v>
      </c>
      <c r="G3379" t="s">
        <v>1255</v>
      </c>
      <c r="H3379" t="s">
        <v>4109</v>
      </c>
      <c r="I3379">
        <v>101738396</v>
      </c>
      <c r="J3379">
        <v>53603459</v>
      </c>
      <c r="K3379" t="s">
        <v>900</v>
      </c>
      <c r="L3379">
        <v>6150</v>
      </c>
      <c r="M3379">
        <v>6150</v>
      </c>
      <c r="N3379">
        <v>7380</v>
      </c>
      <c r="O3379" t="s">
        <v>2807</v>
      </c>
      <c r="P3379" t="s">
        <v>4114</v>
      </c>
      <c r="Q3379">
        <v>1</v>
      </c>
      <c r="R3379">
        <v>500</v>
      </c>
      <c r="S3379">
        <v>500</v>
      </c>
      <c r="T3379">
        <v>43500</v>
      </c>
    </row>
    <row r="3380" spans="1:20" x14ac:dyDescent="0.25">
      <c r="A3380">
        <v>419293544</v>
      </c>
      <c r="B3380" s="2">
        <v>46134</v>
      </c>
      <c r="C3380" t="s">
        <v>4092</v>
      </c>
      <c r="D3380" s="2">
        <v>46134</v>
      </c>
      <c r="E3380" t="s">
        <v>3445</v>
      </c>
      <c r="F3380" t="s">
        <v>1677</v>
      </c>
      <c r="G3380" t="s">
        <v>1255</v>
      </c>
      <c r="H3380" t="s">
        <v>4109</v>
      </c>
      <c r="I3380">
        <v>101738396</v>
      </c>
      <c r="J3380">
        <v>53603459</v>
      </c>
      <c r="K3380" t="s">
        <v>900</v>
      </c>
      <c r="L3380">
        <v>6150</v>
      </c>
      <c r="M3380">
        <v>6150</v>
      </c>
      <c r="N3380">
        <v>7380</v>
      </c>
      <c r="O3380" t="s">
        <v>1678</v>
      </c>
      <c r="P3380" t="s">
        <v>4115</v>
      </c>
      <c r="Q3380">
        <v>2</v>
      </c>
      <c r="R3380">
        <v>550</v>
      </c>
      <c r="S3380">
        <v>1100</v>
      </c>
      <c r="T3380">
        <v>43500</v>
      </c>
    </row>
    <row r="3381" spans="1:20" x14ac:dyDescent="0.25">
      <c r="A3381">
        <v>419293544</v>
      </c>
      <c r="B3381" s="2">
        <v>46134</v>
      </c>
      <c r="C3381" t="s">
        <v>4092</v>
      </c>
      <c r="D3381" s="2">
        <v>46134</v>
      </c>
      <c r="E3381" t="s">
        <v>3445</v>
      </c>
      <c r="F3381" t="s">
        <v>1677</v>
      </c>
      <c r="G3381" t="s">
        <v>1255</v>
      </c>
      <c r="H3381" t="s">
        <v>4109</v>
      </c>
      <c r="I3381">
        <v>101738396</v>
      </c>
      <c r="J3381">
        <v>53603459</v>
      </c>
      <c r="K3381" t="s">
        <v>900</v>
      </c>
      <c r="L3381">
        <v>6150</v>
      </c>
      <c r="M3381">
        <v>6150</v>
      </c>
      <c r="N3381">
        <v>7380</v>
      </c>
      <c r="O3381" t="s">
        <v>1678</v>
      </c>
      <c r="P3381" t="s">
        <v>4116</v>
      </c>
      <c r="Q3381">
        <v>2</v>
      </c>
      <c r="R3381">
        <v>250</v>
      </c>
      <c r="S3381">
        <v>500</v>
      </c>
      <c r="T3381">
        <v>43500</v>
      </c>
    </row>
    <row r="3382" spans="1:20" x14ac:dyDescent="0.25">
      <c r="A3382">
        <v>419293544</v>
      </c>
      <c r="B3382" s="2">
        <v>46134</v>
      </c>
      <c r="C3382" t="s">
        <v>4092</v>
      </c>
      <c r="D3382" s="2">
        <v>46134</v>
      </c>
      <c r="E3382" t="s">
        <v>3445</v>
      </c>
      <c r="F3382" t="s">
        <v>1677</v>
      </c>
      <c r="G3382" t="s">
        <v>1255</v>
      </c>
      <c r="H3382" t="s">
        <v>4109</v>
      </c>
      <c r="I3382">
        <v>101738396</v>
      </c>
      <c r="J3382">
        <v>53603459</v>
      </c>
      <c r="K3382" t="s">
        <v>900</v>
      </c>
      <c r="L3382">
        <v>6150</v>
      </c>
      <c r="M3382">
        <v>6150</v>
      </c>
      <c r="N3382">
        <v>7380</v>
      </c>
      <c r="O3382" t="s">
        <v>2807</v>
      </c>
      <c r="P3382" t="s">
        <v>4117</v>
      </c>
      <c r="Q3382">
        <v>1</v>
      </c>
      <c r="R3382">
        <v>350</v>
      </c>
      <c r="S3382">
        <v>350</v>
      </c>
      <c r="T3382">
        <v>43500</v>
      </c>
    </row>
    <row r="3383" spans="1:20" x14ac:dyDescent="0.25">
      <c r="A3383">
        <v>419913803</v>
      </c>
      <c r="B3383" s="2">
        <v>46135</v>
      </c>
      <c r="C3383" t="s">
        <v>4118</v>
      </c>
      <c r="D3383" s="2">
        <v>46143</v>
      </c>
      <c r="E3383" t="s">
        <v>1815</v>
      </c>
      <c r="F3383" t="s">
        <v>1677</v>
      </c>
      <c r="G3383" t="s">
        <v>1256</v>
      </c>
      <c r="H3383" t="s">
        <v>1677</v>
      </c>
      <c r="I3383">
        <v>100271740</v>
      </c>
      <c r="J3383">
        <v>17675338</v>
      </c>
      <c r="K3383" t="s">
        <v>44</v>
      </c>
      <c r="L3383">
        <v>23500</v>
      </c>
      <c r="M3383">
        <v>23500</v>
      </c>
      <c r="N3383">
        <v>23500</v>
      </c>
      <c r="O3383" t="s">
        <v>1678</v>
      </c>
      <c r="P3383" t="s">
        <v>3972</v>
      </c>
      <c r="Q3383">
        <v>1</v>
      </c>
      <c r="R3383">
        <v>23500</v>
      </c>
      <c r="S3383">
        <v>23500</v>
      </c>
      <c r="T3383">
        <v>43500</v>
      </c>
    </row>
    <row r="3384" spans="1:20" x14ac:dyDescent="0.25">
      <c r="A3384">
        <v>419823118</v>
      </c>
      <c r="B3384" s="2">
        <v>46135</v>
      </c>
      <c r="C3384" t="s">
        <v>4092</v>
      </c>
      <c r="D3384" s="2">
        <v>46134</v>
      </c>
      <c r="E3384" t="s">
        <v>1961</v>
      </c>
      <c r="F3384">
        <v>2.6510000000009798E+17</v>
      </c>
      <c r="G3384" t="s">
        <v>1257</v>
      </c>
      <c r="H3384" t="s">
        <v>1677</v>
      </c>
      <c r="I3384">
        <v>100000299</v>
      </c>
      <c r="J3384">
        <v>17335600</v>
      </c>
      <c r="K3384" t="s">
        <v>102</v>
      </c>
      <c r="L3384">
        <v>1250</v>
      </c>
      <c r="M3384">
        <v>1250</v>
      </c>
      <c r="N3384">
        <v>1250</v>
      </c>
      <c r="O3384" t="s">
        <v>1678</v>
      </c>
      <c r="P3384" t="s">
        <v>4119</v>
      </c>
      <c r="Q3384">
        <v>1</v>
      </c>
      <c r="R3384">
        <v>950</v>
      </c>
      <c r="S3384">
        <v>950</v>
      </c>
      <c r="T3384">
        <v>43500</v>
      </c>
    </row>
    <row r="3385" spans="1:20" x14ac:dyDescent="0.25">
      <c r="A3385">
        <v>419823118</v>
      </c>
      <c r="B3385" s="2">
        <v>46135</v>
      </c>
      <c r="C3385" t="s">
        <v>4092</v>
      </c>
      <c r="D3385" s="2">
        <v>46134</v>
      </c>
      <c r="E3385" t="s">
        <v>1961</v>
      </c>
      <c r="F3385">
        <v>2.6510000000009798E+17</v>
      </c>
      <c r="G3385" t="s">
        <v>1257</v>
      </c>
      <c r="H3385" t="s">
        <v>1677</v>
      </c>
      <c r="I3385">
        <v>100000299</v>
      </c>
      <c r="J3385">
        <v>17335600</v>
      </c>
      <c r="K3385" t="s">
        <v>102</v>
      </c>
      <c r="L3385">
        <v>1250</v>
      </c>
      <c r="M3385">
        <v>1250</v>
      </c>
      <c r="N3385">
        <v>1250</v>
      </c>
      <c r="O3385" t="s">
        <v>1678</v>
      </c>
      <c r="P3385" t="s">
        <v>4119</v>
      </c>
      <c r="Q3385">
        <v>1</v>
      </c>
      <c r="R3385">
        <v>300</v>
      </c>
      <c r="S3385">
        <v>300</v>
      </c>
      <c r="T3385">
        <v>43500</v>
      </c>
    </row>
    <row r="3386" spans="1:20" x14ac:dyDescent="0.25">
      <c r="A3386">
        <v>419795972</v>
      </c>
      <c r="B3386" s="2">
        <v>46135</v>
      </c>
      <c r="C3386" t="s">
        <v>4092</v>
      </c>
      <c r="D3386" s="2">
        <v>46134</v>
      </c>
      <c r="E3386" t="s">
        <v>2016</v>
      </c>
      <c r="F3386" t="s">
        <v>4120</v>
      </c>
      <c r="G3386">
        <v>9800372528</v>
      </c>
      <c r="H3386" t="s">
        <v>1677</v>
      </c>
      <c r="I3386">
        <v>107438656</v>
      </c>
      <c r="J3386">
        <v>20802421</v>
      </c>
      <c r="K3386" t="s">
        <v>134</v>
      </c>
      <c r="L3386">
        <v>24887.94</v>
      </c>
      <c r="M3386">
        <v>24887.94</v>
      </c>
      <c r="N3386">
        <v>29865.53</v>
      </c>
      <c r="O3386" t="s">
        <v>1678</v>
      </c>
      <c r="P3386" t="s">
        <v>2018</v>
      </c>
      <c r="Q3386">
        <v>1</v>
      </c>
      <c r="R3386">
        <v>0</v>
      </c>
      <c r="S3386">
        <v>0</v>
      </c>
      <c r="T3386">
        <v>15020</v>
      </c>
    </row>
    <row r="3387" spans="1:20" x14ac:dyDescent="0.25">
      <c r="A3387">
        <v>419795972</v>
      </c>
      <c r="B3387" s="2">
        <v>46135</v>
      </c>
      <c r="C3387" t="s">
        <v>4092</v>
      </c>
      <c r="D3387" s="2">
        <v>46134</v>
      </c>
      <c r="E3387" t="s">
        <v>2016</v>
      </c>
      <c r="F3387" t="s">
        <v>4120</v>
      </c>
      <c r="G3387">
        <v>9800372528</v>
      </c>
      <c r="H3387" t="s">
        <v>1677</v>
      </c>
      <c r="I3387">
        <v>107438656</v>
      </c>
      <c r="J3387">
        <v>20802421</v>
      </c>
      <c r="K3387" t="s">
        <v>134</v>
      </c>
      <c r="L3387">
        <v>24887.94</v>
      </c>
      <c r="M3387">
        <v>24887.94</v>
      </c>
      <c r="N3387">
        <v>29865.53</v>
      </c>
      <c r="O3387" t="s">
        <v>1678</v>
      </c>
      <c r="P3387" t="s">
        <v>2019</v>
      </c>
      <c r="Q3387">
        <v>1</v>
      </c>
      <c r="R3387">
        <v>0</v>
      </c>
      <c r="S3387">
        <v>0</v>
      </c>
      <c r="T3387">
        <v>15020</v>
      </c>
    </row>
    <row r="3388" spans="1:20" x14ac:dyDescent="0.25">
      <c r="A3388">
        <v>419795972</v>
      </c>
      <c r="B3388" s="2">
        <v>46135</v>
      </c>
      <c r="C3388" t="s">
        <v>4092</v>
      </c>
      <c r="D3388" s="2">
        <v>46134</v>
      </c>
      <c r="E3388" t="s">
        <v>2016</v>
      </c>
      <c r="F3388" t="s">
        <v>4120</v>
      </c>
      <c r="G3388">
        <v>9800372528</v>
      </c>
      <c r="H3388" t="s">
        <v>1677</v>
      </c>
      <c r="I3388">
        <v>107438656</v>
      </c>
      <c r="J3388">
        <v>20802421</v>
      </c>
      <c r="K3388" t="s">
        <v>134</v>
      </c>
      <c r="L3388">
        <v>24887.94</v>
      </c>
      <c r="M3388">
        <v>24887.94</v>
      </c>
      <c r="N3388">
        <v>29865.53</v>
      </c>
      <c r="O3388" t="s">
        <v>1678</v>
      </c>
      <c r="P3388" t="s">
        <v>2020</v>
      </c>
      <c r="Q3388">
        <v>1</v>
      </c>
      <c r="R3388">
        <v>0</v>
      </c>
      <c r="S3388">
        <v>0</v>
      </c>
      <c r="T3388">
        <v>15020</v>
      </c>
    </row>
    <row r="3389" spans="1:20" x14ac:dyDescent="0.25">
      <c r="A3389">
        <v>419795972</v>
      </c>
      <c r="B3389" s="2">
        <v>46135</v>
      </c>
      <c r="C3389" t="s">
        <v>4092</v>
      </c>
      <c r="D3389" s="2">
        <v>46134</v>
      </c>
      <c r="E3389" t="s">
        <v>2016</v>
      </c>
      <c r="F3389" t="s">
        <v>4120</v>
      </c>
      <c r="G3389">
        <v>9800372528</v>
      </c>
      <c r="H3389" t="s">
        <v>1677</v>
      </c>
      <c r="I3389">
        <v>107438656</v>
      </c>
      <c r="J3389">
        <v>20802421</v>
      </c>
      <c r="K3389" t="s">
        <v>134</v>
      </c>
      <c r="L3389">
        <v>24887.94</v>
      </c>
      <c r="M3389">
        <v>24887.94</v>
      </c>
      <c r="N3389">
        <v>29865.53</v>
      </c>
      <c r="O3389" t="s">
        <v>1678</v>
      </c>
      <c r="P3389" t="s">
        <v>2021</v>
      </c>
      <c r="Q3389">
        <v>1</v>
      </c>
      <c r="R3389">
        <v>24887.94</v>
      </c>
      <c r="S3389">
        <v>24887.94</v>
      </c>
      <c r="T3389">
        <v>15020</v>
      </c>
    </row>
    <row r="3390" spans="1:20" x14ac:dyDescent="0.25">
      <c r="A3390">
        <v>419884379</v>
      </c>
      <c r="B3390" s="2">
        <v>46135</v>
      </c>
      <c r="C3390" t="s">
        <v>4092</v>
      </c>
      <c r="D3390" s="2">
        <v>46144</v>
      </c>
      <c r="E3390" t="s">
        <v>4121</v>
      </c>
      <c r="F3390" t="s">
        <v>2125</v>
      </c>
      <c r="G3390" t="s">
        <v>1258</v>
      </c>
      <c r="H3390" t="s">
        <v>4122</v>
      </c>
      <c r="I3390">
        <v>105274348</v>
      </c>
      <c r="J3390">
        <v>20350229</v>
      </c>
      <c r="K3390" t="s">
        <v>195</v>
      </c>
      <c r="L3390">
        <v>3250</v>
      </c>
      <c r="M3390">
        <v>3250</v>
      </c>
      <c r="N3390">
        <v>3900</v>
      </c>
      <c r="O3390" t="s">
        <v>1678</v>
      </c>
      <c r="P3390" t="s">
        <v>3004</v>
      </c>
      <c r="Q3390">
        <v>5</v>
      </c>
      <c r="R3390">
        <v>650</v>
      </c>
      <c r="S3390">
        <v>3250</v>
      </c>
      <c r="T3390">
        <v>43500</v>
      </c>
    </row>
    <row r="3391" spans="1:20" x14ac:dyDescent="0.25">
      <c r="A3391">
        <v>419801996</v>
      </c>
      <c r="B3391" s="2">
        <v>46135</v>
      </c>
      <c r="C3391" t="s">
        <v>4118</v>
      </c>
      <c r="D3391" s="2">
        <v>46135</v>
      </c>
      <c r="E3391" t="s">
        <v>1677</v>
      </c>
      <c r="F3391" t="s">
        <v>2281</v>
      </c>
      <c r="G3391" t="s">
        <v>1259</v>
      </c>
      <c r="H3391" t="s">
        <v>1677</v>
      </c>
      <c r="I3391">
        <v>100001931</v>
      </c>
      <c r="J3391">
        <v>7737068</v>
      </c>
      <c r="K3391" t="s">
        <v>111</v>
      </c>
      <c r="L3391">
        <v>8379</v>
      </c>
      <c r="M3391">
        <v>8379</v>
      </c>
      <c r="N3391">
        <v>8379</v>
      </c>
      <c r="O3391" t="s">
        <v>1941</v>
      </c>
      <c r="P3391" t="s">
        <v>2282</v>
      </c>
      <c r="Q3391">
        <v>1</v>
      </c>
      <c r="R3391">
        <v>8379</v>
      </c>
      <c r="S3391">
        <v>8379</v>
      </c>
      <c r="T3391">
        <v>43500</v>
      </c>
    </row>
    <row r="3392" spans="1:20" x14ac:dyDescent="0.25">
      <c r="A3392">
        <v>419856988</v>
      </c>
      <c r="B3392" s="2">
        <v>46135</v>
      </c>
      <c r="C3392" t="s">
        <v>4118</v>
      </c>
      <c r="D3392" s="2">
        <v>46143</v>
      </c>
      <c r="E3392" t="s">
        <v>1815</v>
      </c>
      <c r="F3392" t="s">
        <v>1816</v>
      </c>
      <c r="G3392" t="s">
        <v>1260</v>
      </c>
      <c r="H3392" t="s">
        <v>1677</v>
      </c>
      <c r="I3392">
        <v>100271740</v>
      </c>
      <c r="J3392">
        <v>17675338</v>
      </c>
      <c r="K3392" t="s">
        <v>44</v>
      </c>
      <c r="L3392">
        <v>23500</v>
      </c>
      <c r="M3392">
        <v>23500</v>
      </c>
      <c r="N3392">
        <v>23500</v>
      </c>
      <c r="O3392" t="s">
        <v>1678</v>
      </c>
      <c r="P3392" t="s">
        <v>3972</v>
      </c>
      <c r="Q3392">
        <v>1</v>
      </c>
      <c r="R3392">
        <v>23500</v>
      </c>
      <c r="S3392">
        <v>23500</v>
      </c>
      <c r="T3392">
        <v>43500</v>
      </c>
    </row>
    <row r="3393" spans="1:20" x14ac:dyDescent="0.25">
      <c r="A3393">
        <v>420016526</v>
      </c>
      <c r="B3393" s="2">
        <v>46135</v>
      </c>
      <c r="C3393" t="s">
        <v>3773</v>
      </c>
      <c r="D3393" s="2">
        <v>46144</v>
      </c>
      <c r="E3393" t="s">
        <v>1677</v>
      </c>
      <c r="F3393" s="3">
        <v>45809</v>
      </c>
      <c r="G3393">
        <v>2087850851</v>
      </c>
      <c r="H3393" t="s">
        <v>1677</v>
      </c>
      <c r="I3393">
        <v>101633677</v>
      </c>
      <c r="J3393">
        <v>8194815</v>
      </c>
      <c r="K3393" t="s">
        <v>89</v>
      </c>
      <c r="L3393">
        <v>16102</v>
      </c>
      <c r="M3393">
        <v>16102</v>
      </c>
      <c r="N3393">
        <v>16102</v>
      </c>
      <c r="O3393" t="s">
        <v>1678</v>
      </c>
      <c r="P3393" t="s">
        <v>2463</v>
      </c>
      <c r="Q3393">
        <v>1</v>
      </c>
      <c r="R3393">
        <v>16102</v>
      </c>
      <c r="S3393">
        <v>16102</v>
      </c>
      <c r="T3393">
        <v>43500</v>
      </c>
    </row>
    <row r="3394" spans="1:20" x14ac:dyDescent="0.25">
      <c r="A3394">
        <v>420056594</v>
      </c>
      <c r="B3394" s="2">
        <v>46136</v>
      </c>
      <c r="C3394" t="s">
        <v>4092</v>
      </c>
      <c r="D3394" t="s">
        <v>1677</v>
      </c>
      <c r="E3394" t="s">
        <v>2791</v>
      </c>
      <c r="F3394" t="s">
        <v>1677</v>
      </c>
      <c r="G3394" t="s">
        <v>1261</v>
      </c>
      <c r="H3394" t="s">
        <v>1677</v>
      </c>
      <c r="I3394">
        <v>100214228</v>
      </c>
      <c r="J3394">
        <v>7046383</v>
      </c>
      <c r="K3394" t="s">
        <v>529</v>
      </c>
      <c r="L3394">
        <v>1250</v>
      </c>
      <c r="M3394">
        <v>1250</v>
      </c>
      <c r="N3394">
        <v>1500</v>
      </c>
      <c r="O3394" t="s">
        <v>1678</v>
      </c>
      <c r="P3394" t="s">
        <v>4050</v>
      </c>
      <c r="Q3394">
        <v>1</v>
      </c>
      <c r="R3394">
        <v>1250</v>
      </c>
      <c r="S3394">
        <v>1250</v>
      </c>
      <c r="T3394">
        <v>43500</v>
      </c>
    </row>
    <row r="3395" spans="1:20" x14ac:dyDescent="0.25">
      <c r="A3395">
        <v>419754330</v>
      </c>
      <c r="B3395" s="2">
        <v>46135</v>
      </c>
      <c r="C3395" t="s">
        <v>4092</v>
      </c>
      <c r="D3395" s="2">
        <v>46134</v>
      </c>
      <c r="E3395" t="s">
        <v>4123</v>
      </c>
      <c r="F3395" t="s">
        <v>4124</v>
      </c>
      <c r="G3395" t="s">
        <v>1262</v>
      </c>
      <c r="H3395" t="s">
        <v>1677</v>
      </c>
      <c r="I3395">
        <v>108590394</v>
      </c>
      <c r="J3395">
        <v>63558729</v>
      </c>
      <c r="K3395" t="s">
        <v>1120</v>
      </c>
      <c r="L3395">
        <v>12946.32</v>
      </c>
      <c r="M3395">
        <v>12946.32</v>
      </c>
      <c r="N3395">
        <v>15535.58</v>
      </c>
      <c r="O3395" t="s">
        <v>1678</v>
      </c>
      <c r="P3395" t="s">
        <v>3407</v>
      </c>
      <c r="Q3395">
        <v>1</v>
      </c>
      <c r="R3395">
        <v>4435.2</v>
      </c>
      <c r="S3395">
        <v>4435.2</v>
      </c>
      <c r="T3395">
        <v>43500</v>
      </c>
    </row>
    <row r="3396" spans="1:20" x14ac:dyDescent="0.25">
      <c r="A3396">
        <v>419754330</v>
      </c>
      <c r="B3396" s="2">
        <v>46135</v>
      </c>
      <c r="C3396" t="s">
        <v>4092</v>
      </c>
      <c r="D3396" s="2">
        <v>46134</v>
      </c>
      <c r="E3396" t="s">
        <v>4123</v>
      </c>
      <c r="F3396" t="s">
        <v>4124</v>
      </c>
      <c r="G3396" t="s">
        <v>1262</v>
      </c>
      <c r="H3396" t="s">
        <v>1677</v>
      </c>
      <c r="I3396">
        <v>108590394</v>
      </c>
      <c r="J3396">
        <v>63558729</v>
      </c>
      <c r="K3396" t="s">
        <v>1120</v>
      </c>
      <c r="L3396">
        <v>12946.32</v>
      </c>
      <c r="M3396">
        <v>12946.32</v>
      </c>
      <c r="N3396">
        <v>15535.58</v>
      </c>
      <c r="O3396" t="s">
        <v>1678</v>
      </c>
      <c r="P3396" t="s">
        <v>3408</v>
      </c>
      <c r="Q3396">
        <v>1</v>
      </c>
      <c r="R3396">
        <v>1125</v>
      </c>
      <c r="S3396">
        <v>1125</v>
      </c>
      <c r="T3396">
        <v>43500</v>
      </c>
    </row>
    <row r="3397" spans="1:20" x14ac:dyDescent="0.25">
      <c r="A3397">
        <v>419754330</v>
      </c>
      <c r="B3397" s="2">
        <v>46135</v>
      </c>
      <c r="C3397" t="s">
        <v>4092</v>
      </c>
      <c r="D3397" s="2">
        <v>46134</v>
      </c>
      <c r="E3397" t="s">
        <v>4123</v>
      </c>
      <c r="F3397" t="s">
        <v>4124</v>
      </c>
      <c r="G3397" t="s">
        <v>1262</v>
      </c>
      <c r="H3397" t="s">
        <v>1677</v>
      </c>
      <c r="I3397">
        <v>108590394</v>
      </c>
      <c r="J3397">
        <v>63558729</v>
      </c>
      <c r="K3397" t="s">
        <v>1120</v>
      </c>
      <c r="L3397">
        <v>12946.32</v>
      </c>
      <c r="M3397">
        <v>12946.32</v>
      </c>
      <c r="N3397">
        <v>15535.58</v>
      </c>
      <c r="O3397" t="s">
        <v>1678</v>
      </c>
      <c r="P3397" t="s">
        <v>4014</v>
      </c>
      <c r="Q3397">
        <v>1</v>
      </c>
      <c r="R3397">
        <v>887.04</v>
      </c>
      <c r="S3397">
        <v>887.04</v>
      </c>
      <c r="T3397">
        <v>43500</v>
      </c>
    </row>
    <row r="3398" spans="1:20" x14ac:dyDescent="0.25">
      <c r="A3398">
        <v>419754330</v>
      </c>
      <c r="B3398" s="2">
        <v>46135</v>
      </c>
      <c r="C3398" t="s">
        <v>4092</v>
      </c>
      <c r="D3398" s="2">
        <v>46134</v>
      </c>
      <c r="E3398" t="s">
        <v>4123</v>
      </c>
      <c r="F3398" t="s">
        <v>4124</v>
      </c>
      <c r="G3398" t="s">
        <v>1262</v>
      </c>
      <c r="H3398" t="s">
        <v>1677</v>
      </c>
      <c r="I3398">
        <v>108590394</v>
      </c>
      <c r="J3398">
        <v>63558729</v>
      </c>
      <c r="K3398" t="s">
        <v>1120</v>
      </c>
      <c r="L3398">
        <v>12946.32</v>
      </c>
      <c r="M3398">
        <v>12946.32</v>
      </c>
      <c r="N3398">
        <v>15535.58</v>
      </c>
      <c r="O3398" t="s">
        <v>1678</v>
      </c>
      <c r="P3398" t="s">
        <v>1969</v>
      </c>
      <c r="Q3398">
        <v>2</v>
      </c>
      <c r="R3398">
        <v>887.04</v>
      </c>
      <c r="S3398">
        <v>1774.08</v>
      </c>
      <c r="T3398">
        <v>43500</v>
      </c>
    </row>
    <row r="3399" spans="1:20" x14ac:dyDescent="0.25">
      <c r="A3399">
        <v>419754330</v>
      </c>
      <c r="B3399" s="2">
        <v>46135</v>
      </c>
      <c r="C3399" t="s">
        <v>4092</v>
      </c>
      <c r="D3399" s="2">
        <v>46134</v>
      </c>
      <c r="E3399" t="s">
        <v>4123</v>
      </c>
      <c r="F3399" t="s">
        <v>4124</v>
      </c>
      <c r="G3399" t="s">
        <v>1262</v>
      </c>
      <c r="H3399" t="s">
        <v>1677</v>
      </c>
      <c r="I3399">
        <v>108590394</v>
      </c>
      <c r="J3399">
        <v>63558729</v>
      </c>
      <c r="K3399" t="s">
        <v>1120</v>
      </c>
      <c r="L3399">
        <v>12946.32</v>
      </c>
      <c r="M3399">
        <v>12946.32</v>
      </c>
      <c r="N3399">
        <v>15535.58</v>
      </c>
      <c r="O3399" t="s">
        <v>1678</v>
      </c>
      <c r="P3399" t="s">
        <v>4015</v>
      </c>
      <c r="Q3399">
        <v>7</v>
      </c>
      <c r="R3399">
        <v>150</v>
      </c>
      <c r="S3399">
        <v>1050</v>
      </c>
      <c r="T3399">
        <v>43500</v>
      </c>
    </row>
    <row r="3400" spans="1:20" x14ac:dyDescent="0.25">
      <c r="A3400">
        <v>419754330</v>
      </c>
      <c r="B3400" s="2">
        <v>46135</v>
      </c>
      <c r="C3400" t="s">
        <v>4092</v>
      </c>
      <c r="D3400" s="2">
        <v>46134</v>
      </c>
      <c r="E3400" t="s">
        <v>4123</v>
      </c>
      <c r="F3400" t="s">
        <v>4124</v>
      </c>
      <c r="G3400" t="s">
        <v>1262</v>
      </c>
      <c r="H3400" t="s">
        <v>1677</v>
      </c>
      <c r="I3400">
        <v>108590394</v>
      </c>
      <c r="J3400">
        <v>63558729</v>
      </c>
      <c r="K3400" t="s">
        <v>1120</v>
      </c>
      <c r="L3400">
        <v>12946.32</v>
      </c>
      <c r="M3400">
        <v>12946.32</v>
      </c>
      <c r="N3400">
        <v>15535.58</v>
      </c>
      <c r="O3400" t="s">
        <v>1678</v>
      </c>
      <c r="P3400" t="s">
        <v>1971</v>
      </c>
      <c r="Q3400">
        <v>7</v>
      </c>
      <c r="R3400">
        <v>525</v>
      </c>
      <c r="S3400">
        <v>3675</v>
      </c>
      <c r="T3400">
        <v>43500</v>
      </c>
    </row>
    <row r="3401" spans="1:20" x14ac:dyDescent="0.25">
      <c r="A3401">
        <v>419884317</v>
      </c>
      <c r="B3401" s="2">
        <v>46135</v>
      </c>
      <c r="C3401" t="s">
        <v>4118</v>
      </c>
      <c r="D3401" s="2">
        <v>46165</v>
      </c>
      <c r="E3401" t="s">
        <v>4125</v>
      </c>
      <c r="F3401" t="s">
        <v>1677</v>
      </c>
      <c r="G3401" t="s">
        <v>1263</v>
      </c>
      <c r="H3401" t="s">
        <v>1677</v>
      </c>
      <c r="I3401">
        <v>107443775</v>
      </c>
      <c r="J3401">
        <v>20803509</v>
      </c>
      <c r="K3401" t="s">
        <v>590</v>
      </c>
      <c r="L3401">
        <v>46050</v>
      </c>
      <c r="M3401">
        <v>46050</v>
      </c>
      <c r="N3401">
        <v>55260</v>
      </c>
      <c r="O3401" t="s">
        <v>1678</v>
      </c>
      <c r="P3401" t="s">
        <v>4126</v>
      </c>
      <c r="Q3401">
        <v>10</v>
      </c>
      <c r="R3401">
        <v>3600</v>
      </c>
      <c r="S3401">
        <v>36000</v>
      </c>
      <c r="T3401">
        <v>43500</v>
      </c>
    </row>
    <row r="3402" spans="1:20" x14ac:dyDescent="0.25">
      <c r="A3402">
        <v>419884317</v>
      </c>
      <c r="B3402" s="2">
        <v>46135</v>
      </c>
      <c r="C3402" t="s">
        <v>4118</v>
      </c>
      <c r="D3402" s="2">
        <v>46165</v>
      </c>
      <c r="E3402" t="s">
        <v>4125</v>
      </c>
      <c r="F3402" t="s">
        <v>1677</v>
      </c>
      <c r="G3402" t="s">
        <v>1263</v>
      </c>
      <c r="H3402" t="s">
        <v>1677</v>
      </c>
      <c r="I3402">
        <v>107443775</v>
      </c>
      <c r="J3402">
        <v>20803509</v>
      </c>
      <c r="K3402" t="s">
        <v>590</v>
      </c>
      <c r="L3402">
        <v>46050</v>
      </c>
      <c r="M3402">
        <v>46050</v>
      </c>
      <c r="N3402">
        <v>55260</v>
      </c>
      <c r="O3402" t="s">
        <v>1678</v>
      </c>
      <c r="P3402" t="s">
        <v>4127</v>
      </c>
      <c r="Q3402">
        <v>3</v>
      </c>
      <c r="R3402">
        <v>3350</v>
      </c>
      <c r="S3402">
        <v>10050</v>
      </c>
      <c r="T3402">
        <v>43500</v>
      </c>
    </row>
    <row r="3403" spans="1:20" x14ac:dyDescent="0.25">
      <c r="A3403">
        <v>419945434</v>
      </c>
      <c r="B3403" s="2">
        <v>46135</v>
      </c>
      <c r="C3403" t="s">
        <v>4118</v>
      </c>
      <c r="D3403" s="2">
        <v>46165</v>
      </c>
      <c r="E3403" t="s">
        <v>4128</v>
      </c>
      <c r="F3403" t="s">
        <v>1677</v>
      </c>
      <c r="G3403" t="s">
        <v>1264</v>
      </c>
      <c r="H3403" t="s">
        <v>4129</v>
      </c>
      <c r="I3403">
        <v>107443775</v>
      </c>
      <c r="J3403">
        <v>20803509</v>
      </c>
      <c r="K3403" t="s">
        <v>590</v>
      </c>
      <c r="L3403">
        <v>18000</v>
      </c>
      <c r="M3403">
        <v>18000</v>
      </c>
      <c r="N3403">
        <v>21600</v>
      </c>
      <c r="O3403" t="s">
        <v>1678</v>
      </c>
      <c r="P3403" t="s">
        <v>4130</v>
      </c>
      <c r="Q3403">
        <v>5</v>
      </c>
      <c r="R3403">
        <v>3600</v>
      </c>
      <c r="S3403">
        <v>18000</v>
      </c>
      <c r="T3403">
        <v>43500</v>
      </c>
    </row>
    <row r="3404" spans="1:20" x14ac:dyDescent="0.25">
      <c r="A3404">
        <v>419980957</v>
      </c>
      <c r="B3404" s="2">
        <v>46135</v>
      </c>
      <c r="C3404" t="s">
        <v>4118</v>
      </c>
      <c r="D3404" s="2">
        <v>46150</v>
      </c>
      <c r="E3404" t="s">
        <v>1677</v>
      </c>
      <c r="F3404" t="s">
        <v>1677</v>
      </c>
      <c r="G3404" t="s">
        <v>1265</v>
      </c>
      <c r="H3404" t="s">
        <v>1677</v>
      </c>
      <c r="I3404">
        <v>104268916</v>
      </c>
      <c r="J3404">
        <v>20136057</v>
      </c>
      <c r="K3404" t="s">
        <v>497</v>
      </c>
      <c r="L3404">
        <v>12612.6</v>
      </c>
      <c r="M3404">
        <v>12612.6</v>
      </c>
      <c r="N3404">
        <v>15135.12</v>
      </c>
      <c r="O3404" t="s">
        <v>2128</v>
      </c>
      <c r="P3404" t="s">
        <v>4131</v>
      </c>
      <c r="Q3404">
        <v>42.9</v>
      </c>
      <c r="R3404">
        <v>294</v>
      </c>
      <c r="S3404">
        <v>12612.6</v>
      </c>
      <c r="T3404">
        <v>43500</v>
      </c>
    </row>
    <row r="3405" spans="1:20" x14ac:dyDescent="0.25">
      <c r="A3405">
        <v>419956211</v>
      </c>
      <c r="B3405" s="2">
        <v>46135</v>
      </c>
      <c r="C3405" t="s">
        <v>4025</v>
      </c>
      <c r="D3405" s="2">
        <v>46137</v>
      </c>
      <c r="E3405" t="s">
        <v>4132</v>
      </c>
      <c r="F3405" t="s">
        <v>4133</v>
      </c>
      <c r="G3405" t="s">
        <v>1266</v>
      </c>
      <c r="H3405" t="s">
        <v>1677</v>
      </c>
      <c r="I3405">
        <v>100958927</v>
      </c>
      <c r="J3405">
        <v>8701156</v>
      </c>
      <c r="K3405" t="s">
        <v>716</v>
      </c>
      <c r="L3405">
        <v>8200</v>
      </c>
      <c r="M3405">
        <v>8200</v>
      </c>
      <c r="N3405">
        <v>9840</v>
      </c>
      <c r="O3405" t="s">
        <v>1678</v>
      </c>
      <c r="P3405" t="s">
        <v>3092</v>
      </c>
      <c r="Q3405">
        <v>4</v>
      </c>
      <c r="R3405">
        <v>2050</v>
      </c>
      <c r="S3405">
        <v>8200</v>
      </c>
      <c r="T3405">
        <v>43500</v>
      </c>
    </row>
    <row r="3406" spans="1:20" x14ac:dyDescent="0.25">
      <c r="A3406">
        <v>420022643</v>
      </c>
      <c r="B3406" s="2">
        <v>46135</v>
      </c>
      <c r="C3406" t="s">
        <v>4118</v>
      </c>
      <c r="D3406" s="2">
        <v>46135</v>
      </c>
      <c r="E3406" t="s">
        <v>4134</v>
      </c>
      <c r="F3406" t="s">
        <v>1677</v>
      </c>
      <c r="G3406" t="s">
        <v>1267</v>
      </c>
      <c r="H3406" t="s">
        <v>4135</v>
      </c>
      <c r="I3406">
        <v>107773548</v>
      </c>
      <c r="J3406">
        <v>20869135</v>
      </c>
      <c r="K3406" t="s">
        <v>321</v>
      </c>
      <c r="L3406">
        <v>76600</v>
      </c>
      <c r="M3406">
        <v>76600</v>
      </c>
      <c r="N3406">
        <v>0</v>
      </c>
      <c r="O3406" t="s">
        <v>1678</v>
      </c>
      <c r="P3406" t="s">
        <v>4136</v>
      </c>
      <c r="Q3406">
        <v>2</v>
      </c>
      <c r="R3406">
        <v>36300</v>
      </c>
      <c r="S3406">
        <v>72600</v>
      </c>
      <c r="T3406">
        <v>43500</v>
      </c>
    </row>
    <row r="3407" spans="1:20" x14ac:dyDescent="0.25">
      <c r="A3407">
        <v>420022643</v>
      </c>
      <c r="B3407" s="2">
        <v>46135</v>
      </c>
      <c r="C3407" t="s">
        <v>4118</v>
      </c>
      <c r="D3407" s="2">
        <v>46135</v>
      </c>
      <c r="E3407" t="s">
        <v>4134</v>
      </c>
      <c r="F3407" t="s">
        <v>1677</v>
      </c>
      <c r="G3407" t="s">
        <v>1267</v>
      </c>
      <c r="H3407" t="s">
        <v>4135</v>
      </c>
      <c r="I3407">
        <v>107773548</v>
      </c>
      <c r="J3407">
        <v>20869135</v>
      </c>
      <c r="K3407" t="s">
        <v>321</v>
      </c>
      <c r="L3407">
        <v>76600</v>
      </c>
      <c r="M3407">
        <v>76600</v>
      </c>
      <c r="N3407">
        <v>0</v>
      </c>
      <c r="O3407" t="s">
        <v>1678</v>
      </c>
      <c r="P3407" t="s">
        <v>2401</v>
      </c>
      <c r="Q3407">
        <v>1</v>
      </c>
      <c r="R3407">
        <v>4000</v>
      </c>
      <c r="S3407">
        <v>4000</v>
      </c>
      <c r="T3407">
        <v>43500</v>
      </c>
    </row>
    <row r="3408" spans="1:20" x14ac:dyDescent="0.25">
      <c r="A3408">
        <v>420016559</v>
      </c>
      <c r="B3408" s="2">
        <v>46135</v>
      </c>
      <c r="C3408" t="s">
        <v>4118</v>
      </c>
      <c r="D3408" s="2">
        <v>46135</v>
      </c>
      <c r="E3408" t="s">
        <v>4137</v>
      </c>
      <c r="F3408" t="s">
        <v>1677</v>
      </c>
      <c r="G3408" t="s">
        <v>1269</v>
      </c>
      <c r="H3408">
        <v>522</v>
      </c>
      <c r="I3408">
        <v>107129438</v>
      </c>
      <c r="J3408">
        <v>20746807</v>
      </c>
      <c r="K3408" t="s">
        <v>1268</v>
      </c>
      <c r="L3408">
        <v>22408.33</v>
      </c>
      <c r="M3408">
        <v>22408.33</v>
      </c>
      <c r="N3408">
        <v>26890</v>
      </c>
      <c r="O3408" t="s">
        <v>1678</v>
      </c>
      <c r="P3408" t="s">
        <v>4138</v>
      </c>
      <c r="Q3408">
        <v>10</v>
      </c>
      <c r="R3408">
        <v>2240.83</v>
      </c>
      <c r="S3408">
        <v>22408.33</v>
      </c>
      <c r="T3408">
        <v>43500</v>
      </c>
    </row>
    <row r="3409" spans="1:20" x14ac:dyDescent="0.25">
      <c r="A3409">
        <v>420128010</v>
      </c>
      <c r="B3409" s="2">
        <v>46136</v>
      </c>
      <c r="C3409" t="s">
        <v>4118</v>
      </c>
      <c r="D3409" s="2">
        <v>46165</v>
      </c>
      <c r="E3409" t="s">
        <v>1677</v>
      </c>
      <c r="F3409" t="s">
        <v>1677</v>
      </c>
      <c r="G3409" t="s">
        <v>1270</v>
      </c>
      <c r="H3409" t="s">
        <v>4139</v>
      </c>
      <c r="I3409">
        <v>112069571</v>
      </c>
      <c r="J3409">
        <v>21601365</v>
      </c>
      <c r="K3409" t="s">
        <v>126</v>
      </c>
      <c r="L3409">
        <v>1343.25</v>
      </c>
      <c r="M3409">
        <v>1343.25</v>
      </c>
      <c r="N3409">
        <v>1611.9</v>
      </c>
      <c r="O3409" t="s">
        <v>1678</v>
      </c>
      <c r="P3409" t="s">
        <v>4140</v>
      </c>
      <c r="Q3409">
        <v>9</v>
      </c>
      <c r="R3409">
        <v>165.83</v>
      </c>
      <c r="S3409">
        <v>1343.25</v>
      </c>
      <c r="T3409">
        <v>43500</v>
      </c>
    </row>
    <row r="3410" spans="1:20" x14ac:dyDescent="0.25">
      <c r="A3410">
        <v>420151078</v>
      </c>
      <c r="B3410" s="2">
        <v>46136</v>
      </c>
      <c r="C3410" t="s">
        <v>4141</v>
      </c>
      <c r="D3410" s="2">
        <v>46166</v>
      </c>
      <c r="E3410" t="s">
        <v>1677</v>
      </c>
      <c r="F3410" t="s">
        <v>1677</v>
      </c>
      <c r="G3410" t="s">
        <v>1271</v>
      </c>
      <c r="H3410" t="s">
        <v>1677</v>
      </c>
      <c r="I3410">
        <v>107443775</v>
      </c>
      <c r="J3410">
        <v>20803509</v>
      </c>
      <c r="K3410" t="s">
        <v>590</v>
      </c>
      <c r="L3410">
        <v>45792.5</v>
      </c>
      <c r="M3410">
        <v>45792.5</v>
      </c>
      <c r="N3410">
        <v>54951</v>
      </c>
      <c r="O3410" t="s">
        <v>1678</v>
      </c>
      <c r="P3410" t="s">
        <v>4142</v>
      </c>
      <c r="Q3410">
        <v>2</v>
      </c>
      <c r="R3410">
        <v>3630</v>
      </c>
      <c r="S3410">
        <v>7260</v>
      </c>
      <c r="T3410">
        <v>43500</v>
      </c>
    </row>
    <row r="3411" spans="1:20" x14ac:dyDescent="0.25">
      <c r="A3411">
        <v>420151078</v>
      </c>
      <c r="B3411" s="2">
        <v>46136</v>
      </c>
      <c r="C3411" t="s">
        <v>4141</v>
      </c>
      <c r="D3411" s="2">
        <v>46166</v>
      </c>
      <c r="E3411" t="s">
        <v>1677</v>
      </c>
      <c r="F3411" t="s">
        <v>1677</v>
      </c>
      <c r="G3411" t="s">
        <v>1271</v>
      </c>
      <c r="H3411" t="s">
        <v>1677</v>
      </c>
      <c r="I3411">
        <v>107443775</v>
      </c>
      <c r="J3411">
        <v>20803509</v>
      </c>
      <c r="K3411" t="s">
        <v>590</v>
      </c>
      <c r="L3411">
        <v>45792.5</v>
      </c>
      <c r="M3411">
        <v>45792.5</v>
      </c>
      <c r="N3411">
        <v>54951</v>
      </c>
      <c r="O3411" t="s">
        <v>1678</v>
      </c>
      <c r="P3411" t="s">
        <v>4143</v>
      </c>
      <c r="Q3411">
        <v>7</v>
      </c>
      <c r="R3411">
        <v>3350</v>
      </c>
      <c r="S3411">
        <v>23450</v>
      </c>
      <c r="T3411">
        <v>43500</v>
      </c>
    </row>
    <row r="3412" spans="1:20" x14ac:dyDescent="0.25">
      <c r="A3412">
        <v>420151078</v>
      </c>
      <c r="B3412" s="2">
        <v>46136</v>
      </c>
      <c r="C3412" t="s">
        <v>4141</v>
      </c>
      <c r="D3412" s="2">
        <v>46166</v>
      </c>
      <c r="E3412" t="s">
        <v>1677</v>
      </c>
      <c r="F3412" t="s">
        <v>1677</v>
      </c>
      <c r="G3412" t="s">
        <v>1271</v>
      </c>
      <c r="H3412" t="s">
        <v>1677</v>
      </c>
      <c r="I3412">
        <v>107443775</v>
      </c>
      <c r="J3412">
        <v>20803509</v>
      </c>
      <c r="K3412" t="s">
        <v>590</v>
      </c>
      <c r="L3412">
        <v>45792.5</v>
      </c>
      <c r="M3412">
        <v>45792.5</v>
      </c>
      <c r="N3412">
        <v>54951</v>
      </c>
      <c r="O3412" t="s">
        <v>1678</v>
      </c>
      <c r="P3412" t="s">
        <v>4144</v>
      </c>
      <c r="Q3412">
        <v>3</v>
      </c>
      <c r="R3412">
        <v>5027.5</v>
      </c>
      <c r="S3412">
        <v>15082.5</v>
      </c>
      <c r="T3412">
        <v>43500</v>
      </c>
    </row>
    <row r="3413" spans="1:20" x14ac:dyDescent="0.25">
      <c r="A3413">
        <v>420102721</v>
      </c>
      <c r="B3413" s="2">
        <v>46136</v>
      </c>
      <c r="C3413" t="s">
        <v>4004</v>
      </c>
      <c r="D3413" s="2">
        <v>46129</v>
      </c>
      <c r="E3413" t="s">
        <v>4145</v>
      </c>
      <c r="F3413" t="s">
        <v>1677</v>
      </c>
      <c r="G3413" t="s">
        <v>1273</v>
      </c>
      <c r="H3413" t="s">
        <v>1677</v>
      </c>
      <c r="I3413">
        <v>109780192</v>
      </c>
      <c r="J3413">
        <v>21241504</v>
      </c>
      <c r="K3413" t="s">
        <v>1272</v>
      </c>
      <c r="L3413">
        <v>29722.42</v>
      </c>
      <c r="M3413">
        <v>29722.42</v>
      </c>
      <c r="N3413">
        <v>35666.9</v>
      </c>
      <c r="O3413" t="s">
        <v>1865</v>
      </c>
      <c r="P3413" t="s">
        <v>4146</v>
      </c>
      <c r="Q3413">
        <v>4</v>
      </c>
      <c r="R3413">
        <v>1585</v>
      </c>
      <c r="S3413">
        <v>6340</v>
      </c>
      <c r="T3413">
        <v>43500</v>
      </c>
    </row>
    <row r="3414" spans="1:20" x14ac:dyDescent="0.25">
      <c r="A3414">
        <v>420102721</v>
      </c>
      <c r="B3414" s="2">
        <v>46136</v>
      </c>
      <c r="C3414" t="s">
        <v>4004</v>
      </c>
      <c r="D3414" s="2">
        <v>46129</v>
      </c>
      <c r="E3414" t="s">
        <v>4145</v>
      </c>
      <c r="F3414" t="s">
        <v>1677</v>
      </c>
      <c r="G3414" t="s">
        <v>1273</v>
      </c>
      <c r="H3414" t="s">
        <v>1677</v>
      </c>
      <c r="I3414">
        <v>109780192</v>
      </c>
      <c r="J3414">
        <v>21241504</v>
      </c>
      <c r="K3414" t="s">
        <v>1272</v>
      </c>
      <c r="L3414">
        <v>29722.42</v>
      </c>
      <c r="M3414">
        <v>29722.42</v>
      </c>
      <c r="N3414">
        <v>35666.9</v>
      </c>
      <c r="O3414" t="s">
        <v>1678</v>
      </c>
      <c r="P3414" t="s">
        <v>4147</v>
      </c>
      <c r="Q3414">
        <v>1</v>
      </c>
      <c r="R3414">
        <v>25</v>
      </c>
      <c r="S3414">
        <v>25</v>
      </c>
      <c r="T3414">
        <v>43500</v>
      </c>
    </row>
    <row r="3415" spans="1:20" x14ac:dyDescent="0.25">
      <c r="A3415">
        <v>420102721</v>
      </c>
      <c r="B3415" s="2">
        <v>46136</v>
      </c>
      <c r="C3415" t="s">
        <v>4004</v>
      </c>
      <c r="D3415" s="2">
        <v>46129</v>
      </c>
      <c r="E3415" t="s">
        <v>4145</v>
      </c>
      <c r="F3415" t="s">
        <v>1677</v>
      </c>
      <c r="G3415" t="s">
        <v>1273</v>
      </c>
      <c r="H3415" t="s">
        <v>1677</v>
      </c>
      <c r="I3415">
        <v>109780192</v>
      </c>
      <c r="J3415">
        <v>21241504</v>
      </c>
      <c r="K3415" t="s">
        <v>1272</v>
      </c>
      <c r="L3415">
        <v>29722.42</v>
      </c>
      <c r="M3415">
        <v>29722.42</v>
      </c>
      <c r="N3415">
        <v>35666.9</v>
      </c>
      <c r="O3415" t="s">
        <v>1678</v>
      </c>
      <c r="P3415" t="s">
        <v>4148</v>
      </c>
      <c r="Q3415">
        <v>2</v>
      </c>
      <c r="R3415">
        <v>19.84</v>
      </c>
      <c r="S3415">
        <v>39.68</v>
      </c>
      <c r="T3415">
        <v>43500</v>
      </c>
    </row>
    <row r="3416" spans="1:20" x14ac:dyDescent="0.25">
      <c r="A3416">
        <v>420102721</v>
      </c>
      <c r="B3416" s="2">
        <v>46136</v>
      </c>
      <c r="C3416" t="s">
        <v>4004</v>
      </c>
      <c r="D3416" s="2">
        <v>46129</v>
      </c>
      <c r="E3416" t="s">
        <v>4145</v>
      </c>
      <c r="F3416" t="s">
        <v>1677</v>
      </c>
      <c r="G3416" t="s">
        <v>1273</v>
      </c>
      <c r="H3416" t="s">
        <v>1677</v>
      </c>
      <c r="I3416">
        <v>109780192</v>
      </c>
      <c r="J3416">
        <v>21241504</v>
      </c>
      <c r="K3416" t="s">
        <v>1272</v>
      </c>
      <c r="L3416">
        <v>29722.42</v>
      </c>
      <c r="M3416">
        <v>29722.42</v>
      </c>
      <c r="N3416">
        <v>35666.9</v>
      </c>
      <c r="O3416" t="s">
        <v>1678</v>
      </c>
      <c r="P3416" t="s">
        <v>3223</v>
      </c>
      <c r="Q3416">
        <v>1</v>
      </c>
      <c r="R3416">
        <v>3375.32</v>
      </c>
      <c r="S3416">
        <v>3375.32</v>
      </c>
      <c r="T3416">
        <v>43500</v>
      </c>
    </row>
    <row r="3417" spans="1:20" x14ac:dyDescent="0.25">
      <c r="A3417">
        <v>420102721</v>
      </c>
      <c r="B3417" s="2">
        <v>46136</v>
      </c>
      <c r="C3417" t="s">
        <v>4004</v>
      </c>
      <c r="D3417" s="2">
        <v>46129</v>
      </c>
      <c r="E3417" t="s">
        <v>4145</v>
      </c>
      <c r="F3417" t="s">
        <v>1677</v>
      </c>
      <c r="G3417" t="s">
        <v>1273</v>
      </c>
      <c r="H3417" t="s">
        <v>1677</v>
      </c>
      <c r="I3417">
        <v>109780192</v>
      </c>
      <c r="J3417">
        <v>21241504</v>
      </c>
      <c r="K3417" t="s">
        <v>1272</v>
      </c>
      <c r="L3417">
        <v>29722.42</v>
      </c>
      <c r="M3417">
        <v>29722.42</v>
      </c>
      <c r="N3417">
        <v>35666.9</v>
      </c>
      <c r="O3417" t="s">
        <v>1678</v>
      </c>
      <c r="P3417" t="s">
        <v>3217</v>
      </c>
      <c r="Q3417">
        <v>1</v>
      </c>
      <c r="R3417">
        <v>1698.66</v>
      </c>
      <c r="S3417">
        <v>1698.66</v>
      </c>
      <c r="T3417">
        <v>43500</v>
      </c>
    </row>
    <row r="3418" spans="1:20" x14ac:dyDescent="0.25">
      <c r="A3418">
        <v>420102721</v>
      </c>
      <c r="B3418" s="2">
        <v>46136</v>
      </c>
      <c r="C3418" t="s">
        <v>4004</v>
      </c>
      <c r="D3418" s="2">
        <v>46129</v>
      </c>
      <c r="E3418" t="s">
        <v>4145</v>
      </c>
      <c r="F3418" t="s">
        <v>1677</v>
      </c>
      <c r="G3418" t="s">
        <v>1273</v>
      </c>
      <c r="H3418" t="s">
        <v>1677</v>
      </c>
      <c r="I3418">
        <v>109780192</v>
      </c>
      <c r="J3418">
        <v>21241504</v>
      </c>
      <c r="K3418" t="s">
        <v>1272</v>
      </c>
      <c r="L3418">
        <v>29722.42</v>
      </c>
      <c r="M3418">
        <v>29722.42</v>
      </c>
      <c r="N3418">
        <v>35666.9</v>
      </c>
      <c r="O3418" t="s">
        <v>1678</v>
      </c>
      <c r="P3418" t="s">
        <v>4149</v>
      </c>
      <c r="Q3418">
        <v>1</v>
      </c>
      <c r="R3418">
        <v>4489.42</v>
      </c>
      <c r="S3418">
        <v>4489.42</v>
      </c>
      <c r="T3418">
        <v>43500</v>
      </c>
    </row>
    <row r="3419" spans="1:20" x14ac:dyDescent="0.25">
      <c r="A3419">
        <v>420102721</v>
      </c>
      <c r="B3419" s="2">
        <v>46136</v>
      </c>
      <c r="C3419" t="s">
        <v>4004</v>
      </c>
      <c r="D3419" s="2">
        <v>46129</v>
      </c>
      <c r="E3419" t="s">
        <v>4145</v>
      </c>
      <c r="F3419" t="s">
        <v>1677</v>
      </c>
      <c r="G3419" t="s">
        <v>1273</v>
      </c>
      <c r="H3419" t="s">
        <v>1677</v>
      </c>
      <c r="I3419">
        <v>109780192</v>
      </c>
      <c r="J3419">
        <v>21241504</v>
      </c>
      <c r="K3419" t="s">
        <v>1272</v>
      </c>
      <c r="L3419">
        <v>29722.42</v>
      </c>
      <c r="M3419">
        <v>29722.42</v>
      </c>
      <c r="N3419">
        <v>35666.9</v>
      </c>
      <c r="O3419" t="s">
        <v>1678</v>
      </c>
      <c r="P3419" t="s">
        <v>4150</v>
      </c>
      <c r="Q3419">
        <v>3</v>
      </c>
      <c r="R3419">
        <v>1314.78</v>
      </c>
      <c r="S3419">
        <v>3944.34</v>
      </c>
      <c r="T3419">
        <v>43500</v>
      </c>
    </row>
    <row r="3420" spans="1:20" x14ac:dyDescent="0.25">
      <c r="A3420">
        <v>420102721</v>
      </c>
      <c r="B3420" s="2">
        <v>46136</v>
      </c>
      <c r="C3420" t="s">
        <v>4004</v>
      </c>
      <c r="D3420" s="2">
        <v>46129</v>
      </c>
      <c r="E3420" t="s">
        <v>4145</v>
      </c>
      <c r="F3420" t="s">
        <v>1677</v>
      </c>
      <c r="G3420" t="s">
        <v>1273</v>
      </c>
      <c r="H3420" t="s">
        <v>1677</v>
      </c>
      <c r="I3420">
        <v>109780192</v>
      </c>
      <c r="J3420">
        <v>21241504</v>
      </c>
      <c r="K3420" t="s">
        <v>1272</v>
      </c>
      <c r="L3420">
        <v>29722.42</v>
      </c>
      <c r="M3420">
        <v>29722.42</v>
      </c>
      <c r="N3420">
        <v>35666.9</v>
      </c>
      <c r="O3420" t="s">
        <v>1788</v>
      </c>
      <c r="P3420" t="s">
        <v>4151</v>
      </c>
      <c r="Q3420">
        <v>1.8</v>
      </c>
      <c r="R3420">
        <v>5450</v>
      </c>
      <c r="S3420">
        <v>9810</v>
      </c>
      <c r="T3420">
        <v>43500</v>
      </c>
    </row>
    <row r="3421" spans="1:20" x14ac:dyDescent="0.25">
      <c r="A3421">
        <v>420212399</v>
      </c>
      <c r="B3421" s="2">
        <v>46136</v>
      </c>
      <c r="C3421" t="s">
        <v>4141</v>
      </c>
      <c r="D3421" s="2">
        <v>46166</v>
      </c>
      <c r="E3421" t="s">
        <v>4152</v>
      </c>
      <c r="F3421" t="s">
        <v>1677</v>
      </c>
      <c r="G3421">
        <v>26019739</v>
      </c>
      <c r="H3421" t="s">
        <v>4153</v>
      </c>
      <c r="I3421">
        <v>100563059</v>
      </c>
      <c r="J3421">
        <v>17312618</v>
      </c>
      <c r="K3421" t="s">
        <v>175</v>
      </c>
      <c r="L3421">
        <v>26419.200000000001</v>
      </c>
      <c r="M3421">
        <v>26419.200000000001</v>
      </c>
      <c r="N3421">
        <v>31703.040000000001</v>
      </c>
      <c r="O3421" t="s">
        <v>1678</v>
      </c>
      <c r="P3421" t="s">
        <v>4154</v>
      </c>
      <c r="Q3421">
        <v>4</v>
      </c>
      <c r="R3421">
        <v>10320</v>
      </c>
      <c r="S3421">
        <v>26419.200000000001</v>
      </c>
      <c r="T3421">
        <v>43500</v>
      </c>
    </row>
    <row r="3422" spans="1:20" x14ac:dyDescent="0.25">
      <c r="A3422">
        <v>420219654</v>
      </c>
      <c r="B3422" s="2">
        <v>46136</v>
      </c>
      <c r="C3422" t="s">
        <v>4118</v>
      </c>
      <c r="D3422" s="2">
        <v>46135</v>
      </c>
      <c r="E3422" t="s">
        <v>1961</v>
      </c>
      <c r="F3422">
        <v>2.6510000000009798E+17</v>
      </c>
      <c r="G3422" t="s">
        <v>1274</v>
      </c>
      <c r="H3422" t="s">
        <v>1677</v>
      </c>
      <c r="I3422">
        <v>100000299</v>
      </c>
      <c r="J3422">
        <v>17335600</v>
      </c>
      <c r="K3422" t="s">
        <v>102</v>
      </c>
      <c r="L3422">
        <v>2500</v>
      </c>
      <c r="M3422">
        <v>2500</v>
      </c>
      <c r="N3422">
        <v>2500</v>
      </c>
      <c r="O3422" t="s">
        <v>1678</v>
      </c>
      <c r="P3422" t="s">
        <v>4155</v>
      </c>
      <c r="Q3422">
        <v>1</v>
      </c>
      <c r="R3422">
        <v>950</v>
      </c>
      <c r="S3422">
        <v>950</v>
      </c>
      <c r="T3422">
        <v>43500</v>
      </c>
    </row>
    <row r="3423" spans="1:20" x14ac:dyDescent="0.25">
      <c r="A3423">
        <v>420219654</v>
      </c>
      <c r="B3423" s="2">
        <v>46136</v>
      </c>
      <c r="C3423" t="s">
        <v>4118</v>
      </c>
      <c r="D3423" s="2">
        <v>46135</v>
      </c>
      <c r="E3423" t="s">
        <v>1961</v>
      </c>
      <c r="F3423">
        <v>2.6510000000009798E+17</v>
      </c>
      <c r="G3423" t="s">
        <v>1274</v>
      </c>
      <c r="H3423" t="s">
        <v>1677</v>
      </c>
      <c r="I3423">
        <v>100000299</v>
      </c>
      <c r="J3423">
        <v>17335600</v>
      </c>
      <c r="K3423" t="s">
        <v>102</v>
      </c>
      <c r="L3423">
        <v>2500</v>
      </c>
      <c r="M3423">
        <v>2500</v>
      </c>
      <c r="N3423">
        <v>2500</v>
      </c>
      <c r="O3423" t="s">
        <v>1678</v>
      </c>
      <c r="P3423" t="s">
        <v>4156</v>
      </c>
      <c r="Q3423">
        <v>1</v>
      </c>
      <c r="R3423">
        <v>950</v>
      </c>
      <c r="S3423">
        <v>950</v>
      </c>
      <c r="T3423">
        <v>43500</v>
      </c>
    </row>
    <row r="3424" spans="1:20" x14ac:dyDescent="0.25">
      <c r="A3424">
        <v>420219654</v>
      </c>
      <c r="B3424" s="2">
        <v>46136</v>
      </c>
      <c r="C3424" t="s">
        <v>4118</v>
      </c>
      <c r="D3424" s="2">
        <v>46135</v>
      </c>
      <c r="E3424" t="s">
        <v>1961</v>
      </c>
      <c r="F3424">
        <v>2.6510000000009798E+17</v>
      </c>
      <c r="G3424" t="s">
        <v>1274</v>
      </c>
      <c r="H3424" t="s">
        <v>1677</v>
      </c>
      <c r="I3424">
        <v>100000299</v>
      </c>
      <c r="J3424">
        <v>17335600</v>
      </c>
      <c r="K3424" t="s">
        <v>102</v>
      </c>
      <c r="L3424">
        <v>2500</v>
      </c>
      <c r="M3424">
        <v>2500</v>
      </c>
      <c r="N3424">
        <v>2500</v>
      </c>
      <c r="O3424" t="s">
        <v>1678</v>
      </c>
      <c r="P3424" t="s">
        <v>4155</v>
      </c>
      <c r="Q3424">
        <v>1</v>
      </c>
      <c r="R3424">
        <v>300</v>
      </c>
      <c r="S3424">
        <v>300</v>
      </c>
      <c r="T3424">
        <v>43500</v>
      </c>
    </row>
    <row r="3425" spans="1:20" x14ac:dyDescent="0.25">
      <c r="A3425">
        <v>420219654</v>
      </c>
      <c r="B3425" s="2">
        <v>46136</v>
      </c>
      <c r="C3425" t="s">
        <v>4118</v>
      </c>
      <c r="D3425" s="2">
        <v>46135</v>
      </c>
      <c r="E3425" t="s">
        <v>1961</v>
      </c>
      <c r="F3425">
        <v>2.6510000000009798E+17</v>
      </c>
      <c r="G3425" t="s">
        <v>1274</v>
      </c>
      <c r="H3425" t="s">
        <v>1677</v>
      </c>
      <c r="I3425">
        <v>100000299</v>
      </c>
      <c r="J3425">
        <v>17335600</v>
      </c>
      <c r="K3425" t="s">
        <v>102</v>
      </c>
      <c r="L3425">
        <v>2500</v>
      </c>
      <c r="M3425">
        <v>2500</v>
      </c>
      <c r="N3425">
        <v>2500</v>
      </c>
      <c r="O3425" t="s">
        <v>1678</v>
      </c>
      <c r="P3425" t="s">
        <v>4156</v>
      </c>
      <c r="Q3425">
        <v>1</v>
      </c>
      <c r="R3425">
        <v>300</v>
      </c>
      <c r="S3425">
        <v>300</v>
      </c>
      <c r="T3425">
        <v>43500</v>
      </c>
    </row>
    <row r="3426" spans="1:20" x14ac:dyDescent="0.25">
      <c r="A3426">
        <v>420115518</v>
      </c>
      <c r="B3426" s="2">
        <v>46136</v>
      </c>
      <c r="C3426" t="s">
        <v>4118</v>
      </c>
      <c r="D3426" s="2">
        <v>46165</v>
      </c>
      <c r="E3426" t="s">
        <v>1677</v>
      </c>
      <c r="F3426" t="s">
        <v>1677</v>
      </c>
      <c r="G3426" t="s">
        <v>1275</v>
      </c>
      <c r="H3426" t="s">
        <v>4157</v>
      </c>
      <c r="I3426">
        <v>112069571</v>
      </c>
      <c r="J3426">
        <v>21601365</v>
      </c>
      <c r="K3426" t="s">
        <v>126</v>
      </c>
      <c r="L3426">
        <v>1492.5</v>
      </c>
      <c r="M3426">
        <v>1492.5</v>
      </c>
      <c r="N3426">
        <v>1791</v>
      </c>
      <c r="O3426" t="s">
        <v>1678</v>
      </c>
      <c r="P3426" t="s">
        <v>4140</v>
      </c>
      <c r="Q3426">
        <v>10</v>
      </c>
      <c r="R3426">
        <v>165.83</v>
      </c>
      <c r="S3426">
        <v>1492.5</v>
      </c>
      <c r="T3426">
        <v>43500</v>
      </c>
    </row>
    <row r="3427" spans="1:20" x14ac:dyDescent="0.25">
      <c r="A3427">
        <v>420423314</v>
      </c>
      <c r="B3427" s="2">
        <v>46136</v>
      </c>
      <c r="C3427" t="s">
        <v>4092</v>
      </c>
      <c r="D3427" s="2">
        <v>46144</v>
      </c>
      <c r="E3427" t="s">
        <v>4158</v>
      </c>
      <c r="F3427" t="s">
        <v>1677</v>
      </c>
      <c r="G3427" t="s">
        <v>1276</v>
      </c>
      <c r="H3427" t="s">
        <v>1677</v>
      </c>
      <c r="I3427">
        <v>107964520</v>
      </c>
      <c r="J3427">
        <v>20906405</v>
      </c>
      <c r="K3427" t="s">
        <v>799</v>
      </c>
      <c r="L3427">
        <v>246548</v>
      </c>
      <c r="M3427">
        <v>246548</v>
      </c>
      <c r="N3427">
        <v>255940</v>
      </c>
      <c r="O3427" t="s">
        <v>1678</v>
      </c>
      <c r="P3427" t="s">
        <v>4159</v>
      </c>
      <c r="Q3427">
        <v>1</v>
      </c>
      <c r="R3427">
        <v>199588</v>
      </c>
      <c r="S3427">
        <v>199588</v>
      </c>
      <c r="T3427">
        <v>43500</v>
      </c>
    </row>
    <row r="3428" spans="1:20" x14ac:dyDescent="0.25">
      <c r="A3428">
        <v>420423314</v>
      </c>
      <c r="B3428" s="2">
        <v>46136</v>
      </c>
      <c r="C3428" t="s">
        <v>4092</v>
      </c>
      <c r="D3428" s="2">
        <v>46144</v>
      </c>
      <c r="E3428" t="s">
        <v>4158</v>
      </c>
      <c r="F3428" t="s">
        <v>1677</v>
      </c>
      <c r="G3428" t="s">
        <v>1276</v>
      </c>
      <c r="H3428" t="s">
        <v>1677</v>
      </c>
      <c r="I3428">
        <v>107964520</v>
      </c>
      <c r="J3428">
        <v>20906405</v>
      </c>
      <c r="K3428" t="s">
        <v>799</v>
      </c>
      <c r="L3428">
        <v>246548</v>
      </c>
      <c r="M3428">
        <v>246548</v>
      </c>
      <c r="N3428">
        <v>255940</v>
      </c>
      <c r="O3428" t="s">
        <v>1678</v>
      </c>
      <c r="P3428" t="s">
        <v>4160</v>
      </c>
      <c r="Q3428">
        <v>1</v>
      </c>
      <c r="R3428">
        <v>46960</v>
      </c>
      <c r="S3428">
        <v>46960</v>
      </c>
      <c r="T3428">
        <v>43500</v>
      </c>
    </row>
    <row r="3429" spans="1:20" x14ac:dyDescent="0.25">
      <c r="A3429">
        <v>420357319</v>
      </c>
      <c r="B3429" s="2">
        <v>46136</v>
      </c>
      <c r="C3429" t="s">
        <v>4141</v>
      </c>
      <c r="D3429" s="2">
        <v>46166</v>
      </c>
      <c r="E3429" t="s">
        <v>1677</v>
      </c>
      <c r="F3429" t="s">
        <v>4161</v>
      </c>
      <c r="G3429" t="s">
        <v>1277</v>
      </c>
      <c r="H3429" t="s">
        <v>1677</v>
      </c>
      <c r="I3429">
        <v>100895181</v>
      </c>
      <c r="J3429">
        <v>6793045</v>
      </c>
      <c r="K3429" t="s">
        <v>982</v>
      </c>
      <c r="L3429">
        <v>39000</v>
      </c>
      <c r="M3429">
        <v>39000</v>
      </c>
      <c r="N3429">
        <v>46800</v>
      </c>
      <c r="O3429" t="s">
        <v>1678</v>
      </c>
      <c r="P3429" t="s">
        <v>4162</v>
      </c>
      <c r="Q3429">
        <v>1</v>
      </c>
      <c r="R3429">
        <v>10000</v>
      </c>
      <c r="S3429">
        <v>10000</v>
      </c>
      <c r="T3429">
        <v>43500</v>
      </c>
    </row>
    <row r="3430" spans="1:20" x14ac:dyDescent="0.25">
      <c r="A3430">
        <v>420357319</v>
      </c>
      <c r="B3430" s="2">
        <v>46136</v>
      </c>
      <c r="C3430" t="s">
        <v>4141</v>
      </c>
      <c r="D3430" s="2">
        <v>46166</v>
      </c>
      <c r="E3430" t="s">
        <v>1677</v>
      </c>
      <c r="F3430" t="s">
        <v>4161</v>
      </c>
      <c r="G3430" t="s">
        <v>1277</v>
      </c>
      <c r="H3430" t="s">
        <v>1677</v>
      </c>
      <c r="I3430">
        <v>100895181</v>
      </c>
      <c r="J3430">
        <v>6793045</v>
      </c>
      <c r="K3430" t="s">
        <v>982</v>
      </c>
      <c r="L3430">
        <v>39000</v>
      </c>
      <c r="M3430">
        <v>39000</v>
      </c>
      <c r="N3430">
        <v>46800</v>
      </c>
      <c r="O3430" t="s">
        <v>1678</v>
      </c>
      <c r="P3430" t="s">
        <v>3572</v>
      </c>
      <c r="Q3430">
        <v>1</v>
      </c>
      <c r="R3430">
        <v>4000</v>
      </c>
      <c r="S3430">
        <v>4000</v>
      </c>
      <c r="T3430">
        <v>43500</v>
      </c>
    </row>
    <row r="3431" spans="1:20" x14ac:dyDescent="0.25">
      <c r="A3431">
        <v>420357319</v>
      </c>
      <c r="B3431" s="2">
        <v>46136</v>
      </c>
      <c r="C3431" t="s">
        <v>4141</v>
      </c>
      <c r="D3431" s="2">
        <v>46166</v>
      </c>
      <c r="E3431" t="s">
        <v>1677</v>
      </c>
      <c r="F3431" t="s">
        <v>4161</v>
      </c>
      <c r="G3431" t="s">
        <v>1277</v>
      </c>
      <c r="H3431" t="s">
        <v>1677</v>
      </c>
      <c r="I3431">
        <v>100895181</v>
      </c>
      <c r="J3431">
        <v>6793045</v>
      </c>
      <c r="K3431" t="s">
        <v>982</v>
      </c>
      <c r="L3431">
        <v>39000</v>
      </c>
      <c r="M3431">
        <v>39000</v>
      </c>
      <c r="N3431">
        <v>46800</v>
      </c>
      <c r="O3431" t="s">
        <v>1678</v>
      </c>
      <c r="P3431" t="s">
        <v>4163</v>
      </c>
      <c r="Q3431">
        <v>1</v>
      </c>
      <c r="R3431">
        <v>25000</v>
      </c>
      <c r="S3431">
        <v>25000</v>
      </c>
      <c r="T3431">
        <v>43500</v>
      </c>
    </row>
    <row r="3432" spans="1:20" x14ac:dyDescent="0.25">
      <c r="A3432">
        <v>420363651</v>
      </c>
      <c r="B3432" s="2">
        <v>46136</v>
      </c>
      <c r="C3432" t="s">
        <v>4118</v>
      </c>
      <c r="D3432" s="2">
        <v>46150</v>
      </c>
      <c r="E3432" t="s">
        <v>1677</v>
      </c>
      <c r="F3432" t="s">
        <v>1677</v>
      </c>
      <c r="G3432" t="s">
        <v>1278</v>
      </c>
      <c r="H3432" t="s">
        <v>4164</v>
      </c>
      <c r="I3432">
        <v>105046072</v>
      </c>
      <c r="J3432">
        <v>20302216</v>
      </c>
      <c r="K3432" t="s">
        <v>1192</v>
      </c>
      <c r="L3432">
        <v>9480</v>
      </c>
      <c r="M3432">
        <v>9480</v>
      </c>
      <c r="N3432">
        <v>11376</v>
      </c>
      <c r="O3432" t="s">
        <v>1941</v>
      </c>
      <c r="P3432" t="s">
        <v>4165</v>
      </c>
      <c r="Q3432">
        <v>3</v>
      </c>
      <c r="R3432">
        <v>3160</v>
      </c>
      <c r="S3432">
        <v>9480</v>
      </c>
      <c r="T3432">
        <v>43500</v>
      </c>
    </row>
    <row r="3433" spans="1:20" x14ac:dyDescent="0.25">
      <c r="A3433">
        <v>420313549</v>
      </c>
      <c r="B3433" s="2">
        <v>46136</v>
      </c>
      <c r="C3433" t="s">
        <v>4118</v>
      </c>
      <c r="D3433" s="2">
        <v>46135</v>
      </c>
      <c r="E3433" t="s">
        <v>1677</v>
      </c>
      <c r="F3433" t="s">
        <v>1908</v>
      </c>
      <c r="G3433">
        <v>260007105077</v>
      </c>
      <c r="H3433" t="s">
        <v>1677</v>
      </c>
      <c r="I3433">
        <v>100002803</v>
      </c>
      <c r="J3433">
        <v>7461429</v>
      </c>
      <c r="K3433" t="s">
        <v>267</v>
      </c>
      <c r="L3433">
        <v>100000</v>
      </c>
      <c r="M3433">
        <v>100000</v>
      </c>
      <c r="N3433">
        <v>100000</v>
      </c>
      <c r="O3433" t="s">
        <v>1885</v>
      </c>
      <c r="P3433" t="s">
        <v>2262</v>
      </c>
      <c r="Q3433">
        <v>1</v>
      </c>
      <c r="R3433">
        <v>100000</v>
      </c>
      <c r="S3433">
        <v>100000</v>
      </c>
      <c r="T3433">
        <v>43500</v>
      </c>
    </row>
    <row r="3434" spans="1:20" x14ac:dyDescent="0.25">
      <c r="A3434">
        <v>420314643</v>
      </c>
      <c r="B3434" s="2">
        <v>46136</v>
      </c>
      <c r="C3434" t="s">
        <v>4118</v>
      </c>
      <c r="D3434" s="2">
        <v>46135</v>
      </c>
      <c r="E3434" t="s">
        <v>4166</v>
      </c>
      <c r="F3434" t="s">
        <v>4167</v>
      </c>
      <c r="G3434" t="s">
        <v>1280</v>
      </c>
      <c r="H3434" t="s">
        <v>1677</v>
      </c>
      <c r="I3434">
        <v>104578388</v>
      </c>
      <c r="J3434">
        <v>20192542</v>
      </c>
      <c r="K3434" t="s">
        <v>1279</v>
      </c>
      <c r="L3434">
        <v>916.67</v>
      </c>
      <c r="M3434">
        <v>916.67</v>
      </c>
      <c r="N3434">
        <v>1100</v>
      </c>
      <c r="O3434" t="s">
        <v>1678</v>
      </c>
      <c r="P3434" t="s">
        <v>4168</v>
      </c>
      <c r="Q3434">
        <v>1</v>
      </c>
      <c r="R3434">
        <v>916.67</v>
      </c>
      <c r="S3434">
        <v>916.67</v>
      </c>
      <c r="T3434">
        <v>43500</v>
      </c>
    </row>
    <row r="3435" spans="1:20" x14ac:dyDescent="0.25">
      <c r="A3435">
        <v>420528205</v>
      </c>
      <c r="B3435" s="2">
        <v>46137</v>
      </c>
      <c r="C3435" t="s">
        <v>4141</v>
      </c>
      <c r="D3435" s="2">
        <v>46143</v>
      </c>
      <c r="E3435" t="s">
        <v>3734</v>
      </c>
      <c r="F3435" t="s">
        <v>1677</v>
      </c>
      <c r="G3435">
        <v>40043</v>
      </c>
      <c r="H3435" t="s">
        <v>4169</v>
      </c>
      <c r="I3435">
        <v>101414940</v>
      </c>
      <c r="J3435">
        <v>17130170</v>
      </c>
      <c r="K3435" t="s">
        <v>409</v>
      </c>
      <c r="L3435">
        <v>1600</v>
      </c>
      <c r="M3435">
        <v>1600</v>
      </c>
      <c r="N3435">
        <v>1920</v>
      </c>
      <c r="O3435" t="s">
        <v>1678</v>
      </c>
      <c r="P3435" t="s">
        <v>4170</v>
      </c>
      <c r="Q3435">
        <v>16</v>
      </c>
      <c r="R3435">
        <v>50</v>
      </c>
      <c r="S3435">
        <v>800</v>
      </c>
      <c r="T3435">
        <v>43500</v>
      </c>
    </row>
    <row r="3436" spans="1:20" x14ac:dyDescent="0.25">
      <c r="A3436">
        <v>420528205</v>
      </c>
      <c r="B3436" s="2">
        <v>46137</v>
      </c>
      <c r="C3436" t="s">
        <v>4141</v>
      </c>
      <c r="D3436" s="2">
        <v>46143</v>
      </c>
      <c r="E3436" t="s">
        <v>3734</v>
      </c>
      <c r="F3436" t="s">
        <v>1677</v>
      </c>
      <c r="G3436">
        <v>40043</v>
      </c>
      <c r="H3436" t="s">
        <v>4169</v>
      </c>
      <c r="I3436">
        <v>101414940</v>
      </c>
      <c r="J3436">
        <v>17130170</v>
      </c>
      <c r="K3436" t="s">
        <v>409</v>
      </c>
      <c r="L3436">
        <v>1600</v>
      </c>
      <c r="M3436">
        <v>1600</v>
      </c>
      <c r="N3436">
        <v>1920</v>
      </c>
      <c r="O3436" t="s">
        <v>1678</v>
      </c>
      <c r="P3436" t="s">
        <v>3517</v>
      </c>
      <c r="Q3436">
        <v>16</v>
      </c>
      <c r="R3436">
        <v>50</v>
      </c>
      <c r="S3436">
        <v>800</v>
      </c>
      <c r="T3436">
        <v>43500</v>
      </c>
    </row>
    <row r="3437" spans="1:20" x14ac:dyDescent="0.25">
      <c r="A3437">
        <v>420526118</v>
      </c>
      <c r="B3437" s="2">
        <v>46137</v>
      </c>
      <c r="C3437" t="s">
        <v>4171</v>
      </c>
      <c r="D3437" s="2">
        <v>46150</v>
      </c>
      <c r="E3437" t="s">
        <v>1677</v>
      </c>
      <c r="F3437" t="s">
        <v>1677</v>
      </c>
      <c r="G3437" t="s">
        <v>1282</v>
      </c>
      <c r="H3437" t="s">
        <v>1677</v>
      </c>
      <c r="I3437">
        <v>112604640</v>
      </c>
      <c r="J3437">
        <v>66223604</v>
      </c>
      <c r="K3437" t="s">
        <v>1281</v>
      </c>
      <c r="L3437">
        <v>9000</v>
      </c>
      <c r="M3437">
        <v>9000</v>
      </c>
      <c r="N3437">
        <v>9000</v>
      </c>
      <c r="O3437" t="s">
        <v>1678</v>
      </c>
      <c r="P3437" t="s">
        <v>4172</v>
      </c>
      <c r="Q3437">
        <v>2</v>
      </c>
      <c r="R3437">
        <v>4500</v>
      </c>
      <c r="S3437">
        <v>9000</v>
      </c>
      <c r="T3437">
        <v>43500</v>
      </c>
    </row>
    <row r="3438" spans="1:20" x14ac:dyDescent="0.25">
      <c r="A3438">
        <v>420512214</v>
      </c>
      <c r="B3438" s="2">
        <v>46137</v>
      </c>
      <c r="C3438" t="s">
        <v>4171</v>
      </c>
      <c r="D3438" s="2">
        <v>46168</v>
      </c>
      <c r="E3438" t="s">
        <v>4173</v>
      </c>
      <c r="F3438" t="s">
        <v>1677</v>
      </c>
      <c r="G3438">
        <v>26020016</v>
      </c>
      <c r="H3438" t="s">
        <v>4174</v>
      </c>
      <c r="I3438">
        <v>100563059</v>
      </c>
      <c r="J3438">
        <v>17312618</v>
      </c>
      <c r="K3438" t="s">
        <v>175</v>
      </c>
      <c r="L3438">
        <v>21120</v>
      </c>
      <c r="M3438">
        <v>21120</v>
      </c>
      <c r="N3438">
        <v>25344</v>
      </c>
      <c r="O3438" t="s">
        <v>1678</v>
      </c>
      <c r="P3438" t="s">
        <v>4175</v>
      </c>
      <c r="Q3438">
        <v>4</v>
      </c>
      <c r="R3438">
        <v>8250</v>
      </c>
      <c r="S3438">
        <v>21120</v>
      </c>
      <c r="T3438">
        <v>43500</v>
      </c>
    </row>
    <row r="3439" spans="1:20" x14ac:dyDescent="0.25">
      <c r="A3439">
        <v>420686826</v>
      </c>
      <c r="B3439" s="2">
        <v>46139</v>
      </c>
      <c r="C3439" t="s">
        <v>4141</v>
      </c>
      <c r="D3439" s="2">
        <v>46181</v>
      </c>
      <c r="E3439" t="s">
        <v>4176</v>
      </c>
      <c r="F3439" t="s">
        <v>1696</v>
      </c>
      <c r="G3439" t="s">
        <v>1283</v>
      </c>
      <c r="H3439" t="s">
        <v>4177</v>
      </c>
      <c r="I3439">
        <v>100037820</v>
      </c>
      <c r="J3439">
        <v>7470916</v>
      </c>
      <c r="K3439" t="s">
        <v>211</v>
      </c>
      <c r="L3439">
        <v>6069</v>
      </c>
      <c r="M3439">
        <v>6069</v>
      </c>
      <c r="N3439">
        <v>7282.8</v>
      </c>
      <c r="O3439" t="s">
        <v>1678</v>
      </c>
      <c r="P3439" t="s">
        <v>2328</v>
      </c>
      <c r="Q3439">
        <v>10</v>
      </c>
      <c r="R3439">
        <v>14</v>
      </c>
      <c r="S3439">
        <v>140</v>
      </c>
      <c r="T3439">
        <v>43500</v>
      </c>
    </row>
    <row r="3440" spans="1:20" x14ac:dyDescent="0.25">
      <c r="A3440">
        <v>420686826</v>
      </c>
      <c r="B3440" s="2">
        <v>46139</v>
      </c>
      <c r="C3440" t="s">
        <v>4141</v>
      </c>
      <c r="D3440" s="2">
        <v>46181</v>
      </c>
      <c r="E3440" t="s">
        <v>4176</v>
      </c>
      <c r="F3440" t="s">
        <v>1696</v>
      </c>
      <c r="G3440" t="s">
        <v>1283</v>
      </c>
      <c r="H3440" t="s">
        <v>4177</v>
      </c>
      <c r="I3440">
        <v>100037820</v>
      </c>
      <c r="J3440">
        <v>7470916</v>
      </c>
      <c r="K3440" t="s">
        <v>211</v>
      </c>
      <c r="L3440">
        <v>6069</v>
      </c>
      <c r="M3440">
        <v>6069</v>
      </c>
      <c r="N3440">
        <v>7282.8</v>
      </c>
      <c r="O3440" t="s">
        <v>1678</v>
      </c>
      <c r="P3440" t="s">
        <v>1699</v>
      </c>
      <c r="Q3440">
        <v>22</v>
      </c>
      <c r="R3440">
        <v>268</v>
      </c>
      <c r="S3440">
        <v>5896</v>
      </c>
      <c r="T3440">
        <v>43500</v>
      </c>
    </row>
    <row r="3441" spans="1:20" x14ac:dyDescent="0.25">
      <c r="A3441">
        <v>420686826</v>
      </c>
      <c r="B3441" s="2">
        <v>46139</v>
      </c>
      <c r="C3441" t="s">
        <v>4141</v>
      </c>
      <c r="D3441" s="2">
        <v>46181</v>
      </c>
      <c r="E3441" t="s">
        <v>4176</v>
      </c>
      <c r="F3441" t="s">
        <v>1696</v>
      </c>
      <c r="G3441" t="s">
        <v>1283</v>
      </c>
      <c r="H3441" t="s">
        <v>4177</v>
      </c>
      <c r="I3441">
        <v>100037820</v>
      </c>
      <c r="J3441">
        <v>7470916</v>
      </c>
      <c r="K3441" t="s">
        <v>211</v>
      </c>
      <c r="L3441">
        <v>6069</v>
      </c>
      <c r="M3441">
        <v>6069</v>
      </c>
      <c r="N3441">
        <v>7282.8</v>
      </c>
      <c r="O3441" t="s">
        <v>1678</v>
      </c>
      <c r="P3441" t="s">
        <v>2215</v>
      </c>
      <c r="Q3441">
        <v>1</v>
      </c>
      <c r="R3441">
        <v>33</v>
      </c>
      <c r="S3441">
        <v>33</v>
      </c>
      <c r="T3441">
        <v>43500</v>
      </c>
    </row>
    <row r="3442" spans="1:20" x14ac:dyDescent="0.25">
      <c r="A3442">
        <v>420880687</v>
      </c>
      <c r="B3442" s="2">
        <v>46139</v>
      </c>
      <c r="C3442" t="s">
        <v>4025</v>
      </c>
      <c r="D3442" s="2">
        <v>46139</v>
      </c>
      <c r="E3442" t="s">
        <v>4178</v>
      </c>
      <c r="F3442" t="s">
        <v>4120</v>
      </c>
      <c r="G3442">
        <v>9006538748</v>
      </c>
      <c r="H3442" t="s">
        <v>1677</v>
      </c>
      <c r="I3442">
        <v>107438656</v>
      </c>
      <c r="J3442">
        <v>20802421</v>
      </c>
      <c r="K3442" t="s">
        <v>134</v>
      </c>
      <c r="L3442">
        <v>24887.94</v>
      </c>
      <c r="M3442">
        <v>24887.94</v>
      </c>
      <c r="N3442">
        <v>0</v>
      </c>
      <c r="O3442" t="s">
        <v>2227</v>
      </c>
      <c r="P3442" t="s">
        <v>2018</v>
      </c>
      <c r="Q3442">
        <v>2</v>
      </c>
      <c r="R3442">
        <v>1173.96</v>
      </c>
      <c r="S3442">
        <v>2347.92</v>
      </c>
      <c r="T3442">
        <v>43500</v>
      </c>
    </row>
    <row r="3443" spans="1:20" x14ac:dyDescent="0.25">
      <c r="A3443">
        <v>420880687</v>
      </c>
      <c r="B3443" s="2">
        <v>46139</v>
      </c>
      <c r="C3443" t="s">
        <v>4025</v>
      </c>
      <c r="D3443" s="2">
        <v>46139</v>
      </c>
      <c r="E3443" t="s">
        <v>4178</v>
      </c>
      <c r="F3443" t="s">
        <v>4120</v>
      </c>
      <c r="G3443">
        <v>9006538748</v>
      </c>
      <c r="H3443" t="s">
        <v>1677</v>
      </c>
      <c r="I3443">
        <v>107438656</v>
      </c>
      <c r="J3443">
        <v>20802421</v>
      </c>
      <c r="K3443" t="s">
        <v>134</v>
      </c>
      <c r="L3443">
        <v>24887.94</v>
      </c>
      <c r="M3443">
        <v>24887.94</v>
      </c>
      <c r="N3443">
        <v>0</v>
      </c>
      <c r="O3443" t="s">
        <v>2227</v>
      </c>
      <c r="P3443" t="s">
        <v>2019</v>
      </c>
      <c r="Q3443">
        <v>1</v>
      </c>
      <c r="R3443">
        <v>21131.279999999999</v>
      </c>
      <c r="S3443">
        <v>21131.279999999999</v>
      </c>
      <c r="T3443">
        <v>43500</v>
      </c>
    </row>
    <row r="3444" spans="1:20" x14ac:dyDescent="0.25">
      <c r="A3444">
        <v>420880687</v>
      </c>
      <c r="B3444" s="2">
        <v>46139</v>
      </c>
      <c r="C3444" t="s">
        <v>4025</v>
      </c>
      <c r="D3444" s="2">
        <v>46139</v>
      </c>
      <c r="E3444" t="s">
        <v>4178</v>
      </c>
      <c r="F3444" t="s">
        <v>4120</v>
      </c>
      <c r="G3444">
        <v>9006538748</v>
      </c>
      <c r="H3444" t="s">
        <v>1677</v>
      </c>
      <c r="I3444">
        <v>107438656</v>
      </c>
      <c r="J3444">
        <v>20802421</v>
      </c>
      <c r="K3444" t="s">
        <v>134</v>
      </c>
      <c r="L3444">
        <v>24887.94</v>
      </c>
      <c r="M3444">
        <v>24887.94</v>
      </c>
      <c r="N3444">
        <v>0</v>
      </c>
      <c r="O3444" t="s">
        <v>2227</v>
      </c>
      <c r="P3444" t="s">
        <v>2020</v>
      </c>
      <c r="Q3444">
        <v>2</v>
      </c>
      <c r="R3444">
        <v>586.98</v>
      </c>
      <c r="S3444">
        <v>1173.96</v>
      </c>
      <c r="T3444">
        <v>43500</v>
      </c>
    </row>
    <row r="3445" spans="1:20" x14ac:dyDescent="0.25">
      <c r="A3445">
        <v>420880687</v>
      </c>
      <c r="B3445" s="2">
        <v>46139</v>
      </c>
      <c r="C3445" t="s">
        <v>4025</v>
      </c>
      <c r="D3445" s="2">
        <v>46139</v>
      </c>
      <c r="E3445" t="s">
        <v>4178</v>
      </c>
      <c r="F3445" t="s">
        <v>4120</v>
      </c>
      <c r="G3445">
        <v>9006538748</v>
      </c>
      <c r="H3445" t="s">
        <v>1677</v>
      </c>
      <c r="I3445">
        <v>107438656</v>
      </c>
      <c r="J3445">
        <v>20802421</v>
      </c>
      <c r="K3445" t="s">
        <v>134</v>
      </c>
      <c r="L3445">
        <v>24887.94</v>
      </c>
      <c r="M3445">
        <v>24887.94</v>
      </c>
      <c r="N3445">
        <v>0</v>
      </c>
      <c r="O3445" t="s">
        <v>2227</v>
      </c>
      <c r="P3445" t="s">
        <v>2021</v>
      </c>
      <c r="Q3445">
        <v>2</v>
      </c>
      <c r="R3445">
        <v>117.39</v>
      </c>
      <c r="S3445">
        <v>234.78</v>
      </c>
      <c r="T3445">
        <v>43500</v>
      </c>
    </row>
    <row r="3446" spans="1:20" x14ac:dyDescent="0.25">
      <c r="A3446">
        <v>420686861</v>
      </c>
      <c r="B3446" s="2">
        <v>46139</v>
      </c>
      <c r="C3446" t="s">
        <v>4141</v>
      </c>
      <c r="D3446" s="2">
        <v>46181</v>
      </c>
      <c r="E3446" t="s">
        <v>4179</v>
      </c>
      <c r="F3446" t="s">
        <v>1696</v>
      </c>
      <c r="G3446" t="s">
        <v>1284</v>
      </c>
      <c r="H3446" t="s">
        <v>4180</v>
      </c>
      <c r="I3446">
        <v>100037820</v>
      </c>
      <c r="J3446">
        <v>7470916</v>
      </c>
      <c r="K3446" t="s">
        <v>211</v>
      </c>
      <c r="L3446">
        <v>5098</v>
      </c>
      <c r="M3446">
        <v>5098</v>
      </c>
      <c r="N3446">
        <v>6117.6</v>
      </c>
      <c r="O3446" t="s">
        <v>1678</v>
      </c>
      <c r="P3446" t="s">
        <v>2327</v>
      </c>
      <c r="Q3446">
        <v>40</v>
      </c>
      <c r="R3446">
        <v>1.9</v>
      </c>
      <c r="S3446">
        <v>76</v>
      </c>
      <c r="T3446">
        <v>43500</v>
      </c>
    </row>
    <row r="3447" spans="1:20" x14ac:dyDescent="0.25">
      <c r="A3447">
        <v>420686861</v>
      </c>
      <c r="B3447" s="2">
        <v>46139</v>
      </c>
      <c r="C3447" t="s">
        <v>4141</v>
      </c>
      <c r="D3447" s="2">
        <v>46181</v>
      </c>
      <c r="E3447" t="s">
        <v>4179</v>
      </c>
      <c r="F3447" t="s">
        <v>1696</v>
      </c>
      <c r="G3447" t="s">
        <v>1284</v>
      </c>
      <c r="H3447" t="s">
        <v>4180</v>
      </c>
      <c r="I3447">
        <v>100037820</v>
      </c>
      <c r="J3447">
        <v>7470916</v>
      </c>
      <c r="K3447" t="s">
        <v>211</v>
      </c>
      <c r="L3447">
        <v>5098</v>
      </c>
      <c r="M3447">
        <v>5098</v>
      </c>
      <c r="N3447">
        <v>6117.6</v>
      </c>
      <c r="O3447" t="s">
        <v>1678</v>
      </c>
      <c r="P3447" t="s">
        <v>2170</v>
      </c>
      <c r="Q3447">
        <v>50</v>
      </c>
      <c r="R3447">
        <v>4.8</v>
      </c>
      <c r="S3447">
        <v>240</v>
      </c>
      <c r="T3447">
        <v>43500</v>
      </c>
    </row>
    <row r="3448" spans="1:20" x14ac:dyDescent="0.25">
      <c r="A3448">
        <v>420686861</v>
      </c>
      <c r="B3448" s="2">
        <v>46139</v>
      </c>
      <c r="C3448" t="s">
        <v>4141</v>
      </c>
      <c r="D3448" s="2">
        <v>46181</v>
      </c>
      <c r="E3448" t="s">
        <v>4179</v>
      </c>
      <c r="F3448" t="s">
        <v>1696</v>
      </c>
      <c r="G3448" t="s">
        <v>1284</v>
      </c>
      <c r="H3448" t="s">
        <v>4180</v>
      </c>
      <c r="I3448">
        <v>100037820</v>
      </c>
      <c r="J3448">
        <v>7470916</v>
      </c>
      <c r="K3448" t="s">
        <v>211</v>
      </c>
      <c r="L3448">
        <v>5098</v>
      </c>
      <c r="M3448">
        <v>5098</v>
      </c>
      <c r="N3448">
        <v>6117.6</v>
      </c>
      <c r="O3448" t="s">
        <v>1678</v>
      </c>
      <c r="P3448" t="s">
        <v>2171</v>
      </c>
      <c r="Q3448">
        <v>50</v>
      </c>
      <c r="R3448">
        <v>13</v>
      </c>
      <c r="S3448">
        <v>650</v>
      </c>
      <c r="T3448">
        <v>43500</v>
      </c>
    </row>
    <row r="3449" spans="1:20" x14ac:dyDescent="0.25">
      <c r="A3449">
        <v>420686861</v>
      </c>
      <c r="B3449" s="2">
        <v>46139</v>
      </c>
      <c r="C3449" t="s">
        <v>4141</v>
      </c>
      <c r="D3449" s="2">
        <v>46181</v>
      </c>
      <c r="E3449" t="s">
        <v>4179</v>
      </c>
      <c r="F3449" t="s">
        <v>1696</v>
      </c>
      <c r="G3449" t="s">
        <v>1284</v>
      </c>
      <c r="H3449" t="s">
        <v>4180</v>
      </c>
      <c r="I3449">
        <v>100037820</v>
      </c>
      <c r="J3449">
        <v>7470916</v>
      </c>
      <c r="K3449" t="s">
        <v>211</v>
      </c>
      <c r="L3449">
        <v>5098</v>
      </c>
      <c r="M3449">
        <v>5098</v>
      </c>
      <c r="N3449">
        <v>6117.6</v>
      </c>
      <c r="O3449" t="s">
        <v>1678</v>
      </c>
      <c r="P3449" t="s">
        <v>4181</v>
      </c>
      <c r="Q3449">
        <v>40</v>
      </c>
      <c r="R3449">
        <v>1.9</v>
      </c>
      <c r="S3449">
        <v>76</v>
      </c>
      <c r="T3449">
        <v>43500</v>
      </c>
    </row>
    <row r="3450" spans="1:20" x14ac:dyDescent="0.25">
      <c r="A3450">
        <v>420686861</v>
      </c>
      <c r="B3450" s="2">
        <v>46139</v>
      </c>
      <c r="C3450" t="s">
        <v>4141</v>
      </c>
      <c r="D3450" s="2">
        <v>46181</v>
      </c>
      <c r="E3450" t="s">
        <v>4179</v>
      </c>
      <c r="F3450" t="s">
        <v>1696</v>
      </c>
      <c r="G3450" t="s">
        <v>1284</v>
      </c>
      <c r="H3450" t="s">
        <v>4180</v>
      </c>
      <c r="I3450">
        <v>100037820</v>
      </c>
      <c r="J3450">
        <v>7470916</v>
      </c>
      <c r="K3450" t="s">
        <v>211</v>
      </c>
      <c r="L3450">
        <v>5098</v>
      </c>
      <c r="M3450">
        <v>5098</v>
      </c>
      <c r="N3450">
        <v>6117.6</v>
      </c>
      <c r="O3450" t="s">
        <v>1678</v>
      </c>
      <c r="P3450" t="s">
        <v>2209</v>
      </c>
      <c r="Q3450">
        <v>20</v>
      </c>
      <c r="R3450">
        <v>1.8</v>
      </c>
      <c r="S3450">
        <v>36</v>
      </c>
      <c r="T3450">
        <v>43500</v>
      </c>
    </row>
    <row r="3451" spans="1:20" x14ac:dyDescent="0.25">
      <c r="A3451">
        <v>420686861</v>
      </c>
      <c r="B3451" s="2">
        <v>46139</v>
      </c>
      <c r="C3451" t="s">
        <v>4141</v>
      </c>
      <c r="D3451" s="2">
        <v>46181</v>
      </c>
      <c r="E3451" t="s">
        <v>4179</v>
      </c>
      <c r="F3451" t="s">
        <v>1696</v>
      </c>
      <c r="G3451" t="s">
        <v>1284</v>
      </c>
      <c r="H3451" t="s">
        <v>4180</v>
      </c>
      <c r="I3451">
        <v>100037820</v>
      </c>
      <c r="J3451">
        <v>7470916</v>
      </c>
      <c r="K3451" t="s">
        <v>211</v>
      </c>
      <c r="L3451">
        <v>5098</v>
      </c>
      <c r="M3451">
        <v>5098</v>
      </c>
      <c r="N3451">
        <v>6117.6</v>
      </c>
      <c r="O3451" t="s">
        <v>1678</v>
      </c>
      <c r="P3451" t="s">
        <v>4182</v>
      </c>
      <c r="Q3451">
        <v>15</v>
      </c>
      <c r="R3451">
        <v>36</v>
      </c>
      <c r="S3451">
        <v>540</v>
      </c>
      <c r="T3451">
        <v>43500</v>
      </c>
    </row>
    <row r="3452" spans="1:20" x14ac:dyDescent="0.25">
      <c r="A3452">
        <v>420686861</v>
      </c>
      <c r="B3452" s="2">
        <v>46139</v>
      </c>
      <c r="C3452" t="s">
        <v>4141</v>
      </c>
      <c r="D3452" s="2">
        <v>46181</v>
      </c>
      <c r="E3452" t="s">
        <v>4179</v>
      </c>
      <c r="F3452" t="s">
        <v>1696</v>
      </c>
      <c r="G3452" t="s">
        <v>1284</v>
      </c>
      <c r="H3452" t="s">
        <v>4180</v>
      </c>
      <c r="I3452">
        <v>100037820</v>
      </c>
      <c r="J3452">
        <v>7470916</v>
      </c>
      <c r="K3452" t="s">
        <v>211</v>
      </c>
      <c r="L3452">
        <v>5098</v>
      </c>
      <c r="M3452">
        <v>5098</v>
      </c>
      <c r="N3452">
        <v>6117.6</v>
      </c>
      <c r="O3452" t="s">
        <v>1678</v>
      </c>
      <c r="P3452" t="s">
        <v>4183</v>
      </c>
      <c r="Q3452">
        <v>80</v>
      </c>
      <c r="R3452">
        <v>39</v>
      </c>
      <c r="S3452">
        <v>3120</v>
      </c>
      <c r="T3452">
        <v>43500</v>
      </c>
    </row>
    <row r="3453" spans="1:20" x14ac:dyDescent="0.25">
      <c r="A3453">
        <v>420686861</v>
      </c>
      <c r="B3453" s="2">
        <v>46139</v>
      </c>
      <c r="C3453" t="s">
        <v>4141</v>
      </c>
      <c r="D3453" s="2">
        <v>46181</v>
      </c>
      <c r="E3453" t="s">
        <v>4179</v>
      </c>
      <c r="F3453" t="s">
        <v>1696</v>
      </c>
      <c r="G3453" t="s">
        <v>1284</v>
      </c>
      <c r="H3453" t="s">
        <v>4180</v>
      </c>
      <c r="I3453">
        <v>100037820</v>
      </c>
      <c r="J3453">
        <v>7470916</v>
      </c>
      <c r="K3453" t="s">
        <v>211</v>
      </c>
      <c r="L3453">
        <v>5098</v>
      </c>
      <c r="M3453">
        <v>5098</v>
      </c>
      <c r="N3453">
        <v>6117.6</v>
      </c>
      <c r="O3453" t="s">
        <v>1678</v>
      </c>
      <c r="P3453" t="s">
        <v>2208</v>
      </c>
      <c r="Q3453">
        <v>40</v>
      </c>
      <c r="R3453">
        <v>9</v>
      </c>
      <c r="S3453">
        <v>360</v>
      </c>
      <c r="T3453">
        <v>43500</v>
      </c>
    </row>
    <row r="3454" spans="1:20" x14ac:dyDescent="0.25">
      <c r="A3454">
        <v>420912284</v>
      </c>
      <c r="B3454" s="2">
        <v>46139</v>
      </c>
      <c r="C3454" t="s">
        <v>4184</v>
      </c>
      <c r="D3454" s="2">
        <v>46149</v>
      </c>
      <c r="E3454" t="s">
        <v>4185</v>
      </c>
      <c r="F3454" t="s">
        <v>4186</v>
      </c>
      <c r="G3454" t="s">
        <v>1285</v>
      </c>
      <c r="H3454" t="s">
        <v>1677</v>
      </c>
      <c r="I3454">
        <v>106953975</v>
      </c>
      <c r="J3454">
        <v>20712996</v>
      </c>
      <c r="K3454" t="s">
        <v>326</v>
      </c>
      <c r="L3454">
        <v>42800</v>
      </c>
      <c r="M3454">
        <v>42800</v>
      </c>
      <c r="N3454">
        <v>51360</v>
      </c>
      <c r="O3454" t="s">
        <v>1678</v>
      </c>
      <c r="P3454" t="s">
        <v>4187</v>
      </c>
      <c r="Q3454">
        <v>1</v>
      </c>
      <c r="R3454">
        <v>4000</v>
      </c>
      <c r="S3454">
        <v>4000</v>
      </c>
      <c r="T3454">
        <v>43500</v>
      </c>
    </row>
    <row r="3455" spans="1:20" x14ac:dyDescent="0.25">
      <c r="A3455">
        <v>420912284</v>
      </c>
      <c r="B3455" s="2">
        <v>46139</v>
      </c>
      <c r="C3455" t="s">
        <v>4184</v>
      </c>
      <c r="D3455" s="2">
        <v>46149</v>
      </c>
      <c r="E3455" t="s">
        <v>4185</v>
      </c>
      <c r="F3455" t="s">
        <v>4186</v>
      </c>
      <c r="G3455" t="s">
        <v>1285</v>
      </c>
      <c r="H3455" t="s">
        <v>1677</v>
      </c>
      <c r="I3455">
        <v>106953975</v>
      </c>
      <c r="J3455">
        <v>20712996</v>
      </c>
      <c r="K3455" t="s">
        <v>326</v>
      </c>
      <c r="L3455">
        <v>42800</v>
      </c>
      <c r="M3455">
        <v>42800</v>
      </c>
      <c r="N3455">
        <v>51360</v>
      </c>
      <c r="O3455" t="s">
        <v>1678</v>
      </c>
      <c r="P3455" t="s">
        <v>4188</v>
      </c>
      <c r="Q3455">
        <v>1</v>
      </c>
      <c r="R3455">
        <v>5000</v>
      </c>
      <c r="S3455">
        <v>5000</v>
      </c>
      <c r="T3455">
        <v>43500</v>
      </c>
    </row>
    <row r="3456" spans="1:20" x14ac:dyDescent="0.25">
      <c r="A3456">
        <v>420912284</v>
      </c>
      <c r="B3456" s="2">
        <v>46139</v>
      </c>
      <c r="C3456" t="s">
        <v>4184</v>
      </c>
      <c r="D3456" s="2">
        <v>46149</v>
      </c>
      <c r="E3456" t="s">
        <v>4185</v>
      </c>
      <c r="F3456" t="s">
        <v>4186</v>
      </c>
      <c r="G3456" t="s">
        <v>1285</v>
      </c>
      <c r="H3456" t="s">
        <v>1677</v>
      </c>
      <c r="I3456">
        <v>106953975</v>
      </c>
      <c r="J3456">
        <v>20712996</v>
      </c>
      <c r="K3456" t="s">
        <v>326</v>
      </c>
      <c r="L3456">
        <v>42800</v>
      </c>
      <c r="M3456">
        <v>42800</v>
      </c>
      <c r="N3456">
        <v>51360</v>
      </c>
      <c r="O3456" t="s">
        <v>1678</v>
      </c>
      <c r="P3456" t="s">
        <v>4189</v>
      </c>
      <c r="Q3456">
        <v>2</v>
      </c>
      <c r="R3456">
        <v>2500</v>
      </c>
      <c r="S3456">
        <v>5000</v>
      </c>
      <c r="T3456">
        <v>43500</v>
      </c>
    </row>
    <row r="3457" spans="1:20" x14ac:dyDescent="0.25">
      <c r="A3457">
        <v>420912284</v>
      </c>
      <c r="B3457" s="2">
        <v>46139</v>
      </c>
      <c r="C3457" t="s">
        <v>4184</v>
      </c>
      <c r="D3457" s="2">
        <v>46149</v>
      </c>
      <c r="E3457" t="s">
        <v>4185</v>
      </c>
      <c r="F3457" t="s">
        <v>4186</v>
      </c>
      <c r="G3457" t="s">
        <v>1285</v>
      </c>
      <c r="H3457" t="s">
        <v>1677</v>
      </c>
      <c r="I3457">
        <v>106953975</v>
      </c>
      <c r="J3457">
        <v>20712996</v>
      </c>
      <c r="K3457" t="s">
        <v>326</v>
      </c>
      <c r="L3457">
        <v>42800</v>
      </c>
      <c r="M3457">
        <v>42800</v>
      </c>
      <c r="N3457">
        <v>51360</v>
      </c>
      <c r="O3457" t="s">
        <v>1678</v>
      </c>
      <c r="P3457" t="s">
        <v>4190</v>
      </c>
      <c r="Q3457">
        <v>2</v>
      </c>
      <c r="R3457">
        <v>4500</v>
      </c>
      <c r="S3457">
        <v>9000</v>
      </c>
      <c r="T3457">
        <v>43500</v>
      </c>
    </row>
    <row r="3458" spans="1:20" x14ac:dyDescent="0.25">
      <c r="A3458">
        <v>420912284</v>
      </c>
      <c r="B3458" s="2">
        <v>46139</v>
      </c>
      <c r="C3458" t="s">
        <v>4184</v>
      </c>
      <c r="D3458" s="2">
        <v>46149</v>
      </c>
      <c r="E3458" t="s">
        <v>4185</v>
      </c>
      <c r="F3458" t="s">
        <v>4186</v>
      </c>
      <c r="G3458" t="s">
        <v>1285</v>
      </c>
      <c r="H3458" t="s">
        <v>1677</v>
      </c>
      <c r="I3458">
        <v>106953975</v>
      </c>
      <c r="J3458">
        <v>20712996</v>
      </c>
      <c r="K3458" t="s">
        <v>326</v>
      </c>
      <c r="L3458">
        <v>42800</v>
      </c>
      <c r="M3458">
        <v>42800</v>
      </c>
      <c r="N3458">
        <v>51360</v>
      </c>
      <c r="O3458" t="s">
        <v>1678</v>
      </c>
      <c r="P3458" t="s">
        <v>2386</v>
      </c>
      <c r="Q3458">
        <v>1</v>
      </c>
      <c r="R3458">
        <v>1800</v>
      </c>
      <c r="S3458">
        <v>1800</v>
      </c>
      <c r="T3458">
        <v>43500</v>
      </c>
    </row>
    <row r="3459" spans="1:20" x14ac:dyDescent="0.25">
      <c r="A3459">
        <v>420912284</v>
      </c>
      <c r="B3459" s="2">
        <v>46139</v>
      </c>
      <c r="C3459" t="s">
        <v>4184</v>
      </c>
      <c r="D3459" s="2">
        <v>46149</v>
      </c>
      <c r="E3459" t="s">
        <v>4185</v>
      </c>
      <c r="F3459" t="s">
        <v>4186</v>
      </c>
      <c r="G3459" t="s">
        <v>1285</v>
      </c>
      <c r="H3459" t="s">
        <v>1677</v>
      </c>
      <c r="I3459">
        <v>106953975</v>
      </c>
      <c r="J3459">
        <v>20712996</v>
      </c>
      <c r="K3459" t="s">
        <v>326</v>
      </c>
      <c r="L3459">
        <v>42800</v>
      </c>
      <c r="M3459">
        <v>42800</v>
      </c>
      <c r="N3459">
        <v>51360</v>
      </c>
      <c r="O3459" t="s">
        <v>1678</v>
      </c>
      <c r="P3459" t="s">
        <v>2387</v>
      </c>
      <c r="Q3459">
        <v>1</v>
      </c>
      <c r="R3459">
        <v>2500</v>
      </c>
      <c r="S3459">
        <v>2500</v>
      </c>
      <c r="T3459">
        <v>43500</v>
      </c>
    </row>
    <row r="3460" spans="1:20" x14ac:dyDescent="0.25">
      <c r="A3460">
        <v>420912284</v>
      </c>
      <c r="B3460" s="2">
        <v>46139</v>
      </c>
      <c r="C3460" t="s">
        <v>4184</v>
      </c>
      <c r="D3460" s="2">
        <v>46149</v>
      </c>
      <c r="E3460" t="s">
        <v>4185</v>
      </c>
      <c r="F3460" t="s">
        <v>4186</v>
      </c>
      <c r="G3460" t="s">
        <v>1285</v>
      </c>
      <c r="H3460" t="s">
        <v>1677</v>
      </c>
      <c r="I3460">
        <v>106953975</v>
      </c>
      <c r="J3460">
        <v>20712996</v>
      </c>
      <c r="K3460" t="s">
        <v>326</v>
      </c>
      <c r="L3460">
        <v>42800</v>
      </c>
      <c r="M3460">
        <v>42800</v>
      </c>
      <c r="N3460">
        <v>51360</v>
      </c>
      <c r="O3460" t="s">
        <v>1678</v>
      </c>
      <c r="P3460" t="s">
        <v>2948</v>
      </c>
      <c r="Q3460">
        <v>1</v>
      </c>
      <c r="R3460">
        <v>9500</v>
      </c>
      <c r="S3460">
        <v>9500</v>
      </c>
      <c r="T3460">
        <v>43500</v>
      </c>
    </row>
    <row r="3461" spans="1:20" x14ac:dyDescent="0.25">
      <c r="A3461">
        <v>420912284</v>
      </c>
      <c r="B3461" s="2">
        <v>46139</v>
      </c>
      <c r="C3461" t="s">
        <v>4184</v>
      </c>
      <c r="D3461" s="2">
        <v>46149</v>
      </c>
      <c r="E3461" t="s">
        <v>4185</v>
      </c>
      <c r="F3461" t="s">
        <v>4186</v>
      </c>
      <c r="G3461" t="s">
        <v>1285</v>
      </c>
      <c r="H3461" t="s">
        <v>1677</v>
      </c>
      <c r="I3461">
        <v>106953975</v>
      </c>
      <c r="J3461">
        <v>20712996</v>
      </c>
      <c r="K3461" t="s">
        <v>326</v>
      </c>
      <c r="L3461">
        <v>42800</v>
      </c>
      <c r="M3461">
        <v>42800</v>
      </c>
      <c r="N3461">
        <v>51360</v>
      </c>
      <c r="O3461" t="s">
        <v>1678</v>
      </c>
      <c r="P3461" t="s">
        <v>4191</v>
      </c>
      <c r="Q3461">
        <v>1</v>
      </c>
      <c r="R3461">
        <v>6000</v>
      </c>
      <c r="S3461">
        <v>6000</v>
      </c>
      <c r="T3461">
        <v>43500</v>
      </c>
    </row>
    <row r="3462" spans="1:20" x14ac:dyDescent="0.25">
      <c r="A3462">
        <v>420686902</v>
      </c>
      <c r="B3462" s="2">
        <v>46139</v>
      </c>
      <c r="C3462" t="s">
        <v>4141</v>
      </c>
      <c r="D3462" s="2">
        <v>46181</v>
      </c>
      <c r="E3462" t="s">
        <v>4192</v>
      </c>
      <c r="F3462" t="s">
        <v>1696</v>
      </c>
      <c r="G3462" t="s">
        <v>1286</v>
      </c>
      <c r="H3462" t="s">
        <v>4193</v>
      </c>
      <c r="I3462">
        <v>100037820</v>
      </c>
      <c r="J3462">
        <v>7470916</v>
      </c>
      <c r="K3462" t="s">
        <v>211</v>
      </c>
      <c r="L3462">
        <v>1760</v>
      </c>
      <c r="M3462">
        <v>1760</v>
      </c>
      <c r="N3462">
        <v>2112</v>
      </c>
      <c r="O3462" t="s">
        <v>1678</v>
      </c>
      <c r="P3462" t="s">
        <v>2970</v>
      </c>
      <c r="Q3462">
        <v>20</v>
      </c>
      <c r="R3462">
        <v>49</v>
      </c>
      <c r="S3462">
        <v>980</v>
      </c>
      <c r="T3462">
        <v>43500</v>
      </c>
    </row>
    <row r="3463" spans="1:20" x14ac:dyDescent="0.25">
      <c r="A3463">
        <v>420686902</v>
      </c>
      <c r="B3463" s="2">
        <v>46139</v>
      </c>
      <c r="C3463" t="s">
        <v>4141</v>
      </c>
      <c r="D3463" s="2">
        <v>46181</v>
      </c>
      <c r="E3463" t="s">
        <v>4192</v>
      </c>
      <c r="F3463" t="s">
        <v>1696</v>
      </c>
      <c r="G3463" t="s">
        <v>1286</v>
      </c>
      <c r="H3463" t="s">
        <v>4193</v>
      </c>
      <c r="I3463">
        <v>100037820</v>
      </c>
      <c r="J3463">
        <v>7470916</v>
      </c>
      <c r="K3463" t="s">
        <v>211</v>
      </c>
      <c r="L3463">
        <v>1760</v>
      </c>
      <c r="M3463">
        <v>1760</v>
      </c>
      <c r="N3463">
        <v>2112</v>
      </c>
      <c r="O3463" t="s">
        <v>1678</v>
      </c>
      <c r="P3463" t="s">
        <v>4183</v>
      </c>
      <c r="Q3463">
        <v>20</v>
      </c>
      <c r="R3463">
        <v>39</v>
      </c>
      <c r="S3463">
        <v>780</v>
      </c>
      <c r="T3463">
        <v>43500</v>
      </c>
    </row>
    <row r="3464" spans="1:20" x14ac:dyDescent="0.25">
      <c r="A3464">
        <v>420819971</v>
      </c>
      <c r="B3464" s="2">
        <v>46139</v>
      </c>
      <c r="C3464" t="s">
        <v>4118</v>
      </c>
      <c r="D3464" s="2">
        <v>46139</v>
      </c>
      <c r="E3464" t="s">
        <v>4194</v>
      </c>
      <c r="F3464" t="s">
        <v>4195</v>
      </c>
      <c r="G3464" t="s">
        <v>1288</v>
      </c>
      <c r="H3464" t="s">
        <v>4195</v>
      </c>
      <c r="I3464">
        <v>113497345</v>
      </c>
      <c r="J3464">
        <v>21877743</v>
      </c>
      <c r="K3464" t="s">
        <v>1287</v>
      </c>
      <c r="L3464">
        <v>11000</v>
      </c>
      <c r="M3464">
        <v>11000</v>
      </c>
      <c r="N3464">
        <v>13200</v>
      </c>
      <c r="O3464" t="s">
        <v>1678</v>
      </c>
      <c r="P3464" t="s">
        <v>4196</v>
      </c>
      <c r="Q3464">
        <v>50</v>
      </c>
      <c r="R3464">
        <v>220</v>
      </c>
      <c r="S3464">
        <v>11000</v>
      </c>
      <c r="T3464">
        <v>43500</v>
      </c>
    </row>
    <row r="3465" spans="1:20" x14ac:dyDescent="0.25">
      <c r="A3465">
        <v>421045060</v>
      </c>
      <c r="B3465" s="2">
        <v>46139</v>
      </c>
      <c r="C3465" t="s">
        <v>4141</v>
      </c>
      <c r="D3465" s="2">
        <v>46139</v>
      </c>
      <c r="E3465" t="s">
        <v>1677</v>
      </c>
      <c r="F3465" t="s">
        <v>2034</v>
      </c>
      <c r="G3465" t="s">
        <v>1289</v>
      </c>
      <c r="H3465" t="s">
        <v>4197</v>
      </c>
      <c r="I3465">
        <v>104173529</v>
      </c>
      <c r="J3465">
        <v>6528210</v>
      </c>
      <c r="K3465" t="s">
        <v>141</v>
      </c>
      <c r="L3465">
        <v>557792.48</v>
      </c>
      <c r="M3465">
        <v>557792.48</v>
      </c>
      <c r="N3465">
        <v>134503.10999999999</v>
      </c>
      <c r="O3465" t="s">
        <v>1678</v>
      </c>
      <c r="P3465" t="s">
        <v>2035</v>
      </c>
      <c r="Q3465">
        <v>1</v>
      </c>
      <c r="R3465">
        <v>557792.48</v>
      </c>
      <c r="S3465">
        <v>557792.48</v>
      </c>
      <c r="T3465">
        <v>43500</v>
      </c>
    </row>
    <row r="3466" spans="1:20" x14ac:dyDescent="0.25">
      <c r="A3466">
        <v>420903136</v>
      </c>
      <c r="B3466" s="2">
        <v>46139</v>
      </c>
      <c r="C3466" t="s">
        <v>4184</v>
      </c>
      <c r="D3466" s="2">
        <v>46146</v>
      </c>
      <c r="E3466" t="s">
        <v>2880</v>
      </c>
      <c r="F3466" t="s">
        <v>1677</v>
      </c>
      <c r="G3466" t="s">
        <v>1290</v>
      </c>
      <c r="H3466" t="s">
        <v>1677</v>
      </c>
      <c r="I3466">
        <v>103859838</v>
      </c>
      <c r="J3466">
        <v>20029706</v>
      </c>
      <c r="K3466" t="s">
        <v>603</v>
      </c>
      <c r="L3466">
        <v>18715</v>
      </c>
      <c r="M3466">
        <v>18715</v>
      </c>
      <c r="N3466">
        <v>22458</v>
      </c>
      <c r="O3466" t="s">
        <v>1678</v>
      </c>
      <c r="P3466" t="s">
        <v>4198</v>
      </c>
      <c r="Q3466">
        <v>1</v>
      </c>
      <c r="R3466">
        <v>18715</v>
      </c>
      <c r="S3466">
        <v>18715</v>
      </c>
      <c r="T3466">
        <v>43500</v>
      </c>
    </row>
    <row r="3467" spans="1:20" x14ac:dyDescent="0.25">
      <c r="A3467">
        <v>420882364</v>
      </c>
      <c r="B3467" s="2">
        <v>46139</v>
      </c>
      <c r="C3467" t="s">
        <v>4004</v>
      </c>
      <c r="D3467" s="2">
        <v>46159</v>
      </c>
      <c r="E3467" t="s">
        <v>1677</v>
      </c>
      <c r="F3467" t="s">
        <v>1677</v>
      </c>
      <c r="G3467" t="s">
        <v>1291</v>
      </c>
      <c r="H3467" t="s">
        <v>4199</v>
      </c>
      <c r="I3467">
        <v>112069571</v>
      </c>
      <c r="J3467">
        <v>21601365</v>
      </c>
      <c r="K3467" t="s">
        <v>126</v>
      </c>
      <c r="L3467">
        <v>7682.25</v>
      </c>
      <c r="M3467">
        <v>7682.25</v>
      </c>
      <c r="N3467">
        <v>0</v>
      </c>
      <c r="O3467" t="s">
        <v>1678</v>
      </c>
      <c r="P3467" t="s">
        <v>4200</v>
      </c>
      <c r="Q3467">
        <v>7</v>
      </c>
      <c r="R3467">
        <v>1124.17</v>
      </c>
      <c r="S3467">
        <v>7082.25</v>
      </c>
      <c r="T3467">
        <v>43500</v>
      </c>
    </row>
    <row r="3468" spans="1:20" x14ac:dyDescent="0.25">
      <c r="A3468">
        <v>420882364</v>
      </c>
      <c r="B3468" s="2">
        <v>46139</v>
      </c>
      <c r="C3468" t="s">
        <v>4004</v>
      </c>
      <c r="D3468" s="2">
        <v>46159</v>
      </c>
      <c r="E3468" t="s">
        <v>1677</v>
      </c>
      <c r="F3468" t="s">
        <v>1677</v>
      </c>
      <c r="G3468" t="s">
        <v>1291</v>
      </c>
      <c r="H3468" t="s">
        <v>4199</v>
      </c>
      <c r="I3468">
        <v>112069571</v>
      </c>
      <c r="J3468">
        <v>21601365</v>
      </c>
      <c r="K3468" t="s">
        <v>126</v>
      </c>
      <c r="L3468">
        <v>7682.25</v>
      </c>
      <c r="M3468">
        <v>7682.25</v>
      </c>
      <c r="N3468">
        <v>0</v>
      </c>
      <c r="O3468" t="s">
        <v>1678</v>
      </c>
      <c r="P3468" t="s">
        <v>4201</v>
      </c>
      <c r="Q3468">
        <v>1</v>
      </c>
      <c r="R3468">
        <v>600</v>
      </c>
      <c r="S3468">
        <v>600</v>
      </c>
      <c r="T3468">
        <v>43500</v>
      </c>
    </row>
    <row r="3469" spans="1:20" x14ac:dyDescent="0.25">
      <c r="A3469">
        <v>420963689</v>
      </c>
      <c r="B3469" s="2">
        <v>46139</v>
      </c>
      <c r="C3469" t="s">
        <v>4184</v>
      </c>
      <c r="D3469" s="2">
        <v>46139</v>
      </c>
      <c r="E3469" t="s">
        <v>1677</v>
      </c>
      <c r="F3469" t="s">
        <v>1677</v>
      </c>
      <c r="G3469" t="s">
        <v>1292</v>
      </c>
      <c r="H3469" t="s">
        <v>1677</v>
      </c>
      <c r="I3469">
        <v>107437625</v>
      </c>
      <c r="J3469">
        <v>20802723</v>
      </c>
      <c r="K3469" t="s">
        <v>291</v>
      </c>
      <c r="L3469">
        <v>98609.81</v>
      </c>
      <c r="M3469">
        <v>98609.81</v>
      </c>
      <c r="N3469">
        <v>59165.89</v>
      </c>
      <c r="O3469" t="s">
        <v>1885</v>
      </c>
      <c r="P3469" t="s">
        <v>4202</v>
      </c>
      <c r="Q3469">
        <v>1</v>
      </c>
      <c r="R3469">
        <v>57956.04</v>
      </c>
      <c r="S3469">
        <v>57956.04</v>
      </c>
      <c r="T3469">
        <v>43500</v>
      </c>
    </row>
    <row r="3470" spans="1:20" x14ac:dyDescent="0.25">
      <c r="A3470">
        <v>420963689</v>
      </c>
      <c r="B3470" s="2">
        <v>46139</v>
      </c>
      <c r="C3470" t="s">
        <v>4184</v>
      </c>
      <c r="D3470" s="2">
        <v>46139</v>
      </c>
      <c r="E3470" t="s">
        <v>1677</v>
      </c>
      <c r="F3470" t="s">
        <v>1677</v>
      </c>
      <c r="G3470" t="s">
        <v>1292</v>
      </c>
      <c r="H3470" t="s">
        <v>1677</v>
      </c>
      <c r="I3470">
        <v>107437625</v>
      </c>
      <c r="J3470">
        <v>20802723</v>
      </c>
      <c r="K3470" t="s">
        <v>291</v>
      </c>
      <c r="L3470">
        <v>98609.81</v>
      </c>
      <c r="M3470">
        <v>98609.81</v>
      </c>
      <c r="N3470">
        <v>59165.89</v>
      </c>
      <c r="O3470" t="s">
        <v>1885</v>
      </c>
      <c r="P3470" t="s">
        <v>4203</v>
      </c>
      <c r="Q3470">
        <v>1</v>
      </c>
      <c r="R3470">
        <v>40653.769999999997</v>
      </c>
      <c r="S3470">
        <v>40653.769999999997</v>
      </c>
      <c r="T3470">
        <v>43500</v>
      </c>
    </row>
    <row r="3471" spans="1:20" x14ac:dyDescent="0.25">
      <c r="A3471">
        <v>420683603</v>
      </c>
      <c r="B3471" s="2">
        <v>46139</v>
      </c>
      <c r="C3471" t="s">
        <v>4184</v>
      </c>
      <c r="D3471" s="2">
        <v>46139</v>
      </c>
      <c r="E3471" t="s">
        <v>4204</v>
      </c>
      <c r="F3471" t="s">
        <v>1677</v>
      </c>
      <c r="G3471" t="s">
        <v>1294</v>
      </c>
      <c r="H3471" t="s">
        <v>1677</v>
      </c>
      <c r="I3471">
        <v>107545408</v>
      </c>
      <c r="J3471">
        <v>20824212</v>
      </c>
      <c r="K3471" t="s">
        <v>1293</v>
      </c>
      <c r="L3471">
        <v>3600</v>
      </c>
      <c r="M3471">
        <v>3600</v>
      </c>
      <c r="N3471">
        <v>4320</v>
      </c>
      <c r="O3471" t="s">
        <v>1678</v>
      </c>
      <c r="P3471" t="s">
        <v>4205</v>
      </c>
      <c r="Q3471">
        <v>1</v>
      </c>
      <c r="R3471">
        <v>3600</v>
      </c>
      <c r="S3471">
        <v>3600</v>
      </c>
      <c r="T3471">
        <v>15020</v>
      </c>
    </row>
    <row r="3472" spans="1:20" x14ac:dyDescent="0.25">
      <c r="A3472">
        <v>420875194</v>
      </c>
      <c r="B3472" s="2">
        <v>46139</v>
      </c>
      <c r="C3472" t="s">
        <v>4184</v>
      </c>
      <c r="D3472" s="2">
        <v>46147</v>
      </c>
      <c r="E3472" t="s">
        <v>1815</v>
      </c>
      <c r="F3472" t="s">
        <v>4206</v>
      </c>
      <c r="G3472" t="s">
        <v>1295</v>
      </c>
      <c r="H3472" t="s">
        <v>1677</v>
      </c>
      <c r="I3472">
        <v>100271740</v>
      </c>
      <c r="J3472">
        <v>17675338</v>
      </c>
      <c r="K3472" t="s">
        <v>44</v>
      </c>
      <c r="L3472">
        <v>44000</v>
      </c>
      <c r="M3472">
        <v>44000</v>
      </c>
      <c r="N3472">
        <v>44000</v>
      </c>
      <c r="O3472" t="s">
        <v>1678</v>
      </c>
      <c r="P3472" t="s">
        <v>4207</v>
      </c>
      <c r="Q3472">
        <v>1</v>
      </c>
      <c r="R3472">
        <v>44000</v>
      </c>
      <c r="S3472">
        <v>44000</v>
      </c>
      <c r="T3472">
        <v>43500</v>
      </c>
    </row>
    <row r="3473" spans="1:20" x14ac:dyDescent="0.25">
      <c r="A3473">
        <v>421011280</v>
      </c>
      <c r="B3473" s="2">
        <v>46139</v>
      </c>
      <c r="C3473" t="s">
        <v>4004</v>
      </c>
      <c r="D3473" s="2">
        <v>46154</v>
      </c>
      <c r="E3473" t="s">
        <v>2335</v>
      </c>
      <c r="F3473" t="s">
        <v>2030</v>
      </c>
      <c r="G3473" t="s">
        <v>1296</v>
      </c>
      <c r="H3473" t="s">
        <v>1677</v>
      </c>
      <c r="I3473">
        <v>101822498</v>
      </c>
      <c r="J3473">
        <v>17051717</v>
      </c>
      <c r="K3473" t="s">
        <v>138</v>
      </c>
      <c r="L3473">
        <v>34950</v>
      </c>
      <c r="M3473">
        <v>34950</v>
      </c>
      <c r="N3473">
        <v>41940</v>
      </c>
      <c r="O3473" t="s">
        <v>1678</v>
      </c>
      <c r="P3473" t="s">
        <v>2336</v>
      </c>
      <c r="Q3473">
        <v>5</v>
      </c>
      <c r="R3473">
        <v>6990</v>
      </c>
      <c r="S3473">
        <v>34950</v>
      </c>
      <c r="T3473">
        <v>43500</v>
      </c>
    </row>
    <row r="3474" spans="1:20" x14ac:dyDescent="0.25">
      <c r="A3474">
        <v>420964483</v>
      </c>
      <c r="B3474" s="2">
        <v>46139</v>
      </c>
      <c r="C3474" t="s">
        <v>4171</v>
      </c>
      <c r="D3474" s="2">
        <v>46169</v>
      </c>
      <c r="E3474" t="s">
        <v>1677</v>
      </c>
      <c r="F3474" t="s">
        <v>4208</v>
      </c>
      <c r="G3474" t="s">
        <v>1298</v>
      </c>
      <c r="H3474" t="s">
        <v>1677</v>
      </c>
      <c r="I3474">
        <v>100124790</v>
      </c>
      <c r="J3474">
        <v>7037899</v>
      </c>
      <c r="K3474" t="s">
        <v>1297</v>
      </c>
      <c r="L3474">
        <v>141000</v>
      </c>
      <c r="M3474">
        <v>141000</v>
      </c>
      <c r="N3474">
        <v>169200</v>
      </c>
      <c r="O3474" t="s">
        <v>1678</v>
      </c>
      <c r="P3474" t="s">
        <v>4209</v>
      </c>
      <c r="Q3474">
        <v>3</v>
      </c>
      <c r="R3474">
        <v>35000</v>
      </c>
      <c r="S3474">
        <v>105000</v>
      </c>
      <c r="T3474">
        <v>43500</v>
      </c>
    </row>
    <row r="3475" spans="1:20" x14ac:dyDescent="0.25">
      <c r="A3475">
        <v>420964483</v>
      </c>
      <c r="B3475" s="2">
        <v>46139</v>
      </c>
      <c r="C3475" t="s">
        <v>4171</v>
      </c>
      <c r="D3475" s="2">
        <v>46169</v>
      </c>
      <c r="E3475" t="s">
        <v>1677</v>
      </c>
      <c r="F3475" t="s">
        <v>4208</v>
      </c>
      <c r="G3475" t="s">
        <v>1298</v>
      </c>
      <c r="H3475" t="s">
        <v>1677</v>
      </c>
      <c r="I3475">
        <v>100124790</v>
      </c>
      <c r="J3475">
        <v>7037899</v>
      </c>
      <c r="K3475" t="s">
        <v>1297</v>
      </c>
      <c r="L3475">
        <v>141000</v>
      </c>
      <c r="M3475">
        <v>141000</v>
      </c>
      <c r="N3475">
        <v>169200</v>
      </c>
      <c r="O3475" t="s">
        <v>1678</v>
      </c>
      <c r="P3475" t="s">
        <v>4210</v>
      </c>
      <c r="Q3475">
        <v>3</v>
      </c>
      <c r="R3475">
        <v>12000</v>
      </c>
      <c r="S3475">
        <v>36000</v>
      </c>
      <c r="T3475">
        <v>43500</v>
      </c>
    </row>
    <row r="3476" spans="1:20" x14ac:dyDescent="0.25">
      <c r="A3476">
        <v>421009130</v>
      </c>
      <c r="B3476" s="2">
        <v>46139</v>
      </c>
      <c r="C3476" t="s">
        <v>4141</v>
      </c>
      <c r="D3476" s="2">
        <v>46143</v>
      </c>
      <c r="E3476" t="s">
        <v>4211</v>
      </c>
      <c r="F3476" t="s">
        <v>1677</v>
      </c>
      <c r="G3476" t="s">
        <v>1300</v>
      </c>
      <c r="H3476" t="s">
        <v>1677</v>
      </c>
      <c r="I3476">
        <v>108422131</v>
      </c>
      <c r="J3476">
        <v>63440884</v>
      </c>
      <c r="K3476" t="s">
        <v>1299</v>
      </c>
      <c r="L3476">
        <v>48000</v>
      </c>
      <c r="M3476">
        <v>48000</v>
      </c>
      <c r="N3476">
        <v>57600</v>
      </c>
      <c r="O3476" t="s">
        <v>1678</v>
      </c>
      <c r="P3476" t="s">
        <v>4212</v>
      </c>
      <c r="Q3476">
        <v>1</v>
      </c>
      <c r="R3476">
        <v>48000</v>
      </c>
      <c r="S3476">
        <v>48000</v>
      </c>
      <c r="T3476">
        <v>43500</v>
      </c>
    </row>
    <row r="3477" spans="1:20" x14ac:dyDescent="0.25">
      <c r="A3477">
        <v>420761242</v>
      </c>
      <c r="B3477" s="2">
        <v>46139</v>
      </c>
      <c r="C3477" t="s">
        <v>4092</v>
      </c>
      <c r="D3477" s="2">
        <v>46164</v>
      </c>
      <c r="E3477" t="s">
        <v>4213</v>
      </c>
      <c r="F3477" t="s">
        <v>1677</v>
      </c>
      <c r="G3477" t="s">
        <v>1301</v>
      </c>
      <c r="H3477" t="s">
        <v>4214</v>
      </c>
      <c r="I3477">
        <v>106259127</v>
      </c>
      <c r="J3477">
        <v>20565241</v>
      </c>
      <c r="K3477" t="s">
        <v>542</v>
      </c>
      <c r="L3477">
        <v>68857.740000000005</v>
      </c>
      <c r="M3477">
        <v>68857.740000000005</v>
      </c>
      <c r="N3477">
        <v>82629.289999999994</v>
      </c>
      <c r="O3477" t="s">
        <v>1678</v>
      </c>
      <c r="P3477" t="s">
        <v>2765</v>
      </c>
      <c r="Q3477">
        <v>5</v>
      </c>
      <c r="R3477">
        <v>13771.55</v>
      </c>
      <c r="S3477">
        <v>68857.740000000005</v>
      </c>
      <c r="T3477">
        <v>43500</v>
      </c>
    </row>
    <row r="3478" spans="1:20" x14ac:dyDescent="0.25">
      <c r="A3478">
        <v>421011272</v>
      </c>
      <c r="B3478" s="2">
        <v>46139</v>
      </c>
      <c r="C3478" t="s">
        <v>4004</v>
      </c>
      <c r="D3478" s="2">
        <v>46154</v>
      </c>
      <c r="E3478" t="s">
        <v>2335</v>
      </c>
      <c r="F3478" t="s">
        <v>2030</v>
      </c>
      <c r="G3478" t="s">
        <v>1302</v>
      </c>
      <c r="H3478" t="s">
        <v>1677</v>
      </c>
      <c r="I3478">
        <v>101822498</v>
      </c>
      <c r="J3478">
        <v>17051717</v>
      </c>
      <c r="K3478" t="s">
        <v>138</v>
      </c>
      <c r="L3478">
        <v>6990</v>
      </c>
      <c r="M3478">
        <v>6990</v>
      </c>
      <c r="N3478">
        <v>8388</v>
      </c>
      <c r="O3478" t="s">
        <v>1678</v>
      </c>
      <c r="P3478" t="s">
        <v>2336</v>
      </c>
      <c r="Q3478">
        <v>1</v>
      </c>
      <c r="R3478">
        <v>6990</v>
      </c>
      <c r="S3478">
        <v>6990</v>
      </c>
      <c r="T3478">
        <v>43500</v>
      </c>
    </row>
    <row r="3479" spans="1:20" x14ac:dyDescent="0.25">
      <c r="A3479">
        <v>421352166</v>
      </c>
      <c r="B3479" s="2">
        <v>46140</v>
      </c>
      <c r="C3479" t="s">
        <v>4215</v>
      </c>
      <c r="D3479" s="2">
        <v>46140</v>
      </c>
      <c r="E3479" t="s">
        <v>4216</v>
      </c>
      <c r="F3479" t="s">
        <v>1677</v>
      </c>
      <c r="G3479">
        <v>838</v>
      </c>
      <c r="H3479" t="s">
        <v>1677</v>
      </c>
      <c r="I3479">
        <v>105801694</v>
      </c>
      <c r="J3479">
        <v>17740580</v>
      </c>
      <c r="K3479" t="s">
        <v>140</v>
      </c>
      <c r="L3479">
        <v>14436</v>
      </c>
      <c r="M3479">
        <v>14436</v>
      </c>
      <c r="N3479">
        <v>14436</v>
      </c>
      <c r="O3479" t="s">
        <v>1678</v>
      </c>
      <c r="P3479" t="s">
        <v>4217</v>
      </c>
      <c r="Q3479">
        <v>1</v>
      </c>
      <c r="R3479">
        <v>8020</v>
      </c>
      <c r="S3479">
        <v>7218</v>
      </c>
      <c r="T3479">
        <v>43500</v>
      </c>
    </row>
    <row r="3480" spans="1:20" x14ac:dyDescent="0.25">
      <c r="A3480">
        <v>421352166</v>
      </c>
      <c r="B3480" s="2">
        <v>46140</v>
      </c>
      <c r="C3480" t="s">
        <v>4215</v>
      </c>
      <c r="D3480" s="2">
        <v>46140</v>
      </c>
      <c r="E3480" t="s">
        <v>4216</v>
      </c>
      <c r="F3480" t="s">
        <v>1677</v>
      </c>
      <c r="G3480">
        <v>838</v>
      </c>
      <c r="H3480" t="s">
        <v>1677</v>
      </c>
      <c r="I3480">
        <v>105801694</v>
      </c>
      <c r="J3480">
        <v>17740580</v>
      </c>
      <c r="K3480" t="s">
        <v>140</v>
      </c>
      <c r="L3480">
        <v>14436</v>
      </c>
      <c r="M3480">
        <v>14436</v>
      </c>
      <c r="N3480">
        <v>14436</v>
      </c>
      <c r="O3480" t="s">
        <v>1678</v>
      </c>
      <c r="P3480" t="s">
        <v>4218</v>
      </c>
      <c r="Q3480">
        <v>1</v>
      </c>
      <c r="R3480">
        <v>8020</v>
      </c>
      <c r="S3480">
        <v>7218</v>
      </c>
      <c r="T3480">
        <v>43500</v>
      </c>
    </row>
    <row r="3481" spans="1:20" x14ac:dyDescent="0.25">
      <c r="A3481">
        <v>421289442</v>
      </c>
      <c r="B3481" s="2">
        <v>46140</v>
      </c>
      <c r="C3481" t="s">
        <v>4184</v>
      </c>
      <c r="D3481" s="2">
        <v>46140</v>
      </c>
      <c r="E3481" t="s">
        <v>4219</v>
      </c>
      <c r="F3481" t="s">
        <v>3750</v>
      </c>
      <c r="G3481" t="s">
        <v>1303</v>
      </c>
      <c r="H3481" t="s">
        <v>1677</v>
      </c>
      <c r="I3481">
        <v>108299473</v>
      </c>
      <c r="J3481">
        <v>63357367</v>
      </c>
      <c r="K3481" t="s">
        <v>838</v>
      </c>
      <c r="L3481">
        <v>6511.59</v>
      </c>
      <c r="M3481">
        <v>6511.59</v>
      </c>
      <c r="N3481">
        <v>7813.91</v>
      </c>
      <c r="O3481" t="s">
        <v>1678</v>
      </c>
      <c r="P3481" t="s">
        <v>3751</v>
      </c>
      <c r="Q3481">
        <v>1</v>
      </c>
      <c r="R3481">
        <v>6511.59</v>
      </c>
      <c r="S3481">
        <v>6511.59</v>
      </c>
      <c r="T3481">
        <v>43500</v>
      </c>
    </row>
    <row r="3482" spans="1:20" x14ac:dyDescent="0.25">
      <c r="A3482">
        <v>421285830</v>
      </c>
      <c r="B3482" s="2">
        <v>46140</v>
      </c>
      <c r="C3482" t="s">
        <v>4184</v>
      </c>
      <c r="D3482" s="2">
        <v>46169</v>
      </c>
      <c r="E3482" t="s">
        <v>1677</v>
      </c>
      <c r="F3482" t="s">
        <v>1677</v>
      </c>
      <c r="G3482" t="s">
        <v>1304</v>
      </c>
      <c r="H3482" t="s">
        <v>4220</v>
      </c>
      <c r="I3482">
        <v>112069571</v>
      </c>
      <c r="J3482">
        <v>21601365</v>
      </c>
      <c r="K3482" t="s">
        <v>126</v>
      </c>
      <c r="L3482">
        <v>2835</v>
      </c>
      <c r="M3482">
        <v>2835</v>
      </c>
      <c r="N3482">
        <v>0</v>
      </c>
      <c r="O3482" t="s">
        <v>1678</v>
      </c>
      <c r="P3482" t="s">
        <v>4221</v>
      </c>
      <c r="Q3482">
        <v>2</v>
      </c>
      <c r="R3482">
        <v>1575</v>
      </c>
      <c r="S3482">
        <v>2835</v>
      </c>
      <c r="T3482">
        <v>43500</v>
      </c>
    </row>
    <row r="3483" spans="1:20" x14ac:dyDescent="0.25">
      <c r="A3483">
        <v>421437847</v>
      </c>
      <c r="B3483" s="2">
        <v>46140</v>
      </c>
      <c r="C3483" t="s">
        <v>4215</v>
      </c>
      <c r="D3483" s="2">
        <v>46147</v>
      </c>
      <c r="E3483" t="s">
        <v>4222</v>
      </c>
      <c r="F3483" t="s">
        <v>4223</v>
      </c>
      <c r="G3483">
        <v>644000129</v>
      </c>
      <c r="H3483" t="s">
        <v>1677</v>
      </c>
      <c r="I3483">
        <v>100012718</v>
      </c>
      <c r="J3483">
        <v>17207750</v>
      </c>
      <c r="K3483" t="s">
        <v>93</v>
      </c>
      <c r="L3483">
        <v>4800</v>
      </c>
      <c r="M3483">
        <v>4800</v>
      </c>
      <c r="N3483">
        <v>4800</v>
      </c>
      <c r="O3483" t="s">
        <v>1678</v>
      </c>
      <c r="P3483" t="s">
        <v>4224</v>
      </c>
      <c r="Q3483">
        <v>1</v>
      </c>
      <c r="R3483">
        <v>4800</v>
      </c>
      <c r="S3483">
        <v>4800</v>
      </c>
      <c r="T3483">
        <v>51110</v>
      </c>
    </row>
    <row r="3484" spans="1:20" x14ac:dyDescent="0.25">
      <c r="A3484">
        <v>421480367</v>
      </c>
      <c r="B3484" s="2">
        <v>46140</v>
      </c>
      <c r="C3484" t="s">
        <v>4215</v>
      </c>
      <c r="D3484" s="2">
        <v>46160</v>
      </c>
      <c r="E3484" t="s">
        <v>1998</v>
      </c>
      <c r="F3484" t="s">
        <v>2054</v>
      </c>
      <c r="G3484" t="s">
        <v>1305</v>
      </c>
      <c r="H3484" t="s">
        <v>1677</v>
      </c>
      <c r="I3484">
        <v>100001958</v>
      </c>
      <c r="J3484">
        <v>7046898</v>
      </c>
      <c r="K3484" t="s">
        <v>122</v>
      </c>
      <c r="L3484">
        <v>136391.4</v>
      </c>
      <c r="M3484">
        <v>136391.4</v>
      </c>
      <c r="N3484">
        <v>136391.4</v>
      </c>
      <c r="O3484" t="s">
        <v>1678</v>
      </c>
      <c r="P3484" t="s">
        <v>4225</v>
      </c>
      <c r="Q3484">
        <v>1</v>
      </c>
      <c r="R3484">
        <v>129896.57</v>
      </c>
      <c r="S3484">
        <v>129896.57</v>
      </c>
      <c r="T3484">
        <v>43500</v>
      </c>
    </row>
    <row r="3485" spans="1:20" x14ac:dyDescent="0.25">
      <c r="A3485">
        <v>421480367</v>
      </c>
      <c r="B3485" s="2">
        <v>46140</v>
      </c>
      <c r="C3485" t="s">
        <v>4215</v>
      </c>
      <c r="D3485" s="2">
        <v>46160</v>
      </c>
      <c r="E3485" t="s">
        <v>1998</v>
      </c>
      <c r="F3485" t="s">
        <v>2054</v>
      </c>
      <c r="G3485" t="s">
        <v>1305</v>
      </c>
      <c r="H3485" t="s">
        <v>1677</v>
      </c>
      <c r="I3485">
        <v>100001958</v>
      </c>
      <c r="J3485">
        <v>7046898</v>
      </c>
      <c r="K3485" t="s">
        <v>122</v>
      </c>
      <c r="L3485">
        <v>136391.4</v>
      </c>
      <c r="M3485">
        <v>136391.4</v>
      </c>
      <c r="N3485">
        <v>136391.4</v>
      </c>
      <c r="O3485" t="s">
        <v>1678</v>
      </c>
      <c r="P3485" t="s">
        <v>1999</v>
      </c>
      <c r="Q3485">
        <v>1</v>
      </c>
      <c r="R3485">
        <v>6494.83</v>
      </c>
      <c r="S3485">
        <v>6494.83</v>
      </c>
      <c r="T3485">
        <v>43500</v>
      </c>
    </row>
    <row r="3486" spans="1:20" x14ac:dyDescent="0.25">
      <c r="A3486">
        <v>421435984</v>
      </c>
      <c r="B3486" s="2">
        <v>46140</v>
      </c>
      <c r="C3486" t="s">
        <v>4118</v>
      </c>
      <c r="D3486" s="2">
        <v>46142</v>
      </c>
      <c r="E3486" t="s">
        <v>4226</v>
      </c>
      <c r="F3486" t="s">
        <v>1677</v>
      </c>
      <c r="G3486">
        <v>644000128</v>
      </c>
      <c r="H3486" t="s">
        <v>1677</v>
      </c>
      <c r="I3486">
        <v>100012718</v>
      </c>
      <c r="J3486">
        <v>17207750</v>
      </c>
      <c r="K3486" t="s">
        <v>93</v>
      </c>
      <c r="L3486">
        <v>8400</v>
      </c>
      <c r="M3486">
        <v>8400</v>
      </c>
      <c r="N3486">
        <v>10080</v>
      </c>
      <c r="O3486" t="s">
        <v>1678</v>
      </c>
      <c r="P3486" t="s">
        <v>4047</v>
      </c>
      <c r="Q3486">
        <v>1</v>
      </c>
      <c r="R3486">
        <v>3600</v>
      </c>
      <c r="S3486">
        <v>3600</v>
      </c>
      <c r="T3486">
        <v>43500</v>
      </c>
    </row>
    <row r="3487" spans="1:20" x14ac:dyDescent="0.25">
      <c r="A3487">
        <v>421435984</v>
      </c>
      <c r="B3487" s="2">
        <v>46140</v>
      </c>
      <c r="C3487" t="s">
        <v>4118</v>
      </c>
      <c r="D3487" s="2">
        <v>46142</v>
      </c>
      <c r="E3487" t="s">
        <v>4226</v>
      </c>
      <c r="F3487" t="s">
        <v>1677</v>
      </c>
      <c r="G3487">
        <v>644000128</v>
      </c>
      <c r="H3487" t="s">
        <v>1677</v>
      </c>
      <c r="I3487">
        <v>100012718</v>
      </c>
      <c r="J3487">
        <v>17207750</v>
      </c>
      <c r="K3487" t="s">
        <v>93</v>
      </c>
      <c r="L3487">
        <v>8400</v>
      </c>
      <c r="M3487">
        <v>8400</v>
      </c>
      <c r="N3487">
        <v>10080</v>
      </c>
      <c r="O3487" t="s">
        <v>1678</v>
      </c>
      <c r="P3487" t="s">
        <v>3720</v>
      </c>
      <c r="Q3487">
        <v>1</v>
      </c>
      <c r="R3487">
        <v>4800</v>
      </c>
      <c r="S3487">
        <v>4800</v>
      </c>
      <c r="T3487">
        <v>43500</v>
      </c>
    </row>
    <row r="3488" spans="1:20" x14ac:dyDescent="0.25">
      <c r="A3488">
        <v>421151211</v>
      </c>
      <c r="B3488" s="2">
        <v>46140</v>
      </c>
      <c r="C3488" t="s">
        <v>4215</v>
      </c>
      <c r="D3488" s="2">
        <v>46140</v>
      </c>
      <c r="E3488" t="s">
        <v>4227</v>
      </c>
      <c r="F3488" t="s">
        <v>1677</v>
      </c>
      <c r="G3488" t="s">
        <v>1307</v>
      </c>
      <c r="H3488" t="s">
        <v>4228</v>
      </c>
      <c r="I3488">
        <v>107432258</v>
      </c>
      <c r="J3488">
        <v>20801352</v>
      </c>
      <c r="K3488" t="s">
        <v>1306</v>
      </c>
      <c r="L3488">
        <v>27748.799999999999</v>
      </c>
      <c r="M3488">
        <v>27748.799999999999</v>
      </c>
      <c r="N3488">
        <v>33298.559999999998</v>
      </c>
      <c r="O3488" t="s">
        <v>1678</v>
      </c>
      <c r="P3488" t="s">
        <v>4229</v>
      </c>
      <c r="Q3488">
        <v>24</v>
      </c>
      <c r="R3488">
        <v>1230</v>
      </c>
      <c r="S3488">
        <v>27748.799999999999</v>
      </c>
      <c r="T3488">
        <v>43500</v>
      </c>
    </row>
    <row r="3489" spans="1:20" x14ac:dyDescent="0.25">
      <c r="A3489">
        <v>421393561</v>
      </c>
      <c r="B3489" s="2">
        <v>46140</v>
      </c>
      <c r="C3489" t="s">
        <v>4092</v>
      </c>
      <c r="D3489" s="2">
        <v>46164</v>
      </c>
      <c r="E3489" t="s">
        <v>4158</v>
      </c>
      <c r="F3489" t="s">
        <v>1677</v>
      </c>
      <c r="G3489" t="s">
        <v>1308</v>
      </c>
      <c r="H3489" t="s">
        <v>1677</v>
      </c>
      <c r="I3489">
        <v>107964520</v>
      </c>
      <c r="J3489">
        <v>20906405</v>
      </c>
      <c r="K3489" t="s">
        <v>799</v>
      </c>
      <c r="L3489">
        <v>199588</v>
      </c>
      <c r="M3489">
        <v>199588</v>
      </c>
      <c r="N3489">
        <v>199588</v>
      </c>
      <c r="O3489" t="s">
        <v>1678</v>
      </c>
      <c r="P3489" t="s">
        <v>4159</v>
      </c>
      <c r="Q3489">
        <v>1</v>
      </c>
      <c r="R3489">
        <v>199588</v>
      </c>
      <c r="S3489">
        <v>199588</v>
      </c>
      <c r="T3489">
        <v>43500</v>
      </c>
    </row>
    <row r="3490" spans="1:20" x14ac:dyDescent="0.25">
      <c r="A3490">
        <v>421614095</v>
      </c>
      <c r="B3490" s="2">
        <v>46141</v>
      </c>
      <c r="C3490" t="s">
        <v>4230</v>
      </c>
      <c r="D3490" s="2">
        <v>46156</v>
      </c>
      <c r="E3490" t="s">
        <v>2339</v>
      </c>
      <c r="F3490" t="s">
        <v>1677</v>
      </c>
      <c r="G3490" t="s">
        <v>1309</v>
      </c>
      <c r="H3490" t="s">
        <v>1677</v>
      </c>
      <c r="I3490">
        <v>100346317</v>
      </c>
      <c r="J3490">
        <v>7018762</v>
      </c>
      <c r="K3490" t="s">
        <v>305</v>
      </c>
      <c r="L3490">
        <v>42192.27</v>
      </c>
      <c r="M3490">
        <v>42192.27</v>
      </c>
      <c r="N3490">
        <v>46411.5</v>
      </c>
      <c r="O3490" t="s">
        <v>2340</v>
      </c>
      <c r="P3490" t="s">
        <v>2341</v>
      </c>
      <c r="Q3490">
        <v>1</v>
      </c>
      <c r="R3490">
        <v>190.87</v>
      </c>
      <c r="S3490">
        <v>190.87</v>
      </c>
      <c r="T3490">
        <v>43500</v>
      </c>
    </row>
    <row r="3491" spans="1:20" x14ac:dyDescent="0.25">
      <c r="A3491">
        <v>421614095</v>
      </c>
      <c r="B3491" s="2">
        <v>46141</v>
      </c>
      <c r="C3491" t="s">
        <v>4230</v>
      </c>
      <c r="D3491" s="2">
        <v>46156</v>
      </c>
      <c r="E3491" t="s">
        <v>2339</v>
      </c>
      <c r="F3491" t="s">
        <v>1677</v>
      </c>
      <c r="G3491" t="s">
        <v>1309</v>
      </c>
      <c r="H3491" t="s">
        <v>1677</v>
      </c>
      <c r="I3491">
        <v>100346317</v>
      </c>
      <c r="J3491">
        <v>7018762</v>
      </c>
      <c r="K3491" t="s">
        <v>305</v>
      </c>
      <c r="L3491">
        <v>42192.27</v>
      </c>
      <c r="M3491">
        <v>42192.27</v>
      </c>
      <c r="N3491">
        <v>46411.5</v>
      </c>
      <c r="O3491" t="s">
        <v>2340</v>
      </c>
      <c r="P3491" t="s">
        <v>2342</v>
      </c>
      <c r="Q3491">
        <v>0</v>
      </c>
      <c r="R3491">
        <v>143.72</v>
      </c>
      <c r="S3491">
        <v>0</v>
      </c>
      <c r="T3491">
        <v>43500</v>
      </c>
    </row>
    <row r="3492" spans="1:20" x14ac:dyDescent="0.25">
      <c r="A3492">
        <v>421614095</v>
      </c>
      <c r="B3492" s="2">
        <v>46141</v>
      </c>
      <c r="C3492" t="s">
        <v>4230</v>
      </c>
      <c r="D3492" s="2">
        <v>46156</v>
      </c>
      <c r="E3492" t="s">
        <v>2339</v>
      </c>
      <c r="F3492" t="s">
        <v>1677</v>
      </c>
      <c r="G3492" t="s">
        <v>1309</v>
      </c>
      <c r="H3492" t="s">
        <v>1677</v>
      </c>
      <c r="I3492">
        <v>100346317</v>
      </c>
      <c r="J3492">
        <v>7018762</v>
      </c>
      <c r="K3492" t="s">
        <v>305</v>
      </c>
      <c r="L3492">
        <v>42192.27</v>
      </c>
      <c r="M3492">
        <v>42192.27</v>
      </c>
      <c r="N3492">
        <v>46411.5</v>
      </c>
      <c r="O3492" t="s">
        <v>2340</v>
      </c>
      <c r="P3492" t="s">
        <v>2342</v>
      </c>
      <c r="Q3492">
        <v>190</v>
      </c>
      <c r="R3492">
        <v>143.72</v>
      </c>
      <c r="S3492">
        <v>27306.799999999999</v>
      </c>
      <c r="T3492">
        <v>43500</v>
      </c>
    </row>
    <row r="3493" spans="1:20" x14ac:dyDescent="0.25">
      <c r="A3493">
        <v>421614095</v>
      </c>
      <c r="B3493" s="2">
        <v>46141</v>
      </c>
      <c r="C3493" t="s">
        <v>4230</v>
      </c>
      <c r="D3493" s="2">
        <v>46156</v>
      </c>
      <c r="E3493" t="s">
        <v>2339</v>
      </c>
      <c r="F3493" t="s">
        <v>1677</v>
      </c>
      <c r="G3493" t="s">
        <v>1309</v>
      </c>
      <c r="H3493" t="s">
        <v>1677</v>
      </c>
      <c r="I3493">
        <v>100346317</v>
      </c>
      <c r="J3493">
        <v>7018762</v>
      </c>
      <c r="K3493" t="s">
        <v>305</v>
      </c>
      <c r="L3493">
        <v>42192.27</v>
      </c>
      <c r="M3493">
        <v>42192.27</v>
      </c>
      <c r="N3493">
        <v>46411.5</v>
      </c>
      <c r="O3493" t="s">
        <v>2340</v>
      </c>
      <c r="P3493" t="s">
        <v>2343</v>
      </c>
      <c r="Q3493">
        <v>190</v>
      </c>
      <c r="R3493">
        <v>77.34</v>
      </c>
      <c r="S3493">
        <v>14694.6</v>
      </c>
      <c r="T3493">
        <v>43500</v>
      </c>
    </row>
    <row r="3494" spans="1:20" x14ac:dyDescent="0.25">
      <c r="A3494">
        <v>421677093</v>
      </c>
      <c r="B3494" s="2">
        <v>46141</v>
      </c>
      <c r="C3494" t="s">
        <v>4230</v>
      </c>
      <c r="D3494" s="2">
        <v>46149</v>
      </c>
      <c r="E3494" t="s">
        <v>1815</v>
      </c>
      <c r="F3494" t="s">
        <v>2913</v>
      </c>
      <c r="G3494" t="s">
        <v>1310</v>
      </c>
      <c r="H3494" t="s">
        <v>1677</v>
      </c>
      <c r="I3494">
        <v>100271740</v>
      </c>
      <c r="J3494">
        <v>17675338</v>
      </c>
      <c r="K3494" t="s">
        <v>44</v>
      </c>
      <c r="L3494">
        <v>44000</v>
      </c>
      <c r="M3494">
        <v>44000</v>
      </c>
      <c r="N3494">
        <v>44000</v>
      </c>
      <c r="O3494" t="s">
        <v>1678</v>
      </c>
      <c r="P3494" t="s">
        <v>4207</v>
      </c>
      <c r="Q3494">
        <v>1</v>
      </c>
      <c r="R3494">
        <v>44000</v>
      </c>
      <c r="S3494">
        <v>44000</v>
      </c>
      <c r="T3494">
        <v>43500</v>
      </c>
    </row>
    <row r="3495" spans="1:20" x14ac:dyDescent="0.25">
      <c r="A3495">
        <v>421734982</v>
      </c>
      <c r="B3495" s="2">
        <v>46141</v>
      </c>
      <c r="C3495" t="s">
        <v>4230</v>
      </c>
      <c r="D3495" s="2">
        <v>46149</v>
      </c>
      <c r="E3495" t="s">
        <v>1677</v>
      </c>
      <c r="F3495" t="s">
        <v>1677</v>
      </c>
      <c r="G3495" t="s">
        <v>1311</v>
      </c>
      <c r="H3495" t="s">
        <v>4231</v>
      </c>
      <c r="I3495">
        <v>100829096</v>
      </c>
      <c r="J3495">
        <v>6177859</v>
      </c>
      <c r="K3495" t="s">
        <v>755</v>
      </c>
      <c r="L3495">
        <v>91250</v>
      </c>
      <c r="M3495">
        <v>91250</v>
      </c>
      <c r="N3495">
        <v>109500</v>
      </c>
      <c r="O3495" t="s">
        <v>1678</v>
      </c>
      <c r="P3495" t="s">
        <v>4232</v>
      </c>
      <c r="Q3495">
        <v>5</v>
      </c>
      <c r="R3495">
        <v>9750</v>
      </c>
      <c r="S3495">
        <v>48750</v>
      </c>
      <c r="T3495">
        <v>43500</v>
      </c>
    </row>
    <row r="3496" spans="1:20" x14ac:dyDescent="0.25">
      <c r="A3496">
        <v>421734982</v>
      </c>
      <c r="B3496" s="2">
        <v>46141</v>
      </c>
      <c r="C3496" t="s">
        <v>4230</v>
      </c>
      <c r="D3496" s="2">
        <v>46149</v>
      </c>
      <c r="E3496" t="s">
        <v>1677</v>
      </c>
      <c r="F3496" t="s">
        <v>1677</v>
      </c>
      <c r="G3496" t="s">
        <v>1311</v>
      </c>
      <c r="H3496" t="s">
        <v>4231</v>
      </c>
      <c r="I3496">
        <v>100829096</v>
      </c>
      <c r="J3496">
        <v>6177859</v>
      </c>
      <c r="K3496" t="s">
        <v>755</v>
      </c>
      <c r="L3496">
        <v>91250</v>
      </c>
      <c r="M3496">
        <v>91250</v>
      </c>
      <c r="N3496">
        <v>109500</v>
      </c>
      <c r="O3496" t="s">
        <v>1678</v>
      </c>
      <c r="P3496" t="s">
        <v>4233</v>
      </c>
      <c r="Q3496">
        <v>5</v>
      </c>
      <c r="R3496">
        <v>8500</v>
      </c>
      <c r="S3496">
        <v>42500</v>
      </c>
      <c r="T3496">
        <v>43500</v>
      </c>
    </row>
    <row r="3497" spans="1:20" x14ac:dyDescent="0.25">
      <c r="A3497">
        <v>421642388</v>
      </c>
      <c r="B3497" s="2">
        <v>46141</v>
      </c>
      <c r="C3497" t="s">
        <v>4118</v>
      </c>
      <c r="D3497" s="2">
        <v>46141</v>
      </c>
      <c r="E3497" t="s">
        <v>1677</v>
      </c>
      <c r="F3497" t="s">
        <v>1677</v>
      </c>
      <c r="G3497" t="s">
        <v>1312</v>
      </c>
      <c r="H3497" t="s">
        <v>1677</v>
      </c>
      <c r="I3497">
        <v>105914125</v>
      </c>
      <c r="J3497">
        <v>20489944</v>
      </c>
      <c r="K3497" t="s">
        <v>329</v>
      </c>
      <c r="L3497">
        <v>16284</v>
      </c>
      <c r="M3497">
        <v>16284</v>
      </c>
      <c r="N3497">
        <v>19540.8</v>
      </c>
      <c r="O3497" t="s">
        <v>1678</v>
      </c>
      <c r="P3497" t="s">
        <v>3527</v>
      </c>
      <c r="Q3497">
        <v>3</v>
      </c>
      <c r="R3497">
        <v>5428</v>
      </c>
      <c r="S3497">
        <v>16284</v>
      </c>
      <c r="T3497">
        <v>43500</v>
      </c>
    </row>
    <row r="3498" spans="1:20" x14ac:dyDescent="0.25">
      <c r="A3498">
        <v>421934605</v>
      </c>
      <c r="B3498" s="2">
        <v>46141</v>
      </c>
      <c r="C3498" t="s">
        <v>4230</v>
      </c>
      <c r="D3498" s="2">
        <v>46161</v>
      </c>
      <c r="E3498" t="s">
        <v>4234</v>
      </c>
      <c r="F3498" t="s">
        <v>1677</v>
      </c>
      <c r="G3498" t="s">
        <v>1313</v>
      </c>
      <c r="H3498" t="s">
        <v>1677</v>
      </c>
      <c r="I3498">
        <v>100214228</v>
      </c>
      <c r="J3498">
        <v>7046383</v>
      </c>
      <c r="K3498" t="s">
        <v>529</v>
      </c>
      <c r="L3498">
        <v>1666.67</v>
      </c>
      <c r="M3498">
        <v>1666.67</v>
      </c>
      <c r="N3498">
        <v>2000</v>
      </c>
      <c r="O3498" t="s">
        <v>1678</v>
      </c>
      <c r="P3498" t="s">
        <v>4235</v>
      </c>
      <c r="Q3498">
        <v>1</v>
      </c>
      <c r="R3498">
        <v>1666.67</v>
      </c>
      <c r="S3498">
        <v>1666.67</v>
      </c>
      <c r="T3498">
        <v>43500</v>
      </c>
    </row>
    <row r="3499" spans="1:20" x14ac:dyDescent="0.25">
      <c r="A3499">
        <v>421613743</v>
      </c>
      <c r="B3499" s="2">
        <v>46141</v>
      </c>
      <c r="C3499" t="s">
        <v>4230</v>
      </c>
      <c r="D3499" s="2">
        <v>46156</v>
      </c>
      <c r="E3499" t="s">
        <v>2350</v>
      </c>
      <c r="F3499" t="s">
        <v>1677</v>
      </c>
      <c r="G3499" t="s">
        <v>1314</v>
      </c>
      <c r="H3499" t="s">
        <v>1677</v>
      </c>
      <c r="I3499">
        <v>100346317</v>
      </c>
      <c r="J3499">
        <v>7018762</v>
      </c>
      <c r="K3499" t="s">
        <v>305</v>
      </c>
      <c r="L3499">
        <v>29370.79</v>
      </c>
      <c r="M3499">
        <v>29370.79</v>
      </c>
      <c r="N3499">
        <v>32307.87</v>
      </c>
      <c r="O3499" t="s">
        <v>2340</v>
      </c>
      <c r="P3499" t="s">
        <v>2341</v>
      </c>
      <c r="Q3499">
        <v>1</v>
      </c>
      <c r="R3499">
        <v>190.87</v>
      </c>
      <c r="S3499">
        <v>190.87</v>
      </c>
      <c r="T3499">
        <v>43500</v>
      </c>
    </row>
    <row r="3500" spans="1:20" x14ac:dyDescent="0.25">
      <c r="A3500">
        <v>421613743</v>
      </c>
      <c r="B3500" s="2">
        <v>46141</v>
      </c>
      <c r="C3500" t="s">
        <v>4230</v>
      </c>
      <c r="D3500" s="2">
        <v>46156</v>
      </c>
      <c r="E3500" t="s">
        <v>2350</v>
      </c>
      <c r="F3500" t="s">
        <v>1677</v>
      </c>
      <c r="G3500" t="s">
        <v>1314</v>
      </c>
      <c r="H3500" t="s">
        <v>1677</v>
      </c>
      <c r="I3500">
        <v>100346317</v>
      </c>
      <c r="J3500">
        <v>7018762</v>
      </c>
      <c r="K3500" t="s">
        <v>305</v>
      </c>
      <c r="L3500">
        <v>29370.79</v>
      </c>
      <c r="M3500">
        <v>29370.79</v>
      </c>
      <c r="N3500">
        <v>32307.87</v>
      </c>
      <c r="O3500" t="s">
        <v>2340</v>
      </c>
      <c r="P3500" t="s">
        <v>2342</v>
      </c>
      <c r="Q3500">
        <v>32</v>
      </c>
      <c r="R3500">
        <v>143.72</v>
      </c>
      <c r="S3500">
        <v>4599.04</v>
      </c>
      <c r="T3500">
        <v>43500</v>
      </c>
    </row>
    <row r="3501" spans="1:20" x14ac:dyDescent="0.25">
      <c r="A3501">
        <v>421613743</v>
      </c>
      <c r="B3501" s="2">
        <v>46141</v>
      </c>
      <c r="C3501" t="s">
        <v>4230</v>
      </c>
      <c r="D3501" s="2">
        <v>46156</v>
      </c>
      <c r="E3501" t="s">
        <v>2350</v>
      </c>
      <c r="F3501" t="s">
        <v>1677</v>
      </c>
      <c r="G3501" t="s">
        <v>1314</v>
      </c>
      <c r="H3501" t="s">
        <v>1677</v>
      </c>
      <c r="I3501">
        <v>100346317</v>
      </c>
      <c r="J3501">
        <v>7018762</v>
      </c>
      <c r="K3501" t="s">
        <v>305</v>
      </c>
      <c r="L3501">
        <v>29370.79</v>
      </c>
      <c r="M3501">
        <v>29370.79</v>
      </c>
      <c r="N3501">
        <v>32307.87</v>
      </c>
      <c r="O3501" t="s">
        <v>2340</v>
      </c>
      <c r="P3501" t="s">
        <v>2343</v>
      </c>
      <c r="Q3501">
        <v>32</v>
      </c>
      <c r="R3501">
        <v>77.34</v>
      </c>
      <c r="S3501">
        <v>2474.88</v>
      </c>
      <c r="T3501">
        <v>43500</v>
      </c>
    </row>
    <row r="3502" spans="1:20" x14ac:dyDescent="0.25">
      <c r="A3502">
        <v>421613743</v>
      </c>
      <c r="B3502" s="2">
        <v>46141</v>
      </c>
      <c r="C3502" t="s">
        <v>4230</v>
      </c>
      <c r="D3502" s="2">
        <v>46156</v>
      </c>
      <c r="E3502" t="s">
        <v>2350</v>
      </c>
      <c r="F3502" t="s">
        <v>1677</v>
      </c>
      <c r="G3502" t="s">
        <v>1314</v>
      </c>
      <c r="H3502" t="s">
        <v>1677</v>
      </c>
      <c r="I3502">
        <v>100346317</v>
      </c>
      <c r="J3502">
        <v>7018762</v>
      </c>
      <c r="K3502" t="s">
        <v>305</v>
      </c>
      <c r="L3502">
        <v>29370.79</v>
      </c>
      <c r="M3502">
        <v>29370.79</v>
      </c>
      <c r="N3502">
        <v>32307.87</v>
      </c>
      <c r="O3502" t="s">
        <v>2340</v>
      </c>
      <c r="P3502" t="s">
        <v>2342</v>
      </c>
      <c r="Q3502">
        <v>100</v>
      </c>
      <c r="R3502">
        <v>143.72</v>
      </c>
      <c r="S3502">
        <v>14372</v>
      </c>
      <c r="T3502">
        <v>43500</v>
      </c>
    </row>
    <row r="3503" spans="1:20" x14ac:dyDescent="0.25">
      <c r="A3503">
        <v>421613743</v>
      </c>
      <c r="B3503" s="2">
        <v>46141</v>
      </c>
      <c r="C3503" t="s">
        <v>4230</v>
      </c>
      <c r="D3503" s="2">
        <v>46156</v>
      </c>
      <c r="E3503" t="s">
        <v>2350</v>
      </c>
      <c r="F3503" t="s">
        <v>1677</v>
      </c>
      <c r="G3503" t="s">
        <v>1314</v>
      </c>
      <c r="H3503" t="s">
        <v>1677</v>
      </c>
      <c r="I3503">
        <v>100346317</v>
      </c>
      <c r="J3503">
        <v>7018762</v>
      </c>
      <c r="K3503" t="s">
        <v>305</v>
      </c>
      <c r="L3503">
        <v>29370.79</v>
      </c>
      <c r="M3503">
        <v>29370.79</v>
      </c>
      <c r="N3503">
        <v>32307.87</v>
      </c>
      <c r="O3503" t="s">
        <v>2340</v>
      </c>
      <c r="P3503" t="s">
        <v>2343</v>
      </c>
      <c r="Q3503">
        <v>100</v>
      </c>
      <c r="R3503">
        <v>77.34</v>
      </c>
      <c r="S3503">
        <v>7734</v>
      </c>
      <c r="T3503">
        <v>43500</v>
      </c>
    </row>
    <row r="3504" spans="1:20" x14ac:dyDescent="0.25">
      <c r="A3504">
        <v>421632180</v>
      </c>
      <c r="B3504" s="2">
        <v>46141</v>
      </c>
      <c r="C3504" t="s">
        <v>4184</v>
      </c>
      <c r="D3504" s="2">
        <v>46169</v>
      </c>
      <c r="E3504" t="s">
        <v>1677</v>
      </c>
      <c r="F3504" t="s">
        <v>4236</v>
      </c>
      <c r="G3504" t="s">
        <v>1316</v>
      </c>
      <c r="H3504" t="s">
        <v>1677</v>
      </c>
      <c r="I3504">
        <v>114879150</v>
      </c>
      <c r="J3504">
        <v>22084402</v>
      </c>
      <c r="K3504" t="s">
        <v>1315</v>
      </c>
      <c r="L3504">
        <v>25344</v>
      </c>
      <c r="M3504">
        <v>25344</v>
      </c>
      <c r="N3504">
        <v>30412.799999999999</v>
      </c>
      <c r="O3504" t="s">
        <v>1678</v>
      </c>
      <c r="P3504" t="s">
        <v>4237</v>
      </c>
      <c r="Q3504">
        <v>36</v>
      </c>
      <c r="R3504">
        <v>704</v>
      </c>
      <c r="S3504">
        <v>25344</v>
      </c>
      <c r="T3504">
        <v>43500</v>
      </c>
    </row>
    <row r="3505" spans="1:20" x14ac:dyDescent="0.25">
      <c r="A3505">
        <v>421650690</v>
      </c>
      <c r="B3505" s="2">
        <v>46141</v>
      </c>
      <c r="C3505" t="s">
        <v>4215</v>
      </c>
      <c r="D3505" s="2">
        <v>46140</v>
      </c>
      <c r="E3505" t="s">
        <v>1677</v>
      </c>
      <c r="F3505" t="s">
        <v>1677</v>
      </c>
      <c r="G3505" t="s">
        <v>1318</v>
      </c>
      <c r="H3505" t="s">
        <v>1677</v>
      </c>
      <c r="I3505">
        <v>101516133</v>
      </c>
      <c r="J3505">
        <v>17372424</v>
      </c>
      <c r="K3505" t="s">
        <v>1317</v>
      </c>
      <c r="L3505">
        <v>16363.64</v>
      </c>
      <c r="M3505">
        <v>16363.64</v>
      </c>
      <c r="N3505">
        <v>18000</v>
      </c>
      <c r="O3505" t="s">
        <v>1678</v>
      </c>
      <c r="P3505" t="s">
        <v>4238</v>
      </c>
      <c r="Q3505">
        <v>1</v>
      </c>
      <c r="R3505">
        <v>16363.64</v>
      </c>
      <c r="S3505">
        <v>16363.64</v>
      </c>
      <c r="T3505">
        <v>43500</v>
      </c>
    </row>
    <row r="3506" spans="1:20" x14ac:dyDescent="0.25">
      <c r="A3506">
        <v>421614861</v>
      </c>
      <c r="B3506" s="2">
        <v>46141</v>
      </c>
      <c r="C3506" t="s">
        <v>4230</v>
      </c>
      <c r="D3506" s="2">
        <v>46156</v>
      </c>
      <c r="E3506" t="s">
        <v>2353</v>
      </c>
      <c r="F3506" t="s">
        <v>1677</v>
      </c>
      <c r="G3506" t="s">
        <v>1319</v>
      </c>
      <c r="H3506" t="s">
        <v>1677</v>
      </c>
      <c r="I3506">
        <v>100346317</v>
      </c>
      <c r="J3506">
        <v>7018762</v>
      </c>
      <c r="K3506" t="s">
        <v>305</v>
      </c>
      <c r="L3506">
        <v>10801.75</v>
      </c>
      <c r="M3506">
        <v>10801.75</v>
      </c>
      <c r="N3506">
        <v>11881.94</v>
      </c>
      <c r="O3506" t="s">
        <v>2340</v>
      </c>
      <c r="P3506" t="s">
        <v>2341</v>
      </c>
      <c r="Q3506">
        <v>1</v>
      </c>
      <c r="R3506">
        <v>190.87</v>
      </c>
      <c r="S3506">
        <v>190.87</v>
      </c>
      <c r="T3506">
        <v>43500</v>
      </c>
    </row>
    <row r="3507" spans="1:20" x14ac:dyDescent="0.25">
      <c r="A3507">
        <v>421614861</v>
      </c>
      <c r="B3507" s="2">
        <v>46141</v>
      </c>
      <c r="C3507" t="s">
        <v>4230</v>
      </c>
      <c r="D3507" s="2">
        <v>46156</v>
      </c>
      <c r="E3507" t="s">
        <v>2353</v>
      </c>
      <c r="F3507" t="s">
        <v>1677</v>
      </c>
      <c r="G3507" t="s">
        <v>1319</v>
      </c>
      <c r="H3507" t="s">
        <v>1677</v>
      </c>
      <c r="I3507">
        <v>100346317</v>
      </c>
      <c r="J3507">
        <v>7018762</v>
      </c>
      <c r="K3507" t="s">
        <v>305</v>
      </c>
      <c r="L3507">
        <v>10801.75</v>
      </c>
      <c r="M3507">
        <v>10801.75</v>
      </c>
      <c r="N3507">
        <v>11881.94</v>
      </c>
      <c r="O3507" t="s">
        <v>2340</v>
      </c>
      <c r="P3507" t="s">
        <v>2342</v>
      </c>
      <c r="Q3507">
        <v>29</v>
      </c>
      <c r="R3507">
        <v>143.72</v>
      </c>
      <c r="S3507">
        <v>4167.88</v>
      </c>
      <c r="T3507">
        <v>43500</v>
      </c>
    </row>
    <row r="3508" spans="1:20" x14ac:dyDescent="0.25">
      <c r="A3508">
        <v>421614861</v>
      </c>
      <c r="B3508" s="2">
        <v>46141</v>
      </c>
      <c r="C3508" t="s">
        <v>4230</v>
      </c>
      <c r="D3508" s="2">
        <v>46156</v>
      </c>
      <c r="E3508" t="s">
        <v>2353</v>
      </c>
      <c r="F3508" t="s">
        <v>1677</v>
      </c>
      <c r="G3508" t="s">
        <v>1319</v>
      </c>
      <c r="H3508" t="s">
        <v>1677</v>
      </c>
      <c r="I3508">
        <v>100346317</v>
      </c>
      <c r="J3508">
        <v>7018762</v>
      </c>
      <c r="K3508" t="s">
        <v>305</v>
      </c>
      <c r="L3508">
        <v>10801.75</v>
      </c>
      <c r="M3508">
        <v>10801.75</v>
      </c>
      <c r="N3508">
        <v>11881.94</v>
      </c>
      <c r="O3508" t="s">
        <v>2340</v>
      </c>
      <c r="P3508" t="s">
        <v>2343</v>
      </c>
      <c r="Q3508">
        <v>29</v>
      </c>
      <c r="R3508">
        <v>77.34</v>
      </c>
      <c r="S3508">
        <v>2242.86</v>
      </c>
      <c r="T3508">
        <v>43500</v>
      </c>
    </row>
    <row r="3509" spans="1:20" x14ac:dyDescent="0.25">
      <c r="A3509">
        <v>421614861</v>
      </c>
      <c r="B3509" s="2">
        <v>46141</v>
      </c>
      <c r="C3509" t="s">
        <v>4230</v>
      </c>
      <c r="D3509" s="2">
        <v>46156</v>
      </c>
      <c r="E3509" t="s">
        <v>2353</v>
      </c>
      <c r="F3509" t="s">
        <v>1677</v>
      </c>
      <c r="G3509" t="s">
        <v>1319</v>
      </c>
      <c r="H3509" t="s">
        <v>1677</v>
      </c>
      <c r="I3509">
        <v>100346317</v>
      </c>
      <c r="J3509">
        <v>7018762</v>
      </c>
      <c r="K3509" t="s">
        <v>305</v>
      </c>
      <c r="L3509">
        <v>10801.75</v>
      </c>
      <c r="M3509">
        <v>10801.75</v>
      </c>
      <c r="N3509">
        <v>11881.94</v>
      </c>
      <c r="O3509" t="s">
        <v>2340</v>
      </c>
      <c r="P3509" t="s">
        <v>2342</v>
      </c>
      <c r="Q3509">
        <v>19</v>
      </c>
      <c r="R3509">
        <v>143.72</v>
      </c>
      <c r="S3509">
        <v>2730.68</v>
      </c>
      <c r="T3509">
        <v>43500</v>
      </c>
    </row>
    <row r="3510" spans="1:20" x14ac:dyDescent="0.25">
      <c r="A3510">
        <v>421614861</v>
      </c>
      <c r="B3510" s="2">
        <v>46141</v>
      </c>
      <c r="C3510" t="s">
        <v>4230</v>
      </c>
      <c r="D3510" s="2">
        <v>46156</v>
      </c>
      <c r="E3510" t="s">
        <v>2353</v>
      </c>
      <c r="F3510" t="s">
        <v>1677</v>
      </c>
      <c r="G3510" t="s">
        <v>1319</v>
      </c>
      <c r="H3510" t="s">
        <v>1677</v>
      </c>
      <c r="I3510">
        <v>100346317</v>
      </c>
      <c r="J3510">
        <v>7018762</v>
      </c>
      <c r="K3510" t="s">
        <v>305</v>
      </c>
      <c r="L3510">
        <v>10801.75</v>
      </c>
      <c r="M3510">
        <v>10801.75</v>
      </c>
      <c r="N3510">
        <v>11881.94</v>
      </c>
      <c r="O3510" t="s">
        <v>2340</v>
      </c>
      <c r="P3510" t="s">
        <v>2343</v>
      </c>
      <c r="Q3510">
        <v>19</v>
      </c>
      <c r="R3510">
        <v>77.34</v>
      </c>
      <c r="S3510">
        <v>1469.46</v>
      </c>
      <c r="T3510">
        <v>43500</v>
      </c>
    </row>
    <row r="3511" spans="1:20" x14ac:dyDescent="0.25">
      <c r="A3511">
        <v>421882433</v>
      </c>
      <c r="B3511" s="2">
        <v>46141</v>
      </c>
      <c r="C3511" t="s">
        <v>4230</v>
      </c>
      <c r="D3511" s="2">
        <v>46141</v>
      </c>
      <c r="E3511" t="s">
        <v>4239</v>
      </c>
      <c r="F3511" t="s">
        <v>1677</v>
      </c>
      <c r="G3511" t="s">
        <v>1321</v>
      </c>
      <c r="H3511" t="s">
        <v>1677</v>
      </c>
      <c r="I3511">
        <v>101519255</v>
      </c>
      <c r="J3511">
        <v>17143883</v>
      </c>
      <c r="K3511" t="s">
        <v>1320</v>
      </c>
      <c r="L3511">
        <v>59100</v>
      </c>
      <c r="M3511">
        <v>59100</v>
      </c>
      <c r="N3511">
        <v>70920</v>
      </c>
      <c r="O3511" t="s">
        <v>1678</v>
      </c>
      <c r="P3511" t="s">
        <v>4240</v>
      </c>
      <c r="Q3511">
        <v>1</v>
      </c>
      <c r="R3511">
        <v>59100</v>
      </c>
      <c r="S3511">
        <v>59100</v>
      </c>
      <c r="T3511">
        <v>43500</v>
      </c>
    </row>
    <row r="3512" spans="1:20" x14ac:dyDescent="0.25">
      <c r="A3512">
        <v>421803360</v>
      </c>
      <c r="B3512" s="2">
        <v>46141</v>
      </c>
      <c r="C3512" t="s">
        <v>4215</v>
      </c>
      <c r="D3512" s="2">
        <v>46151</v>
      </c>
      <c r="E3512" t="s">
        <v>4241</v>
      </c>
      <c r="F3512" t="s">
        <v>1677</v>
      </c>
      <c r="G3512" t="s">
        <v>1322</v>
      </c>
      <c r="H3512" t="s">
        <v>4242</v>
      </c>
      <c r="I3512">
        <v>101824448</v>
      </c>
      <c r="J3512">
        <v>6934412</v>
      </c>
      <c r="K3512" t="s">
        <v>820</v>
      </c>
      <c r="L3512">
        <v>28000</v>
      </c>
      <c r="M3512">
        <v>28000</v>
      </c>
      <c r="N3512">
        <v>33600</v>
      </c>
      <c r="O3512" t="s">
        <v>1678</v>
      </c>
      <c r="P3512" t="s">
        <v>3288</v>
      </c>
      <c r="Q3512">
        <v>1</v>
      </c>
      <c r="R3512">
        <v>28000</v>
      </c>
      <c r="S3512">
        <v>28000</v>
      </c>
      <c r="T3512">
        <v>43500</v>
      </c>
    </row>
    <row r="3513" spans="1:20" x14ac:dyDescent="0.25">
      <c r="A3513">
        <v>421632216</v>
      </c>
      <c r="B3513" s="2">
        <v>46141</v>
      </c>
      <c r="C3513" t="s">
        <v>4141</v>
      </c>
      <c r="D3513" s="2">
        <v>46166</v>
      </c>
      <c r="E3513" t="s">
        <v>1677</v>
      </c>
      <c r="F3513" t="s">
        <v>4236</v>
      </c>
      <c r="G3513" t="s">
        <v>1323</v>
      </c>
      <c r="H3513" t="s">
        <v>1677</v>
      </c>
      <c r="I3513">
        <v>114879150</v>
      </c>
      <c r="J3513">
        <v>22084402</v>
      </c>
      <c r="K3513" t="s">
        <v>1315</v>
      </c>
      <c r="L3513">
        <v>45792</v>
      </c>
      <c r="M3513">
        <v>45792</v>
      </c>
      <c r="N3513">
        <v>54950.400000000001</v>
      </c>
      <c r="O3513" t="s">
        <v>1678</v>
      </c>
      <c r="P3513" t="s">
        <v>4243</v>
      </c>
      <c r="Q3513">
        <v>36</v>
      </c>
      <c r="R3513">
        <v>1232</v>
      </c>
      <c r="S3513">
        <v>44352</v>
      </c>
      <c r="T3513">
        <v>43500</v>
      </c>
    </row>
    <row r="3514" spans="1:20" x14ac:dyDescent="0.25">
      <c r="A3514">
        <v>421632216</v>
      </c>
      <c r="B3514" s="2">
        <v>46141</v>
      </c>
      <c r="C3514" t="s">
        <v>4141</v>
      </c>
      <c r="D3514" s="2">
        <v>46166</v>
      </c>
      <c r="E3514" t="s">
        <v>1677</v>
      </c>
      <c r="F3514" t="s">
        <v>4236</v>
      </c>
      <c r="G3514" t="s">
        <v>1323</v>
      </c>
      <c r="H3514" t="s">
        <v>1677</v>
      </c>
      <c r="I3514">
        <v>114879150</v>
      </c>
      <c r="J3514">
        <v>22084402</v>
      </c>
      <c r="K3514" t="s">
        <v>1315</v>
      </c>
      <c r="L3514">
        <v>45792</v>
      </c>
      <c r="M3514">
        <v>45792</v>
      </c>
      <c r="N3514">
        <v>54950.400000000001</v>
      </c>
      <c r="O3514" t="s">
        <v>1678</v>
      </c>
      <c r="P3514" t="s">
        <v>4244</v>
      </c>
      <c r="Q3514">
        <v>36</v>
      </c>
      <c r="R3514">
        <v>40</v>
      </c>
      <c r="S3514">
        <v>1440</v>
      </c>
      <c r="T3514">
        <v>43500</v>
      </c>
    </row>
    <row r="3515" spans="1:20" x14ac:dyDescent="0.25">
      <c r="A3515">
        <v>421536492</v>
      </c>
      <c r="B3515" s="2">
        <v>46141</v>
      </c>
      <c r="C3515" t="s">
        <v>4230</v>
      </c>
      <c r="D3515" s="2">
        <v>46186</v>
      </c>
      <c r="E3515" t="s">
        <v>4245</v>
      </c>
      <c r="F3515" t="s">
        <v>1677</v>
      </c>
      <c r="G3515" t="s">
        <v>1325</v>
      </c>
      <c r="H3515" t="s">
        <v>4246</v>
      </c>
      <c r="I3515">
        <v>101422589</v>
      </c>
      <c r="J3515">
        <v>8254788</v>
      </c>
      <c r="K3515" t="s">
        <v>1324</v>
      </c>
      <c r="L3515">
        <v>71850</v>
      </c>
      <c r="M3515">
        <v>71850</v>
      </c>
      <c r="N3515">
        <v>86220</v>
      </c>
      <c r="O3515" t="s">
        <v>4247</v>
      </c>
      <c r="P3515" t="s">
        <v>4248</v>
      </c>
      <c r="Q3515">
        <v>450</v>
      </c>
      <c r="R3515">
        <v>111</v>
      </c>
      <c r="S3515">
        <v>49950</v>
      </c>
      <c r="T3515">
        <v>43500</v>
      </c>
    </row>
    <row r="3516" spans="1:20" x14ac:dyDescent="0.25">
      <c r="A3516">
        <v>421536492</v>
      </c>
      <c r="B3516" s="2">
        <v>46141</v>
      </c>
      <c r="C3516" t="s">
        <v>4230</v>
      </c>
      <c r="D3516" s="2">
        <v>46186</v>
      </c>
      <c r="E3516" t="s">
        <v>4245</v>
      </c>
      <c r="F3516" t="s">
        <v>1677</v>
      </c>
      <c r="G3516" t="s">
        <v>1325</v>
      </c>
      <c r="H3516" t="s">
        <v>4246</v>
      </c>
      <c r="I3516">
        <v>101422589</v>
      </c>
      <c r="J3516">
        <v>8254788</v>
      </c>
      <c r="K3516" t="s">
        <v>1324</v>
      </c>
      <c r="L3516">
        <v>71850</v>
      </c>
      <c r="M3516">
        <v>71850</v>
      </c>
      <c r="N3516">
        <v>86220</v>
      </c>
      <c r="O3516" t="s">
        <v>1941</v>
      </c>
      <c r="P3516" t="s">
        <v>4249</v>
      </c>
      <c r="Q3516">
        <v>1</v>
      </c>
      <c r="R3516">
        <v>21900</v>
      </c>
      <c r="S3516">
        <v>21900</v>
      </c>
      <c r="T3516">
        <v>43500</v>
      </c>
    </row>
    <row r="3517" spans="1:20" x14ac:dyDescent="0.25">
      <c r="A3517">
        <v>421544034</v>
      </c>
      <c r="B3517" s="2">
        <v>46141</v>
      </c>
      <c r="C3517" t="s">
        <v>4230</v>
      </c>
      <c r="D3517" s="2">
        <v>46186</v>
      </c>
      <c r="E3517" t="s">
        <v>4250</v>
      </c>
      <c r="F3517" t="s">
        <v>1677</v>
      </c>
      <c r="G3517" t="s">
        <v>1326</v>
      </c>
      <c r="H3517" t="s">
        <v>4251</v>
      </c>
      <c r="I3517">
        <v>101422589</v>
      </c>
      <c r="J3517">
        <v>8254788</v>
      </c>
      <c r="K3517" t="s">
        <v>1324</v>
      </c>
      <c r="L3517">
        <v>25110</v>
      </c>
      <c r="M3517">
        <v>25110</v>
      </c>
      <c r="N3517">
        <v>30132</v>
      </c>
      <c r="O3517" t="s">
        <v>4247</v>
      </c>
      <c r="P3517" t="s">
        <v>4252</v>
      </c>
      <c r="Q3517">
        <v>270</v>
      </c>
      <c r="R3517">
        <v>93</v>
      </c>
      <c r="S3517">
        <v>25110</v>
      </c>
      <c r="T3517">
        <v>43500</v>
      </c>
    </row>
    <row r="3518" spans="1:20" x14ac:dyDescent="0.25">
      <c r="A3518">
        <v>421606537</v>
      </c>
      <c r="B3518" s="2">
        <v>46141</v>
      </c>
      <c r="C3518" t="s">
        <v>4230</v>
      </c>
      <c r="D3518" s="2">
        <v>46156</v>
      </c>
      <c r="E3518" t="s">
        <v>2358</v>
      </c>
      <c r="F3518" t="s">
        <v>1677</v>
      </c>
      <c r="G3518" t="s">
        <v>1327</v>
      </c>
      <c r="H3518" t="s">
        <v>1677</v>
      </c>
      <c r="I3518">
        <v>100346317</v>
      </c>
      <c r="J3518">
        <v>7018762</v>
      </c>
      <c r="K3518" t="s">
        <v>305</v>
      </c>
      <c r="L3518">
        <v>13896.59</v>
      </c>
      <c r="M3518">
        <v>13896.59</v>
      </c>
      <c r="N3518">
        <v>15286.26</v>
      </c>
      <c r="O3518" t="s">
        <v>2340</v>
      </c>
      <c r="P3518" t="s">
        <v>2341</v>
      </c>
      <c r="Q3518">
        <v>1</v>
      </c>
      <c r="R3518">
        <v>190.87</v>
      </c>
      <c r="S3518">
        <v>190.87</v>
      </c>
      <c r="T3518">
        <v>43500</v>
      </c>
    </row>
    <row r="3519" spans="1:20" x14ac:dyDescent="0.25">
      <c r="A3519">
        <v>421606537</v>
      </c>
      <c r="B3519" s="2">
        <v>46141</v>
      </c>
      <c r="C3519" t="s">
        <v>4230</v>
      </c>
      <c r="D3519" s="2">
        <v>46156</v>
      </c>
      <c r="E3519" t="s">
        <v>2358</v>
      </c>
      <c r="F3519" t="s">
        <v>1677</v>
      </c>
      <c r="G3519" t="s">
        <v>1327</v>
      </c>
      <c r="H3519" t="s">
        <v>1677</v>
      </c>
      <c r="I3519">
        <v>100346317</v>
      </c>
      <c r="J3519">
        <v>7018762</v>
      </c>
      <c r="K3519" t="s">
        <v>305</v>
      </c>
      <c r="L3519">
        <v>13896.59</v>
      </c>
      <c r="M3519">
        <v>13896.59</v>
      </c>
      <c r="N3519">
        <v>15286.26</v>
      </c>
      <c r="O3519" t="s">
        <v>2340</v>
      </c>
      <c r="P3519" t="s">
        <v>2342</v>
      </c>
      <c r="Q3519">
        <v>54</v>
      </c>
      <c r="R3519">
        <v>143.72</v>
      </c>
      <c r="S3519">
        <v>7760.88</v>
      </c>
      <c r="T3519">
        <v>43500</v>
      </c>
    </row>
    <row r="3520" spans="1:20" x14ac:dyDescent="0.25">
      <c r="A3520">
        <v>421606537</v>
      </c>
      <c r="B3520" s="2">
        <v>46141</v>
      </c>
      <c r="C3520" t="s">
        <v>4230</v>
      </c>
      <c r="D3520" s="2">
        <v>46156</v>
      </c>
      <c r="E3520" t="s">
        <v>2358</v>
      </c>
      <c r="F3520" t="s">
        <v>1677</v>
      </c>
      <c r="G3520" t="s">
        <v>1327</v>
      </c>
      <c r="H3520" t="s">
        <v>1677</v>
      </c>
      <c r="I3520">
        <v>100346317</v>
      </c>
      <c r="J3520">
        <v>7018762</v>
      </c>
      <c r="K3520" t="s">
        <v>305</v>
      </c>
      <c r="L3520">
        <v>13896.59</v>
      </c>
      <c r="M3520">
        <v>13896.59</v>
      </c>
      <c r="N3520">
        <v>15286.26</v>
      </c>
      <c r="O3520" t="s">
        <v>2340</v>
      </c>
      <c r="P3520" t="s">
        <v>2343</v>
      </c>
      <c r="Q3520">
        <v>54</v>
      </c>
      <c r="R3520">
        <v>77.34</v>
      </c>
      <c r="S3520">
        <v>4176.3599999999997</v>
      </c>
      <c r="T3520">
        <v>43500</v>
      </c>
    </row>
    <row r="3521" spans="1:20" x14ac:dyDescent="0.25">
      <c r="A3521">
        <v>421606537</v>
      </c>
      <c r="B3521" s="2">
        <v>46141</v>
      </c>
      <c r="C3521" t="s">
        <v>4230</v>
      </c>
      <c r="D3521" s="2">
        <v>46156</v>
      </c>
      <c r="E3521" t="s">
        <v>2358</v>
      </c>
      <c r="F3521" t="s">
        <v>1677</v>
      </c>
      <c r="G3521" t="s">
        <v>1327</v>
      </c>
      <c r="H3521" t="s">
        <v>1677</v>
      </c>
      <c r="I3521">
        <v>100346317</v>
      </c>
      <c r="J3521">
        <v>7018762</v>
      </c>
      <c r="K3521" t="s">
        <v>305</v>
      </c>
      <c r="L3521">
        <v>13896.59</v>
      </c>
      <c r="M3521">
        <v>13896.59</v>
      </c>
      <c r="N3521">
        <v>15286.26</v>
      </c>
      <c r="O3521" t="s">
        <v>2340</v>
      </c>
      <c r="P3521" t="s">
        <v>2342</v>
      </c>
      <c r="Q3521">
        <v>8</v>
      </c>
      <c r="R3521">
        <v>143.72</v>
      </c>
      <c r="S3521">
        <v>1149.76</v>
      </c>
      <c r="T3521">
        <v>43500</v>
      </c>
    </row>
    <row r="3522" spans="1:20" x14ac:dyDescent="0.25">
      <c r="A3522">
        <v>421606537</v>
      </c>
      <c r="B3522" s="2">
        <v>46141</v>
      </c>
      <c r="C3522" t="s">
        <v>4230</v>
      </c>
      <c r="D3522" s="2">
        <v>46156</v>
      </c>
      <c r="E3522" t="s">
        <v>2358</v>
      </c>
      <c r="F3522" t="s">
        <v>1677</v>
      </c>
      <c r="G3522" t="s">
        <v>1327</v>
      </c>
      <c r="H3522" t="s">
        <v>1677</v>
      </c>
      <c r="I3522">
        <v>100346317</v>
      </c>
      <c r="J3522">
        <v>7018762</v>
      </c>
      <c r="K3522" t="s">
        <v>305</v>
      </c>
      <c r="L3522">
        <v>13896.59</v>
      </c>
      <c r="M3522">
        <v>13896.59</v>
      </c>
      <c r="N3522">
        <v>15286.26</v>
      </c>
      <c r="O3522" t="s">
        <v>2340</v>
      </c>
      <c r="P3522" t="s">
        <v>2343</v>
      </c>
      <c r="Q3522">
        <v>8</v>
      </c>
      <c r="R3522">
        <v>77.34</v>
      </c>
      <c r="S3522">
        <v>618.72</v>
      </c>
      <c r="T3522">
        <v>43500</v>
      </c>
    </row>
    <row r="3523" spans="1:20" x14ac:dyDescent="0.25">
      <c r="A3523">
        <v>421839096</v>
      </c>
      <c r="B3523" s="2">
        <v>46141</v>
      </c>
      <c r="C3523" t="s">
        <v>4184</v>
      </c>
      <c r="D3523" s="2">
        <v>46169</v>
      </c>
      <c r="E3523" t="s">
        <v>1677</v>
      </c>
      <c r="F3523" t="s">
        <v>1677</v>
      </c>
      <c r="G3523" t="s">
        <v>1328</v>
      </c>
      <c r="H3523" t="s">
        <v>4253</v>
      </c>
      <c r="I3523">
        <v>101994342</v>
      </c>
      <c r="J3523">
        <v>17130994</v>
      </c>
      <c r="K3523" t="s">
        <v>180</v>
      </c>
      <c r="L3523">
        <v>13159.68</v>
      </c>
      <c r="M3523">
        <v>13159.68</v>
      </c>
      <c r="N3523">
        <v>15791.62</v>
      </c>
      <c r="O3523" t="s">
        <v>1885</v>
      </c>
      <c r="P3523" t="s">
        <v>4254</v>
      </c>
      <c r="Q3523">
        <v>1</v>
      </c>
      <c r="R3523">
        <v>13159.68</v>
      </c>
      <c r="S3523">
        <v>13159.68</v>
      </c>
      <c r="T3523">
        <v>43500</v>
      </c>
    </row>
    <row r="3524" spans="1:20" x14ac:dyDescent="0.25">
      <c r="A3524">
        <v>421884346</v>
      </c>
      <c r="B3524" s="2">
        <v>46141</v>
      </c>
      <c r="C3524" t="s">
        <v>4230</v>
      </c>
      <c r="D3524" s="2">
        <v>46148</v>
      </c>
      <c r="E3524" t="s">
        <v>4255</v>
      </c>
      <c r="F3524" t="s">
        <v>1677</v>
      </c>
      <c r="G3524">
        <v>644000132</v>
      </c>
      <c r="H3524" t="s">
        <v>1677</v>
      </c>
      <c r="I3524">
        <v>100012718</v>
      </c>
      <c r="J3524">
        <v>17207750</v>
      </c>
      <c r="K3524" t="s">
        <v>93</v>
      </c>
      <c r="L3524">
        <v>4800</v>
      </c>
      <c r="M3524">
        <v>4800</v>
      </c>
      <c r="N3524">
        <v>4800</v>
      </c>
      <c r="O3524" t="s">
        <v>1678</v>
      </c>
      <c r="P3524" t="s">
        <v>3790</v>
      </c>
      <c r="Q3524">
        <v>1</v>
      </c>
      <c r="R3524">
        <v>4800</v>
      </c>
      <c r="S3524">
        <v>4800</v>
      </c>
      <c r="T3524">
        <v>43500</v>
      </c>
    </row>
    <row r="3525" spans="1:20" x14ac:dyDescent="0.25">
      <c r="A3525">
        <v>421778360</v>
      </c>
      <c r="B3525" s="2">
        <v>46141</v>
      </c>
      <c r="C3525" t="s">
        <v>4184</v>
      </c>
      <c r="D3525" s="2">
        <v>46171</v>
      </c>
      <c r="E3525" t="s">
        <v>4256</v>
      </c>
      <c r="F3525" t="s">
        <v>1677</v>
      </c>
      <c r="G3525" t="s">
        <v>1330</v>
      </c>
      <c r="H3525" t="s">
        <v>1677</v>
      </c>
      <c r="I3525">
        <v>111259538</v>
      </c>
      <c r="J3525">
        <v>21451070</v>
      </c>
      <c r="K3525" t="s">
        <v>1329</v>
      </c>
      <c r="L3525">
        <v>143752</v>
      </c>
      <c r="M3525">
        <v>143752</v>
      </c>
      <c r="N3525">
        <v>172502.39999999999</v>
      </c>
      <c r="O3525" t="s">
        <v>1678</v>
      </c>
      <c r="P3525" t="s">
        <v>4257</v>
      </c>
      <c r="Q3525">
        <v>10</v>
      </c>
      <c r="R3525">
        <v>69</v>
      </c>
      <c r="S3525">
        <v>690</v>
      </c>
      <c r="T3525">
        <v>43500</v>
      </c>
    </row>
    <row r="3526" spans="1:20" x14ac:dyDescent="0.25">
      <c r="A3526">
        <v>421778360</v>
      </c>
      <c r="B3526" s="2">
        <v>46141</v>
      </c>
      <c r="C3526" t="s">
        <v>4184</v>
      </c>
      <c r="D3526" s="2">
        <v>46171</v>
      </c>
      <c r="E3526" t="s">
        <v>4256</v>
      </c>
      <c r="F3526" t="s">
        <v>1677</v>
      </c>
      <c r="G3526" t="s">
        <v>1330</v>
      </c>
      <c r="H3526" t="s">
        <v>1677</v>
      </c>
      <c r="I3526">
        <v>111259538</v>
      </c>
      <c r="J3526">
        <v>21451070</v>
      </c>
      <c r="K3526" t="s">
        <v>1329</v>
      </c>
      <c r="L3526">
        <v>143752</v>
      </c>
      <c r="M3526">
        <v>143752</v>
      </c>
      <c r="N3526">
        <v>172502.39999999999</v>
      </c>
      <c r="O3526" t="s">
        <v>1678</v>
      </c>
      <c r="P3526" t="s">
        <v>4258</v>
      </c>
      <c r="Q3526">
        <v>10</v>
      </c>
      <c r="R3526">
        <v>265</v>
      </c>
      <c r="S3526">
        <v>2650</v>
      </c>
      <c r="T3526">
        <v>43500</v>
      </c>
    </row>
    <row r="3527" spans="1:20" x14ac:dyDescent="0.25">
      <c r="A3527">
        <v>421778360</v>
      </c>
      <c r="B3527" s="2">
        <v>46141</v>
      </c>
      <c r="C3527" t="s">
        <v>4184</v>
      </c>
      <c r="D3527" s="2">
        <v>46171</v>
      </c>
      <c r="E3527" t="s">
        <v>4256</v>
      </c>
      <c r="F3527" t="s">
        <v>1677</v>
      </c>
      <c r="G3527" t="s">
        <v>1330</v>
      </c>
      <c r="H3527" t="s">
        <v>1677</v>
      </c>
      <c r="I3527">
        <v>111259538</v>
      </c>
      <c r="J3527">
        <v>21451070</v>
      </c>
      <c r="K3527" t="s">
        <v>1329</v>
      </c>
      <c r="L3527">
        <v>143752</v>
      </c>
      <c r="M3527">
        <v>143752</v>
      </c>
      <c r="N3527">
        <v>172502.39999999999</v>
      </c>
      <c r="O3527" t="s">
        <v>1678</v>
      </c>
      <c r="P3527" t="s">
        <v>4259</v>
      </c>
      <c r="Q3527">
        <v>42</v>
      </c>
      <c r="R3527">
        <v>849</v>
      </c>
      <c r="S3527">
        <v>35658</v>
      </c>
      <c r="T3527">
        <v>43500</v>
      </c>
    </row>
    <row r="3528" spans="1:20" x14ac:dyDescent="0.25">
      <c r="A3528">
        <v>421778360</v>
      </c>
      <c r="B3528" s="2">
        <v>46141</v>
      </c>
      <c r="C3528" t="s">
        <v>4184</v>
      </c>
      <c r="D3528" s="2">
        <v>46171</v>
      </c>
      <c r="E3528" t="s">
        <v>4256</v>
      </c>
      <c r="F3528" t="s">
        <v>1677</v>
      </c>
      <c r="G3528" t="s">
        <v>1330</v>
      </c>
      <c r="H3528" t="s">
        <v>1677</v>
      </c>
      <c r="I3528">
        <v>111259538</v>
      </c>
      <c r="J3528">
        <v>21451070</v>
      </c>
      <c r="K3528" t="s">
        <v>1329</v>
      </c>
      <c r="L3528">
        <v>143752</v>
      </c>
      <c r="M3528">
        <v>143752</v>
      </c>
      <c r="N3528">
        <v>172502.39999999999</v>
      </c>
      <c r="O3528" t="s">
        <v>1678</v>
      </c>
      <c r="P3528" t="s">
        <v>4260</v>
      </c>
      <c r="Q3528">
        <v>4</v>
      </c>
      <c r="R3528">
        <v>89</v>
      </c>
      <c r="S3528">
        <v>356</v>
      </c>
      <c r="T3528">
        <v>43500</v>
      </c>
    </row>
    <row r="3529" spans="1:20" x14ac:dyDescent="0.25">
      <c r="A3529">
        <v>421778360</v>
      </c>
      <c r="B3529" s="2">
        <v>46141</v>
      </c>
      <c r="C3529" t="s">
        <v>4184</v>
      </c>
      <c r="D3529" s="2">
        <v>46171</v>
      </c>
      <c r="E3529" t="s">
        <v>4256</v>
      </c>
      <c r="F3529" t="s">
        <v>1677</v>
      </c>
      <c r="G3529" t="s">
        <v>1330</v>
      </c>
      <c r="H3529" t="s">
        <v>1677</v>
      </c>
      <c r="I3529">
        <v>111259538</v>
      </c>
      <c r="J3529">
        <v>21451070</v>
      </c>
      <c r="K3529" t="s">
        <v>1329</v>
      </c>
      <c r="L3529">
        <v>143752</v>
      </c>
      <c r="M3529">
        <v>143752</v>
      </c>
      <c r="N3529">
        <v>172502.39999999999</v>
      </c>
      <c r="O3529" t="s">
        <v>1678</v>
      </c>
      <c r="P3529" t="s">
        <v>4261</v>
      </c>
      <c r="Q3529">
        <v>600</v>
      </c>
      <c r="R3529">
        <v>96</v>
      </c>
      <c r="S3529">
        <v>57600</v>
      </c>
      <c r="T3529">
        <v>43500</v>
      </c>
    </row>
    <row r="3530" spans="1:20" x14ac:dyDescent="0.25">
      <c r="A3530">
        <v>421778360</v>
      </c>
      <c r="B3530" s="2">
        <v>46141</v>
      </c>
      <c r="C3530" t="s">
        <v>4184</v>
      </c>
      <c r="D3530" s="2">
        <v>46171</v>
      </c>
      <c r="E3530" t="s">
        <v>4256</v>
      </c>
      <c r="F3530" t="s">
        <v>1677</v>
      </c>
      <c r="G3530" t="s">
        <v>1330</v>
      </c>
      <c r="H3530" t="s">
        <v>1677</v>
      </c>
      <c r="I3530">
        <v>111259538</v>
      </c>
      <c r="J3530">
        <v>21451070</v>
      </c>
      <c r="K3530" t="s">
        <v>1329</v>
      </c>
      <c r="L3530">
        <v>143752</v>
      </c>
      <c r="M3530">
        <v>143752</v>
      </c>
      <c r="N3530">
        <v>172502.39999999999</v>
      </c>
      <c r="O3530" t="s">
        <v>1678</v>
      </c>
      <c r="P3530" t="s">
        <v>4262</v>
      </c>
      <c r="Q3530">
        <v>600</v>
      </c>
      <c r="R3530">
        <v>73.5</v>
      </c>
      <c r="S3530">
        <v>44100</v>
      </c>
      <c r="T3530">
        <v>43500</v>
      </c>
    </row>
    <row r="3531" spans="1:20" x14ac:dyDescent="0.25">
      <c r="A3531">
        <v>421778360</v>
      </c>
      <c r="B3531" s="2">
        <v>46141</v>
      </c>
      <c r="C3531" t="s">
        <v>4184</v>
      </c>
      <c r="D3531" s="2">
        <v>46171</v>
      </c>
      <c r="E3531" t="s">
        <v>4256</v>
      </c>
      <c r="F3531" t="s">
        <v>1677</v>
      </c>
      <c r="G3531" t="s">
        <v>1330</v>
      </c>
      <c r="H3531" t="s">
        <v>1677</v>
      </c>
      <c r="I3531">
        <v>111259538</v>
      </c>
      <c r="J3531">
        <v>21451070</v>
      </c>
      <c r="K3531" t="s">
        <v>1329</v>
      </c>
      <c r="L3531">
        <v>143752</v>
      </c>
      <c r="M3531">
        <v>143752</v>
      </c>
      <c r="N3531">
        <v>172502.39999999999</v>
      </c>
      <c r="O3531" t="s">
        <v>1678</v>
      </c>
      <c r="P3531" t="s">
        <v>4263</v>
      </c>
      <c r="Q3531">
        <v>3</v>
      </c>
      <c r="R3531">
        <v>199</v>
      </c>
      <c r="S3531">
        <v>597</v>
      </c>
      <c r="T3531">
        <v>43500</v>
      </c>
    </row>
    <row r="3532" spans="1:20" x14ac:dyDescent="0.25">
      <c r="A3532">
        <v>421778360</v>
      </c>
      <c r="B3532" s="2">
        <v>46141</v>
      </c>
      <c r="C3532" t="s">
        <v>4184</v>
      </c>
      <c r="D3532" s="2">
        <v>46171</v>
      </c>
      <c r="E3532" t="s">
        <v>4256</v>
      </c>
      <c r="F3532" t="s">
        <v>1677</v>
      </c>
      <c r="G3532" t="s">
        <v>1330</v>
      </c>
      <c r="H3532" t="s">
        <v>1677</v>
      </c>
      <c r="I3532">
        <v>111259538</v>
      </c>
      <c r="J3532">
        <v>21451070</v>
      </c>
      <c r="K3532" t="s">
        <v>1329</v>
      </c>
      <c r="L3532">
        <v>143752</v>
      </c>
      <c r="M3532">
        <v>143752</v>
      </c>
      <c r="N3532">
        <v>172502.39999999999</v>
      </c>
      <c r="O3532" t="s">
        <v>2844</v>
      </c>
      <c r="P3532" t="s">
        <v>4264</v>
      </c>
      <c r="Q3532">
        <v>3</v>
      </c>
      <c r="R3532">
        <v>59</v>
      </c>
      <c r="S3532">
        <v>177</v>
      </c>
      <c r="T3532">
        <v>43500</v>
      </c>
    </row>
    <row r="3533" spans="1:20" x14ac:dyDescent="0.25">
      <c r="A3533">
        <v>421778360</v>
      </c>
      <c r="B3533" s="2">
        <v>46141</v>
      </c>
      <c r="C3533" t="s">
        <v>4184</v>
      </c>
      <c r="D3533" s="2">
        <v>46171</v>
      </c>
      <c r="E3533" t="s">
        <v>4256</v>
      </c>
      <c r="F3533" t="s">
        <v>1677</v>
      </c>
      <c r="G3533" t="s">
        <v>1330</v>
      </c>
      <c r="H3533" t="s">
        <v>1677</v>
      </c>
      <c r="I3533">
        <v>111259538</v>
      </c>
      <c r="J3533">
        <v>21451070</v>
      </c>
      <c r="K3533" t="s">
        <v>1329</v>
      </c>
      <c r="L3533">
        <v>143752</v>
      </c>
      <c r="M3533">
        <v>143752</v>
      </c>
      <c r="N3533">
        <v>172502.39999999999</v>
      </c>
      <c r="O3533" t="s">
        <v>2844</v>
      </c>
      <c r="P3533" t="s">
        <v>4265</v>
      </c>
      <c r="Q3533">
        <v>1</v>
      </c>
      <c r="R3533">
        <v>490</v>
      </c>
      <c r="S3533">
        <v>490</v>
      </c>
      <c r="T3533">
        <v>43500</v>
      </c>
    </row>
    <row r="3534" spans="1:20" x14ac:dyDescent="0.25">
      <c r="A3534">
        <v>421778360</v>
      </c>
      <c r="B3534" s="2">
        <v>46141</v>
      </c>
      <c r="C3534" t="s">
        <v>4184</v>
      </c>
      <c r="D3534" s="2">
        <v>46171</v>
      </c>
      <c r="E3534" t="s">
        <v>4256</v>
      </c>
      <c r="F3534" t="s">
        <v>1677</v>
      </c>
      <c r="G3534" t="s">
        <v>1330</v>
      </c>
      <c r="H3534" t="s">
        <v>1677</v>
      </c>
      <c r="I3534">
        <v>111259538</v>
      </c>
      <c r="J3534">
        <v>21451070</v>
      </c>
      <c r="K3534" t="s">
        <v>1329</v>
      </c>
      <c r="L3534">
        <v>143752</v>
      </c>
      <c r="M3534">
        <v>143752</v>
      </c>
      <c r="N3534">
        <v>172502.39999999999</v>
      </c>
      <c r="O3534" t="s">
        <v>1678</v>
      </c>
      <c r="P3534" t="s">
        <v>4266</v>
      </c>
      <c r="Q3534">
        <v>6</v>
      </c>
      <c r="R3534">
        <v>239</v>
      </c>
      <c r="S3534">
        <v>1434</v>
      </c>
      <c r="T3534">
        <v>43500</v>
      </c>
    </row>
    <row r="3535" spans="1:20" x14ac:dyDescent="0.25">
      <c r="A3535">
        <v>421665667</v>
      </c>
      <c r="B3535" s="2">
        <v>46141</v>
      </c>
      <c r="C3535" t="s">
        <v>4215</v>
      </c>
      <c r="D3535" s="2">
        <v>46140</v>
      </c>
      <c r="E3535" t="s">
        <v>1677</v>
      </c>
      <c r="F3535" t="s">
        <v>1677</v>
      </c>
      <c r="G3535" t="s">
        <v>1331</v>
      </c>
      <c r="H3535" t="s">
        <v>1677</v>
      </c>
      <c r="I3535">
        <v>101516133</v>
      </c>
      <c r="J3535">
        <v>17372424</v>
      </c>
      <c r="K3535" t="s">
        <v>1317</v>
      </c>
      <c r="L3535">
        <v>16363.64</v>
      </c>
      <c r="M3535">
        <v>16363.64</v>
      </c>
      <c r="N3535">
        <v>0</v>
      </c>
      <c r="O3535" t="s">
        <v>1678</v>
      </c>
      <c r="P3535" t="s">
        <v>4238</v>
      </c>
      <c r="Q3535">
        <v>1</v>
      </c>
      <c r="R3535">
        <v>16363.64</v>
      </c>
      <c r="S3535">
        <v>16363.64</v>
      </c>
      <c r="T3535">
        <v>43500</v>
      </c>
    </row>
    <row r="3536" spans="1:20" x14ac:dyDescent="0.25">
      <c r="A3536">
        <v>421740712</v>
      </c>
      <c r="B3536" s="2">
        <v>46141</v>
      </c>
      <c r="C3536" t="s">
        <v>4141</v>
      </c>
      <c r="D3536" s="2">
        <v>46151</v>
      </c>
      <c r="E3536" t="s">
        <v>4267</v>
      </c>
      <c r="F3536" t="s">
        <v>1834</v>
      </c>
      <c r="G3536">
        <v>32600001773</v>
      </c>
      <c r="H3536" t="s">
        <v>1677</v>
      </c>
      <c r="I3536">
        <v>100000792</v>
      </c>
      <c r="J3536">
        <v>7037457</v>
      </c>
      <c r="K3536" t="s">
        <v>833</v>
      </c>
      <c r="L3536">
        <v>296800</v>
      </c>
      <c r="M3536">
        <v>296800</v>
      </c>
      <c r="N3536">
        <v>356160</v>
      </c>
      <c r="O3536" t="s">
        <v>1678</v>
      </c>
      <c r="P3536" t="s">
        <v>4268</v>
      </c>
      <c r="Q3536">
        <v>1</v>
      </c>
      <c r="R3536">
        <v>19000</v>
      </c>
      <c r="S3536">
        <v>19000</v>
      </c>
      <c r="T3536">
        <v>43500</v>
      </c>
    </row>
    <row r="3537" spans="1:20" x14ac:dyDescent="0.25">
      <c r="A3537">
        <v>421740712</v>
      </c>
      <c r="B3537" s="2">
        <v>46141</v>
      </c>
      <c r="C3537" t="s">
        <v>4141</v>
      </c>
      <c r="D3537" s="2">
        <v>46151</v>
      </c>
      <c r="E3537" t="s">
        <v>4267</v>
      </c>
      <c r="F3537" t="s">
        <v>1834</v>
      </c>
      <c r="G3537">
        <v>32600001773</v>
      </c>
      <c r="H3537" t="s">
        <v>1677</v>
      </c>
      <c r="I3537">
        <v>100000792</v>
      </c>
      <c r="J3537">
        <v>7037457</v>
      </c>
      <c r="K3537" t="s">
        <v>833</v>
      </c>
      <c r="L3537">
        <v>296800</v>
      </c>
      <c r="M3537">
        <v>296800</v>
      </c>
      <c r="N3537">
        <v>356160</v>
      </c>
      <c r="O3537" t="s">
        <v>2810</v>
      </c>
      <c r="P3537" t="s">
        <v>4269</v>
      </c>
      <c r="Q3537">
        <v>24</v>
      </c>
      <c r="R3537">
        <v>6300</v>
      </c>
      <c r="S3537">
        <v>151200</v>
      </c>
      <c r="T3537">
        <v>43500</v>
      </c>
    </row>
    <row r="3538" spans="1:20" x14ac:dyDescent="0.25">
      <c r="A3538">
        <v>421740712</v>
      </c>
      <c r="B3538" s="2">
        <v>46141</v>
      </c>
      <c r="C3538" t="s">
        <v>4141</v>
      </c>
      <c r="D3538" s="2">
        <v>46151</v>
      </c>
      <c r="E3538" t="s">
        <v>4267</v>
      </c>
      <c r="F3538" t="s">
        <v>1834</v>
      </c>
      <c r="G3538">
        <v>32600001773</v>
      </c>
      <c r="H3538" t="s">
        <v>1677</v>
      </c>
      <c r="I3538">
        <v>100000792</v>
      </c>
      <c r="J3538">
        <v>7037457</v>
      </c>
      <c r="K3538" t="s">
        <v>833</v>
      </c>
      <c r="L3538">
        <v>296800</v>
      </c>
      <c r="M3538">
        <v>296800</v>
      </c>
      <c r="N3538">
        <v>356160</v>
      </c>
      <c r="O3538" t="s">
        <v>2810</v>
      </c>
      <c r="P3538" t="s">
        <v>4270</v>
      </c>
      <c r="Q3538">
        <v>24</v>
      </c>
      <c r="R3538">
        <v>4000</v>
      </c>
      <c r="S3538">
        <v>96000</v>
      </c>
      <c r="T3538">
        <v>43500</v>
      </c>
    </row>
    <row r="3539" spans="1:20" x14ac:dyDescent="0.25">
      <c r="A3539">
        <v>421740712</v>
      </c>
      <c r="B3539" s="2">
        <v>46141</v>
      </c>
      <c r="C3539" t="s">
        <v>4141</v>
      </c>
      <c r="D3539" s="2">
        <v>46151</v>
      </c>
      <c r="E3539" t="s">
        <v>4267</v>
      </c>
      <c r="F3539" t="s">
        <v>1834</v>
      </c>
      <c r="G3539">
        <v>32600001773</v>
      </c>
      <c r="H3539" t="s">
        <v>1677</v>
      </c>
      <c r="I3539">
        <v>100000792</v>
      </c>
      <c r="J3539">
        <v>7037457</v>
      </c>
      <c r="K3539" t="s">
        <v>833</v>
      </c>
      <c r="L3539">
        <v>296800</v>
      </c>
      <c r="M3539">
        <v>296800</v>
      </c>
      <c r="N3539">
        <v>356160</v>
      </c>
      <c r="O3539" t="s">
        <v>1678</v>
      </c>
      <c r="P3539" t="s">
        <v>4271</v>
      </c>
      <c r="Q3539">
        <v>1</v>
      </c>
      <c r="R3539">
        <v>1200</v>
      </c>
      <c r="S3539">
        <v>1200</v>
      </c>
      <c r="T3539">
        <v>43500</v>
      </c>
    </row>
    <row r="3540" spans="1:20" x14ac:dyDescent="0.25">
      <c r="A3540">
        <v>421740712</v>
      </c>
      <c r="B3540" s="2">
        <v>46141</v>
      </c>
      <c r="C3540" t="s">
        <v>4141</v>
      </c>
      <c r="D3540" s="2">
        <v>46151</v>
      </c>
      <c r="E3540" t="s">
        <v>4267</v>
      </c>
      <c r="F3540" t="s">
        <v>1834</v>
      </c>
      <c r="G3540">
        <v>32600001773</v>
      </c>
      <c r="H3540" t="s">
        <v>1677</v>
      </c>
      <c r="I3540">
        <v>100000792</v>
      </c>
      <c r="J3540">
        <v>7037457</v>
      </c>
      <c r="K3540" t="s">
        <v>833</v>
      </c>
      <c r="L3540">
        <v>296800</v>
      </c>
      <c r="M3540">
        <v>296800</v>
      </c>
      <c r="N3540">
        <v>356160</v>
      </c>
      <c r="O3540" t="s">
        <v>1678</v>
      </c>
      <c r="P3540" t="s">
        <v>4272</v>
      </c>
      <c r="Q3540">
        <v>1</v>
      </c>
      <c r="R3540">
        <v>25700</v>
      </c>
      <c r="S3540">
        <v>25700</v>
      </c>
      <c r="T3540">
        <v>43500</v>
      </c>
    </row>
    <row r="3541" spans="1:20" x14ac:dyDescent="0.25">
      <c r="A3541">
        <v>421740712</v>
      </c>
      <c r="B3541" s="2">
        <v>46141</v>
      </c>
      <c r="C3541" t="s">
        <v>4141</v>
      </c>
      <c r="D3541" s="2">
        <v>46151</v>
      </c>
      <c r="E3541" t="s">
        <v>4267</v>
      </c>
      <c r="F3541" t="s">
        <v>1834</v>
      </c>
      <c r="G3541">
        <v>32600001773</v>
      </c>
      <c r="H3541" t="s">
        <v>1677</v>
      </c>
      <c r="I3541">
        <v>100000792</v>
      </c>
      <c r="J3541">
        <v>7037457</v>
      </c>
      <c r="K3541" t="s">
        <v>833</v>
      </c>
      <c r="L3541">
        <v>296800</v>
      </c>
      <c r="M3541">
        <v>296800</v>
      </c>
      <c r="N3541">
        <v>356160</v>
      </c>
      <c r="O3541" t="s">
        <v>1678</v>
      </c>
      <c r="P3541" t="s">
        <v>4273</v>
      </c>
      <c r="Q3541">
        <v>1</v>
      </c>
      <c r="R3541">
        <v>3700</v>
      </c>
      <c r="S3541">
        <v>3700</v>
      </c>
      <c r="T3541">
        <v>43500</v>
      </c>
    </row>
    <row r="3542" spans="1:20" x14ac:dyDescent="0.25">
      <c r="A3542">
        <v>422099447</v>
      </c>
      <c r="B3542" s="2">
        <v>46142</v>
      </c>
      <c r="C3542" t="s">
        <v>4274</v>
      </c>
      <c r="D3542" s="2">
        <v>46157</v>
      </c>
      <c r="E3542" t="s">
        <v>4275</v>
      </c>
      <c r="F3542" t="s">
        <v>1677</v>
      </c>
      <c r="G3542" t="s">
        <v>1332</v>
      </c>
      <c r="H3542" t="s">
        <v>1677</v>
      </c>
      <c r="I3542">
        <v>105778078</v>
      </c>
      <c r="J3542">
        <v>20459930</v>
      </c>
      <c r="K3542" t="s">
        <v>178</v>
      </c>
      <c r="L3542">
        <v>13900</v>
      </c>
      <c r="M3542">
        <v>13900</v>
      </c>
      <c r="N3542">
        <v>16680</v>
      </c>
      <c r="O3542" t="s">
        <v>1678</v>
      </c>
      <c r="P3542" t="s">
        <v>4276</v>
      </c>
      <c r="Q3542">
        <v>1</v>
      </c>
      <c r="R3542">
        <v>13900</v>
      </c>
      <c r="S3542">
        <v>13900</v>
      </c>
      <c r="T3542">
        <v>43500</v>
      </c>
    </row>
    <row r="3543" spans="1:20" x14ac:dyDescent="0.25">
      <c r="A3543">
        <v>422116944</v>
      </c>
      <c r="B3543" s="2">
        <v>46142</v>
      </c>
      <c r="C3543" t="s">
        <v>4274</v>
      </c>
      <c r="D3543" s="2">
        <v>46147</v>
      </c>
      <c r="E3543" t="s">
        <v>1677</v>
      </c>
      <c r="F3543" t="s">
        <v>1713</v>
      </c>
      <c r="G3543" t="s">
        <v>1333</v>
      </c>
      <c r="H3543" t="s">
        <v>1677</v>
      </c>
      <c r="I3543">
        <v>100009005</v>
      </c>
      <c r="J3543">
        <v>17170724</v>
      </c>
      <c r="K3543" t="s">
        <v>109</v>
      </c>
      <c r="L3543">
        <v>10000</v>
      </c>
      <c r="M3543">
        <v>10000</v>
      </c>
      <c r="N3543">
        <v>12000</v>
      </c>
      <c r="O3543" t="s">
        <v>1678</v>
      </c>
      <c r="P3543" t="s">
        <v>4277</v>
      </c>
      <c r="Q3543">
        <v>1</v>
      </c>
      <c r="R3543">
        <v>10000</v>
      </c>
      <c r="S3543">
        <v>10000</v>
      </c>
      <c r="T3543">
        <v>43500</v>
      </c>
    </row>
    <row r="3544" spans="1:20" x14ac:dyDescent="0.25">
      <c r="A3544">
        <v>422123819</v>
      </c>
      <c r="B3544" s="2">
        <v>46142</v>
      </c>
      <c r="C3544" t="s">
        <v>4274</v>
      </c>
      <c r="D3544" s="2">
        <v>46142</v>
      </c>
      <c r="E3544" t="s">
        <v>4278</v>
      </c>
      <c r="F3544" t="s">
        <v>1796</v>
      </c>
      <c r="G3544">
        <v>26040004127</v>
      </c>
      <c r="H3544" t="s">
        <v>1677</v>
      </c>
      <c r="I3544">
        <v>103156991</v>
      </c>
      <c r="J3544">
        <v>17518844</v>
      </c>
      <c r="K3544" t="s">
        <v>397</v>
      </c>
      <c r="L3544">
        <v>23036.46</v>
      </c>
      <c r="M3544">
        <v>23036.46</v>
      </c>
      <c r="N3544">
        <v>27643.75</v>
      </c>
      <c r="O3544" t="s">
        <v>1678</v>
      </c>
      <c r="P3544" t="s">
        <v>1720</v>
      </c>
      <c r="Q3544">
        <v>1</v>
      </c>
      <c r="R3544">
        <v>23036.46</v>
      </c>
      <c r="S3544">
        <v>23036.46</v>
      </c>
      <c r="T3544">
        <v>43500</v>
      </c>
    </row>
    <row r="3545" spans="1:20" x14ac:dyDescent="0.25">
      <c r="A3545">
        <v>422123846</v>
      </c>
      <c r="B3545" s="2">
        <v>46142</v>
      </c>
      <c r="C3545" t="s">
        <v>4274</v>
      </c>
      <c r="D3545" s="2">
        <v>46142</v>
      </c>
      <c r="E3545" t="s">
        <v>4279</v>
      </c>
      <c r="F3545" t="s">
        <v>1780</v>
      </c>
      <c r="G3545">
        <v>26040004128</v>
      </c>
      <c r="H3545" t="s">
        <v>1677</v>
      </c>
      <c r="I3545">
        <v>103156991</v>
      </c>
      <c r="J3545">
        <v>17518844</v>
      </c>
      <c r="K3545" t="s">
        <v>397</v>
      </c>
      <c r="L3545">
        <v>23036.46</v>
      </c>
      <c r="M3545">
        <v>23036.46</v>
      </c>
      <c r="N3545">
        <v>27643.75</v>
      </c>
      <c r="O3545" t="s">
        <v>1678</v>
      </c>
      <c r="P3545" t="s">
        <v>1720</v>
      </c>
      <c r="Q3545">
        <v>1</v>
      </c>
      <c r="R3545">
        <v>23036.46</v>
      </c>
      <c r="S3545">
        <v>23036.46</v>
      </c>
      <c r="T3545">
        <v>43500</v>
      </c>
    </row>
    <row r="3546" spans="1:20" x14ac:dyDescent="0.25">
      <c r="A3546">
        <v>422123775</v>
      </c>
      <c r="B3546" s="2">
        <v>46142</v>
      </c>
      <c r="C3546" t="s">
        <v>4274</v>
      </c>
      <c r="D3546" s="2">
        <v>46142</v>
      </c>
      <c r="E3546" t="s">
        <v>4280</v>
      </c>
      <c r="F3546" t="s">
        <v>1773</v>
      </c>
      <c r="G3546">
        <v>26040004126</v>
      </c>
      <c r="H3546" t="s">
        <v>1677</v>
      </c>
      <c r="I3546">
        <v>103156991</v>
      </c>
      <c r="J3546">
        <v>17518844</v>
      </c>
      <c r="K3546" t="s">
        <v>397</v>
      </c>
      <c r="L3546">
        <v>23036.46</v>
      </c>
      <c r="M3546">
        <v>23036.46</v>
      </c>
      <c r="N3546">
        <v>27643.75</v>
      </c>
      <c r="O3546" t="s">
        <v>1678</v>
      </c>
      <c r="P3546" t="s">
        <v>1720</v>
      </c>
      <c r="Q3546">
        <v>1</v>
      </c>
      <c r="R3546">
        <v>23036.46</v>
      </c>
      <c r="S3546">
        <v>23036.46</v>
      </c>
      <c r="T3546">
        <v>43500</v>
      </c>
    </row>
    <row r="3547" spans="1:20" x14ac:dyDescent="0.25">
      <c r="A3547">
        <v>422190975</v>
      </c>
      <c r="B3547" s="2">
        <v>46142</v>
      </c>
      <c r="C3547" t="s">
        <v>4274</v>
      </c>
      <c r="D3547" s="2">
        <v>46172</v>
      </c>
      <c r="E3547" t="s">
        <v>1677</v>
      </c>
      <c r="F3547" t="s">
        <v>1790</v>
      </c>
      <c r="G3547" t="s">
        <v>1334</v>
      </c>
      <c r="H3547" t="s">
        <v>1677</v>
      </c>
      <c r="I3547">
        <v>100164555</v>
      </c>
      <c r="J3547">
        <v>6968376</v>
      </c>
      <c r="K3547" t="s">
        <v>425</v>
      </c>
      <c r="L3547">
        <v>3420</v>
      </c>
      <c r="M3547">
        <v>3420</v>
      </c>
      <c r="N3547">
        <v>4104</v>
      </c>
      <c r="O3547" t="s">
        <v>1678</v>
      </c>
      <c r="P3547" t="s">
        <v>4281</v>
      </c>
      <c r="Q3547">
        <v>1</v>
      </c>
      <c r="R3547">
        <v>3420</v>
      </c>
      <c r="S3547">
        <v>3420</v>
      </c>
      <c r="T3547">
        <v>43500</v>
      </c>
    </row>
    <row r="3548" spans="1:20" x14ac:dyDescent="0.25">
      <c r="A3548">
        <v>422123869</v>
      </c>
      <c r="B3548" s="2">
        <v>46142</v>
      </c>
      <c r="C3548" t="s">
        <v>4274</v>
      </c>
      <c r="D3548" s="2">
        <v>46142</v>
      </c>
      <c r="E3548" t="s">
        <v>4282</v>
      </c>
      <c r="F3548" t="s">
        <v>1719</v>
      </c>
      <c r="G3548">
        <v>26040004129</v>
      </c>
      <c r="H3548" t="s">
        <v>1677</v>
      </c>
      <c r="I3548">
        <v>103156991</v>
      </c>
      <c r="J3548">
        <v>17518844</v>
      </c>
      <c r="K3548" t="s">
        <v>397</v>
      </c>
      <c r="L3548">
        <v>23036.46</v>
      </c>
      <c r="M3548">
        <v>23036.46</v>
      </c>
      <c r="N3548">
        <v>27643.75</v>
      </c>
      <c r="O3548" t="s">
        <v>1678</v>
      </c>
      <c r="P3548" t="s">
        <v>1720</v>
      </c>
      <c r="Q3548">
        <v>1</v>
      </c>
      <c r="R3548">
        <v>23036.46</v>
      </c>
      <c r="S3548">
        <v>23036.46</v>
      </c>
      <c r="T3548">
        <v>43500</v>
      </c>
    </row>
    <row r="3549" spans="1:20" x14ac:dyDescent="0.25">
      <c r="A3549">
        <v>422111055</v>
      </c>
      <c r="B3549" s="2">
        <v>46142</v>
      </c>
      <c r="C3549" t="s">
        <v>4274</v>
      </c>
      <c r="D3549" s="2">
        <v>46149</v>
      </c>
      <c r="E3549" t="s">
        <v>1677</v>
      </c>
      <c r="F3549" t="s">
        <v>1677</v>
      </c>
      <c r="G3549" t="s">
        <v>1335</v>
      </c>
      <c r="H3549" t="s">
        <v>1677</v>
      </c>
      <c r="I3549">
        <v>112039594</v>
      </c>
      <c r="J3549">
        <v>21595225</v>
      </c>
      <c r="K3549" t="s">
        <v>419</v>
      </c>
      <c r="L3549">
        <v>5000</v>
      </c>
      <c r="M3549">
        <v>5000</v>
      </c>
      <c r="N3549">
        <v>6000</v>
      </c>
      <c r="O3549" t="s">
        <v>1678</v>
      </c>
      <c r="P3549" t="s">
        <v>1777</v>
      </c>
      <c r="Q3549">
        <v>2</v>
      </c>
      <c r="R3549">
        <v>1500</v>
      </c>
      <c r="S3549">
        <v>3000</v>
      </c>
      <c r="T3549">
        <v>43500</v>
      </c>
    </row>
    <row r="3550" spans="1:20" x14ac:dyDescent="0.25">
      <c r="A3550">
        <v>422111055</v>
      </c>
      <c r="B3550" s="2">
        <v>46142</v>
      </c>
      <c r="C3550" t="s">
        <v>4274</v>
      </c>
      <c r="D3550" s="2">
        <v>46149</v>
      </c>
      <c r="E3550" t="s">
        <v>1677</v>
      </c>
      <c r="F3550" t="s">
        <v>1677</v>
      </c>
      <c r="G3550" t="s">
        <v>1335</v>
      </c>
      <c r="H3550" t="s">
        <v>1677</v>
      </c>
      <c r="I3550">
        <v>112039594</v>
      </c>
      <c r="J3550">
        <v>21595225</v>
      </c>
      <c r="K3550" t="s">
        <v>419</v>
      </c>
      <c r="L3550">
        <v>5000</v>
      </c>
      <c r="M3550">
        <v>5000</v>
      </c>
      <c r="N3550">
        <v>6000</v>
      </c>
      <c r="O3550" t="s">
        <v>1678</v>
      </c>
      <c r="P3550" t="s">
        <v>1778</v>
      </c>
      <c r="Q3550">
        <v>1</v>
      </c>
      <c r="R3550">
        <v>2000</v>
      </c>
      <c r="S3550">
        <v>2000</v>
      </c>
      <c r="T3550">
        <v>43500</v>
      </c>
    </row>
    <row r="3551" spans="1:20" x14ac:dyDescent="0.25">
      <c r="A3551">
        <v>422294733</v>
      </c>
      <c r="B3551" s="2">
        <v>46142</v>
      </c>
      <c r="C3551" t="s">
        <v>4274</v>
      </c>
      <c r="D3551" s="2">
        <v>46156</v>
      </c>
      <c r="E3551" t="s">
        <v>1677</v>
      </c>
      <c r="F3551" t="s">
        <v>1682</v>
      </c>
      <c r="G3551" t="s">
        <v>1336</v>
      </c>
      <c r="H3551" t="s">
        <v>1677</v>
      </c>
      <c r="I3551">
        <v>100052450</v>
      </c>
      <c r="J3551">
        <v>7003170</v>
      </c>
      <c r="K3551" t="s">
        <v>407</v>
      </c>
      <c r="L3551">
        <v>23479.040000000001</v>
      </c>
      <c r="M3551">
        <v>23479.040000000001</v>
      </c>
      <c r="N3551">
        <v>28174.85</v>
      </c>
      <c r="O3551" t="s">
        <v>1678</v>
      </c>
      <c r="P3551" t="s">
        <v>4283</v>
      </c>
      <c r="Q3551">
        <v>1</v>
      </c>
      <c r="R3551">
        <v>23479.040000000001</v>
      </c>
      <c r="S3551">
        <v>23479.040000000001</v>
      </c>
      <c r="T3551">
        <v>43500</v>
      </c>
    </row>
    <row r="3552" spans="1:20" x14ac:dyDescent="0.25">
      <c r="A3552">
        <v>422390494</v>
      </c>
      <c r="B3552" s="2">
        <v>46142</v>
      </c>
      <c r="C3552" t="s">
        <v>4274</v>
      </c>
      <c r="D3552" s="2">
        <v>46172</v>
      </c>
      <c r="E3552" t="s">
        <v>4284</v>
      </c>
      <c r="F3552" t="s">
        <v>1725</v>
      </c>
      <c r="G3552">
        <v>13337</v>
      </c>
      <c r="H3552" t="s">
        <v>1677</v>
      </c>
      <c r="I3552">
        <v>112928106</v>
      </c>
      <c r="J3552">
        <v>21769967</v>
      </c>
      <c r="K3552" t="s">
        <v>1018</v>
      </c>
      <c r="L3552">
        <v>290596.7</v>
      </c>
      <c r="M3552">
        <v>290596.7</v>
      </c>
      <c r="N3552">
        <v>348716.04</v>
      </c>
      <c r="O3552" t="s">
        <v>1678</v>
      </c>
      <c r="P3552" t="s">
        <v>4285</v>
      </c>
      <c r="Q3552">
        <v>1</v>
      </c>
      <c r="R3552">
        <v>58119.34</v>
      </c>
      <c r="S3552">
        <v>58119.34</v>
      </c>
      <c r="T3552">
        <v>43500</v>
      </c>
    </row>
    <row r="3553" spans="1:20" x14ac:dyDescent="0.25">
      <c r="A3553">
        <v>422390494</v>
      </c>
      <c r="B3553" s="2">
        <v>46142</v>
      </c>
      <c r="C3553" t="s">
        <v>4274</v>
      </c>
      <c r="D3553" s="2">
        <v>46172</v>
      </c>
      <c r="E3553" t="s">
        <v>4284</v>
      </c>
      <c r="F3553" t="s">
        <v>1725</v>
      </c>
      <c r="G3553">
        <v>13337</v>
      </c>
      <c r="H3553" t="s">
        <v>1677</v>
      </c>
      <c r="I3553">
        <v>112928106</v>
      </c>
      <c r="J3553">
        <v>21769967</v>
      </c>
      <c r="K3553" t="s">
        <v>1018</v>
      </c>
      <c r="L3553">
        <v>290596.7</v>
      </c>
      <c r="M3553">
        <v>290596.7</v>
      </c>
      <c r="N3553">
        <v>348716.04</v>
      </c>
      <c r="O3553" t="s">
        <v>1678</v>
      </c>
      <c r="P3553" t="s">
        <v>4286</v>
      </c>
      <c r="Q3553">
        <v>1</v>
      </c>
      <c r="R3553">
        <v>58119.34</v>
      </c>
      <c r="S3553">
        <v>58119.34</v>
      </c>
      <c r="T3553">
        <v>43500</v>
      </c>
    </row>
    <row r="3554" spans="1:20" x14ac:dyDescent="0.25">
      <c r="A3554">
        <v>422390494</v>
      </c>
      <c r="B3554" s="2">
        <v>46142</v>
      </c>
      <c r="C3554" t="s">
        <v>4274</v>
      </c>
      <c r="D3554" s="2">
        <v>46172</v>
      </c>
      <c r="E3554" t="s">
        <v>4284</v>
      </c>
      <c r="F3554" t="s">
        <v>1725</v>
      </c>
      <c r="G3554">
        <v>13337</v>
      </c>
      <c r="H3554" t="s">
        <v>1677</v>
      </c>
      <c r="I3554">
        <v>112928106</v>
      </c>
      <c r="J3554">
        <v>21769967</v>
      </c>
      <c r="K3554" t="s">
        <v>1018</v>
      </c>
      <c r="L3554">
        <v>290596.7</v>
      </c>
      <c r="M3554">
        <v>290596.7</v>
      </c>
      <c r="N3554">
        <v>348716.04</v>
      </c>
      <c r="O3554" t="s">
        <v>1678</v>
      </c>
      <c r="P3554" t="s">
        <v>4287</v>
      </c>
      <c r="Q3554">
        <v>1</v>
      </c>
      <c r="R3554">
        <v>58119.34</v>
      </c>
      <c r="S3554">
        <v>58119.34</v>
      </c>
      <c r="T3554">
        <v>43500</v>
      </c>
    </row>
    <row r="3555" spans="1:20" x14ac:dyDescent="0.25">
      <c r="A3555">
        <v>422390494</v>
      </c>
      <c r="B3555" s="2">
        <v>46142</v>
      </c>
      <c r="C3555" t="s">
        <v>4274</v>
      </c>
      <c r="D3555" s="2">
        <v>46172</v>
      </c>
      <c r="E3555" t="s">
        <v>4284</v>
      </c>
      <c r="F3555" t="s">
        <v>1725</v>
      </c>
      <c r="G3555">
        <v>13337</v>
      </c>
      <c r="H3555" t="s">
        <v>1677</v>
      </c>
      <c r="I3555">
        <v>112928106</v>
      </c>
      <c r="J3555">
        <v>21769967</v>
      </c>
      <c r="K3555" t="s">
        <v>1018</v>
      </c>
      <c r="L3555">
        <v>290596.7</v>
      </c>
      <c r="M3555">
        <v>290596.7</v>
      </c>
      <c r="N3555">
        <v>348716.04</v>
      </c>
      <c r="O3555" t="s">
        <v>1678</v>
      </c>
      <c r="P3555" t="s">
        <v>4288</v>
      </c>
      <c r="Q3555">
        <v>1</v>
      </c>
      <c r="R3555">
        <v>58119.34</v>
      </c>
      <c r="S3555">
        <v>58119.34</v>
      </c>
      <c r="T3555">
        <v>43500</v>
      </c>
    </row>
    <row r="3556" spans="1:20" x14ac:dyDescent="0.25">
      <c r="A3556">
        <v>422390494</v>
      </c>
      <c r="B3556" s="2">
        <v>46142</v>
      </c>
      <c r="C3556" t="s">
        <v>4274</v>
      </c>
      <c r="D3556" s="2">
        <v>46172</v>
      </c>
      <c r="E3556" t="s">
        <v>4284</v>
      </c>
      <c r="F3556" t="s">
        <v>1725</v>
      </c>
      <c r="G3556">
        <v>13337</v>
      </c>
      <c r="H3556" t="s">
        <v>1677</v>
      </c>
      <c r="I3556">
        <v>112928106</v>
      </c>
      <c r="J3556">
        <v>21769967</v>
      </c>
      <c r="K3556" t="s">
        <v>1018</v>
      </c>
      <c r="L3556">
        <v>290596.7</v>
      </c>
      <c r="M3556">
        <v>290596.7</v>
      </c>
      <c r="N3556">
        <v>348716.04</v>
      </c>
      <c r="O3556" t="s">
        <v>1678</v>
      </c>
      <c r="P3556" t="s">
        <v>4289</v>
      </c>
      <c r="Q3556">
        <v>1</v>
      </c>
      <c r="R3556">
        <v>58119.34</v>
      </c>
      <c r="S3556">
        <v>58119.34</v>
      </c>
      <c r="T3556">
        <v>43500</v>
      </c>
    </row>
    <row r="3557" spans="1:20" x14ac:dyDescent="0.25">
      <c r="A3557">
        <v>422394381</v>
      </c>
      <c r="B3557" s="2">
        <v>46142</v>
      </c>
      <c r="C3557" t="s">
        <v>4274</v>
      </c>
      <c r="D3557" s="2">
        <v>46172</v>
      </c>
      <c r="E3557" t="s">
        <v>4284</v>
      </c>
      <c r="F3557" t="s">
        <v>1721</v>
      </c>
      <c r="G3557">
        <v>13441</v>
      </c>
      <c r="H3557" t="s">
        <v>1677</v>
      </c>
      <c r="I3557">
        <v>112928106</v>
      </c>
      <c r="J3557">
        <v>21769967</v>
      </c>
      <c r="K3557" t="s">
        <v>1018</v>
      </c>
      <c r="L3557">
        <v>51896.46</v>
      </c>
      <c r="M3557">
        <v>51896.46</v>
      </c>
      <c r="N3557">
        <v>62275.75</v>
      </c>
      <c r="O3557" t="s">
        <v>1678</v>
      </c>
      <c r="P3557" t="s">
        <v>4290</v>
      </c>
      <c r="Q3557">
        <v>1</v>
      </c>
      <c r="R3557">
        <v>51896.46</v>
      </c>
      <c r="S3557">
        <v>51896.46</v>
      </c>
      <c r="T3557">
        <v>43500</v>
      </c>
    </row>
    <row r="3558" spans="1:20" x14ac:dyDescent="0.25">
      <c r="A3558">
        <v>422630508</v>
      </c>
      <c r="B3558" s="2">
        <v>46143</v>
      </c>
      <c r="C3558" t="s">
        <v>4274</v>
      </c>
      <c r="D3558" s="2">
        <v>46157</v>
      </c>
      <c r="E3558" t="s">
        <v>1677</v>
      </c>
      <c r="F3558" t="s">
        <v>1810</v>
      </c>
      <c r="G3558" t="s">
        <v>1337</v>
      </c>
      <c r="H3558" t="s">
        <v>1677</v>
      </c>
      <c r="I3558">
        <v>105037998</v>
      </c>
      <c r="J3558">
        <v>20298693</v>
      </c>
      <c r="K3558" t="s">
        <v>40</v>
      </c>
      <c r="L3558">
        <v>168520.45</v>
      </c>
      <c r="M3558">
        <v>168520.45</v>
      </c>
      <c r="N3558">
        <v>202224.54</v>
      </c>
      <c r="O3558" t="s">
        <v>1678</v>
      </c>
      <c r="P3558" t="s">
        <v>1811</v>
      </c>
      <c r="Q3558">
        <v>145</v>
      </c>
      <c r="R3558">
        <v>1162.21</v>
      </c>
      <c r="S3558">
        <v>168520.45</v>
      </c>
      <c r="T3558">
        <v>43500</v>
      </c>
    </row>
    <row r="3559" spans="1:20" x14ac:dyDescent="0.25">
      <c r="A3559">
        <v>422360579</v>
      </c>
      <c r="B3559" s="2">
        <v>46142</v>
      </c>
      <c r="C3559" t="s">
        <v>4230</v>
      </c>
      <c r="D3559" s="2">
        <v>46141</v>
      </c>
      <c r="E3559" t="s">
        <v>4291</v>
      </c>
      <c r="F3559" t="s">
        <v>4292</v>
      </c>
      <c r="G3559" t="s">
        <v>1338</v>
      </c>
      <c r="H3559" t="s">
        <v>1677</v>
      </c>
      <c r="I3559">
        <v>104578388</v>
      </c>
      <c r="J3559">
        <v>20192542</v>
      </c>
      <c r="K3559" t="s">
        <v>1279</v>
      </c>
      <c r="L3559">
        <v>916.67</v>
      </c>
      <c r="M3559">
        <v>916.67</v>
      </c>
      <c r="N3559">
        <v>1100</v>
      </c>
      <c r="O3559" t="s">
        <v>1678</v>
      </c>
      <c r="P3559" t="s">
        <v>4168</v>
      </c>
      <c r="Q3559">
        <v>1</v>
      </c>
      <c r="R3559">
        <v>916.67</v>
      </c>
      <c r="S3559">
        <v>916.67</v>
      </c>
      <c r="T3559">
        <v>43500</v>
      </c>
    </row>
    <row r="3560" spans="1:20" x14ac:dyDescent="0.25">
      <c r="A3560">
        <v>422394501</v>
      </c>
      <c r="B3560" s="2">
        <v>46142</v>
      </c>
      <c r="C3560" t="s">
        <v>4274</v>
      </c>
      <c r="D3560" s="2">
        <v>46172</v>
      </c>
      <c r="E3560" t="s">
        <v>4284</v>
      </c>
      <c r="F3560" t="s">
        <v>1781</v>
      </c>
      <c r="G3560">
        <v>13444</v>
      </c>
      <c r="H3560" t="s">
        <v>1677</v>
      </c>
      <c r="I3560">
        <v>112928106</v>
      </c>
      <c r="J3560">
        <v>21769967</v>
      </c>
      <c r="K3560" t="s">
        <v>1018</v>
      </c>
      <c r="L3560">
        <v>88059.6</v>
      </c>
      <c r="M3560">
        <v>88059.6</v>
      </c>
      <c r="N3560">
        <v>105671.52</v>
      </c>
      <c r="O3560" t="s">
        <v>1678</v>
      </c>
      <c r="P3560" t="s">
        <v>4293</v>
      </c>
      <c r="Q3560">
        <v>1</v>
      </c>
      <c r="R3560">
        <v>44029.8</v>
      </c>
      <c r="S3560">
        <v>44029.8</v>
      </c>
      <c r="T3560">
        <v>43500</v>
      </c>
    </row>
    <row r="3561" spans="1:20" x14ac:dyDescent="0.25">
      <c r="A3561">
        <v>422394501</v>
      </c>
      <c r="B3561" s="2">
        <v>46142</v>
      </c>
      <c r="C3561" t="s">
        <v>4274</v>
      </c>
      <c r="D3561" s="2">
        <v>46172</v>
      </c>
      <c r="E3561" t="s">
        <v>4284</v>
      </c>
      <c r="F3561" t="s">
        <v>1781</v>
      </c>
      <c r="G3561">
        <v>13444</v>
      </c>
      <c r="H3561" t="s">
        <v>1677</v>
      </c>
      <c r="I3561">
        <v>112928106</v>
      </c>
      <c r="J3561">
        <v>21769967</v>
      </c>
      <c r="K3561" t="s">
        <v>1018</v>
      </c>
      <c r="L3561">
        <v>88059.6</v>
      </c>
      <c r="M3561">
        <v>88059.6</v>
      </c>
      <c r="N3561">
        <v>105671.52</v>
      </c>
      <c r="O3561" t="s">
        <v>1678</v>
      </c>
      <c r="P3561" t="s">
        <v>4294</v>
      </c>
      <c r="Q3561">
        <v>1</v>
      </c>
      <c r="R3561">
        <v>44029.8</v>
      </c>
      <c r="S3561">
        <v>44029.8</v>
      </c>
      <c r="T3561">
        <v>43500</v>
      </c>
    </row>
    <row r="3562" spans="1:20" x14ac:dyDescent="0.25">
      <c r="A3562">
        <v>422286790</v>
      </c>
      <c r="B3562" s="2">
        <v>46142</v>
      </c>
      <c r="C3562" t="s">
        <v>4274</v>
      </c>
      <c r="D3562" s="2">
        <v>46157</v>
      </c>
      <c r="E3562" t="s">
        <v>1677</v>
      </c>
      <c r="F3562" t="s">
        <v>4295</v>
      </c>
      <c r="G3562" t="s">
        <v>1339</v>
      </c>
      <c r="H3562" t="s">
        <v>1677</v>
      </c>
      <c r="I3562">
        <v>112165094</v>
      </c>
      <c r="J3562">
        <v>21619566</v>
      </c>
      <c r="K3562" t="s">
        <v>459</v>
      </c>
      <c r="L3562">
        <v>1246879.17</v>
      </c>
      <c r="M3562">
        <v>1246879.17</v>
      </c>
      <c r="N3562">
        <v>1496255</v>
      </c>
      <c r="O3562" t="s">
        <v>1678</v>
      </c>
      <c r="P3562" t="s">
        <v>2613</v>
      </c>
      <c r="Q3562">
        <v>1</v>
      </c>
      <c r="R3562">
        <v>1246879.17</v>
      </c>
      <c r="S3562">
        <v>1246879.17</v>
      </c>
      <c r="T3562">
        <v>43500</v>
      </c>
    </row>
    <row r="3563" spans="1:20" x14ac:dyDescent="0.25">
      <c r="A3563">
        <v>422516355</v>
      </c>
      <c r="B3563" s="2">
        <v>46142</v>
      </c>
      <c r="C3563" t="s">
        <v>4274</v>
      </c>
      <c r="D3563" s="2">
        <v>46187</v>
      </c>
      <c r="E3563" t="s">
        <v>1677</v>
      </c>
      <c r="F3563" t="s">
        <v>1677</v>
      </c>
      <c r="G3563" t="s">
        <v>1341</v>
      </c>
      <c r="H3563" t="s">
        <v>1677</v>
      </c>
      <c r="I3563">
        <v>100119663</v>
      </c>
      <c r="J3563">
        <v>17233777</v>
      </c>
      <c r="K3563" t="s">
        <v>1340</v>
      </c>
      <c r="L3563">
        <v>2934.88</v>
      </c>
      <c r="M3563">
        <v>2934.88</v>
      </c>
      <c r="N3563">
        <v>3521.86</v>
      </c>
      <c r="O3563" t="s">
        <v>1678</v>
      </c>
      <c r="P3563" t="s">
        <v>4296</v>
      </c>
      <c r="Q3563">
        <v>1</v>
      </c>
      <c r="R3563">
        <v>2934.88</v>
      </c>
      <c r="S3563">
        <v>2934.88</v>
      </c>
      <c r="T3563">
        <v>43500</v>
      </c>
    </row>
    <row r="3564" spans="1:20" x14ac:dyDescent="0.25">
      <c r="A3564">
        <v>422516126</v>
      </c>
      <c r="B3564" s="2">
        <v>46142</v>
      </c>
      <c r="C3564" t="s">
        <v>4274</v>
      </c>
      <c r="D3564" s="2">
        <v>46187</v>
      </c>
      <c r="E3564" t="s">
        <v>1677</v>
      </c>
      <c r="F3564" t="s">
        <v>1677</v>
      </c>
      <c r="G3564" t="s">
        <v>1342</v>
      </c>
      <c r="H3564" t="s">
        <v>1677</v>
      </c>
      <c r="I3564">
        <v>100119663</v>
      </c>
      <c r="J3564">
        <v>17233777</v>
      </c>
      <c r="K3564" t="s">
        <v>1340</v>
      </c>
      <c r="L3564">
        <v>2934.88</v>
      </c>
      <c r="M3564">
        <v>2934.88</v>
      </c>
      <c r="N3564">
        <v>3521.86</v>
      </c>
      <c r="O3564" t="s">
        <v>1678</v>
      </c>
      <c r="P3564" t="s">
        <v>4297</v>
      </c>
      <c r="Q3564">
        <v>1</v>
      </c>
      <c r="R3564">
        <v>2934.88</v>
      </c>
      <c r="S3564">
        <v>2934.88</v>
      </c>
      <c r="T3564">
        <v>43500</v>
      </c>
    </row>
    <row r="3565" spans="1:20" x14ac:dyDescent="0.25">
      <c r="A3565">
        <v>422126692</v>
      </c>
      <c r="B3565" s="2">
        <v>46142</v>
      </c>
      <c r="C3565" t="s">
        <v>4274</v>
      </c>
      <c r="D3565" s="2">
        <v>46149</v>
      </c>
      <c r="E3565" t="s">
        <v>1677</v>
      </c>
      <c r="F3565" t="s">
        <v>2527</v>
      </c>
      <c r="G3565" t="s">
        <v>1343</v>
      </c>
      <c r="H3565" t="s">
        <v>1677</v>
      </c>
      <c r="I3565">
        <v>105250270</v>
      </c>
      <c r="J3565">
        <v>20344202</v>
      </c>
      <c r="K3565" t="s">
        <v>412</v>
      </c>
      <c r="L3565">
        <v>117395.2</v>
      </c>
      <c r="M3565">
        <v>117395.2</v>
      </c>
      <c r="N3565">
        <v>140874.23999999999</v>
      </c>
      <c r="O3565" t="s">
        <v>1678</v>
      </c>
      <c r="P3565" t="s">
        <v>4298</v>
      </c>
      <c r="Q3565">
        <v>1</v>
      </c>
      <c r="R3565">
        <v>117395.2</v>
      </c>
      <c r="S3565">
        <v>117395.2</v>
      </c>
      <c r="T3565">
        <v>43500</v>
      </c>
    </row>
    <row r="3566" spans="1:20" x14ac:dyDescent="0.25">
      <c r="A3566">
        <v>422419691</v>
      </c>
      <c r="B3566" s="2">
        <v>46142</v>
      </c>
      <c r="C3566" t="s">
        <v>4274</v>
      </c>
      <c r="D3566" s="2">
        <v>46187</v>
      </c>
      <c r="E3566" t="s">
        <v>4299</v>
      </c>
      <c r="F3566" t="s">
        <v>1787</v>
      </c>
      <c r="G3566" t="s">
        <v>1344</v>
      </c>
      <c r="H3566">
        <v>2636000000388</v>
      </c>
      <c r="I3566">
        <v>103509048</v>
      </c>
      <c r="J3566">
        <v>17569775</v>
      </c>
      <c r="K3566" t="s">
        <v>430</v>
      </c>
      <c r="L3566">
        <v>923084.80000000005</v>
      </c>
      <c r="M3566">
        <v>923084.80000000005</v>
      </c>
      <c r="N3566">
        <v>1107701.76</v>
      </c>
      <c r="O3566" t="s">
        <v>1788</v>
      </c>
      <c r="P3566" t="s">
        <v>1789</v>
      </c>
      <c r="Q3566">
        <v>1280</v>
      </c>
      <c r="R3566">
        <v>721.16</v>
      </c>
      <c r="S3566">
        <v>923084.80000000005</v>
      </c>
      <c r="T3566">
        <v>43500</v>
      </c>
    </row>
    <row r="3567" spans="1:20" x14ac:dyDescent="0.25">
      <c r="A3567">
        <v>422446983</v>
      </c>
      <c r="B3567" s="2">
        <v>46142</v>
      </c>
      <c r="C3567" t="s">
        <v>4184</v>
      </c>
      <c r="D3567" s="2">
        <v>46152</v>
      </c>
      <c r="E3567" t="s">
        <v>1677</v>
      </c>
      <c r="F3567" t="s">
        <v>1677</v>
      </c>
      <c r="G3567" t="s">
        <v>1346</v>
      </c>
      <c r="H3567" t="s">
        <v>1677</v>
      </c>
      <c r="I3567">
        <v>101710481</v>
      </c>
      <c r="J3567">
        <v>17085751</v>
      </c>
      <c r="K3567" t="s">
        <v>1345</v>
      </c>
      <c r="L3567">
        <v>22500</v>
      </c>
      <c r="M3567">
        <v>22500</v>
      </c>
      <c r="N3567">
        <v>27000</v>
      </c>
      <c r="O3567" t="s">
        <v>1678</v>
      </c>
      <c r="P3567" t="s">
        <v>4300</v>
      </c>
      <c r="Q3567">
        <v>50</v>
      </c>
      <c r="R3567">
        <v>450</v>
      </c>
      <c r="S3567">
        <v>22500</v>
      </c>
      <c r="T3567">
        <v>43500</v>
      </c>
    </row>
    <row r="3568" spans="1:20" x14ac:dyDescent="0.25">
      <c r="A3568">
        <v>422392033</v>
      </c>
      <c r="B3568" s="2">
        <v>46142</v>
      </c>
      <c r="C3568" t="s">
        <v>4274</v>
      </c>
      <c r="D3568" s="2">
        <v>46172</v>
      </c>
      <c r="E3568" t="s">
        <v>4284</v>
      </c>
      <c r="F3568" t="s">
        <v>1731</v>
      </c>
      <c r="G3568">
        <v>13378</v>
      </c>
      <c r="H3568" t="s">
        <v>1677</v>
      </c>
      <c r="I3568">
        <v>112928106</v>
      </c>
      <c r="J3568">
        <v>21769967</v>
      </c>
      <c r="K3568" t="s">
        <v>1018</v>
      </c>
      <c r="L3568">
        <v>51896.46</v>
      </c>
      <c r="M3568">
        <v>51896.46</v>
      </c>
      <c r="N3568">
        <v>62275.75</v>
      </c>
      <c r="O3568" t="s">
        <v>1678</v>
      </c>
      <c r="P3568" t="s">
        <v>4301</v>
      </c>
      <c r="Q3568">
        <v>1</v>
      </c>
      <c r="R3568">
        <v>51896.46</v>
      </c>
      <c r="S3568">
        <v>51896.46</v>
      </c>
      <c r="T3568">
        <v>43500</v>
      </c>
    </row>
    <row r="3569" spans="1:20" x14ac:dyDescent="0.25">
      <c r="A3569">
        <v>422344558</v>
      </c>
      <c r="B3569" s="2">
        <v>46142</v>
      </c>
      <c r="C3569" t="s">
        <v>4274</v>
      </c>
      <c r="D3569" s="2">
        <v>46142</v>
      </c>
      <c r="E3569" t="s">
        <v>4302</v>
      </c>
      <c r="F3569" t="s">
        <v>1677</v>
      </c>
      <c r="G3569" t="s">
        <v>1347</v>
      </c>
      <c r="H3569" t="s">
        <v>4303</v>
      </c>
      <c r="I3569">
        <v>107545408</v>
      </c>
      <c r="J3569">
        <v>20824212</v>
      </c>
      <c r="K3569" t="s">
        <v>1293</v>
      </c>
      <c r="L3569">
        <v>3600</v>
      </c>
      <c r="M3569">
        <v>3600</v>
      </c>
      <c r="N3569">
        <v>0</v>
      </c>
      <c r="O3569" t="s">
        <v>1678</v>
      </c>
      <c r="P3569" t="s">
        <v>4304</v>
      </c>
      <c r="Q3569">
        <v>2</v>
      </c>
      <c r="R3569">
        <v>900</v>
      </c>
      <c r="S3569">
        <v>1800</v>
      </c>
      <c r="T3569">
        <v>43500</v>
      </c>
    </row>
    <row r="3570" spans="1:20" x14ac:dyDescent="0.25">
      <c r="A3570">
        <v>422344558</v>
      </c>
      <c r="B3570" s="2">
        <v>46142</v>
      </c>
      <c r="C3570" t="s">
        <v>4274</v>
      </c>
      <c r="D3570" s="2">
        <v>46142</v>
      </c>
      <c r="E3570" t="s">
        <v>4302</v>
      </c>
      <c r="F3570" t="s">
        <v>1677</v>
      </c>
      <c r="G3570" t="s">
        <v>1347</v>
      </c>
      <c r="H3570" t="s">
        <v>4303</v>
      </c>
      <c r="I3570">
        <v>107545408</v>
      </c>
      <c r="J3570">
        <v>20824212</v>
      </c>
      <c r="K3570" t="s">
        <v>1293</v>
      </c>
      <c r="L3570">
        <v>3600</v>
      </c>
      <c r="M3570">
        <v>3600</v>
      </c>
      <c r="N3570">
        <v>0</v>
      </c>
      <c r="O3570" t="s">
        <v>1678</v>
      </c>
      <c r="P3570" t="s">
        <v>4305</v>
      </c>
      <c r="Q3570">
        <v>1</v>
      </c>
      <c r="R3570">
        <v>1800</v>
      </c>
      <c r="S3570">
        <v>1800</v>
      </c>
      <c r="T3570">
        <v>43500</v>
      </c>
    </row>
    <row r="3571" spans="1:20" x14ac:dyDescent="0.25">
      <c r="A3571">
        <v>422396318</v>
      </c>
      <c r="B3571" s="2">
        <v>46142</v>
      </c>
      <c r="C3571" t="s">
        <v>4274</v>
      </c>
      <c r="D3571" s="2">
        <v>46142</v>
      </c>
      <c r="E3571" t="s">
        <v>4284</v>
      </c>
      <c r="F3571" t="s">
        <v>1716</v>
      </c>
      <c r="G3571">
        <v>13501</v>
      </c>
      <c r="H3571" t="s">
        <v>1677</v>
      </c>
      <c r="I3571">
        <v>112928106</v>
      </c>
      <c r="J3571">
        <v>21769967</v>
      </c>
      <c r="K3571" t="s">
        <v>1018</v>
      </c>
      <c r="L3571">
        <v>101056.02</v>
      </c>
      <c r="M3571">
        <v>101056.02</v>
      </c>
      <c r="N3571">
        <v>121267.22</v>
      </c>
      <c r="O3571" t="s">
        <v>1678</v>
      </c>
      <c r="P3571" t="s">
        <v>4306</v>
      </c>
      <c r="Q3571">
        <v>1</v>
      </c>
      <c r="R3571">
        <v>101056.02</v>
      </c>
      <c r="S3571">
        <v>101056.02</v>
      </c>
      <c r="T3571">
        <v>43500</v>
      </c>
    </row>
    <row r="3572" spans="1:20" x14ac:dyDescent="0.25">
      <c r="A3572">
        <v>422721501</v>
      </c>
      <c r="B3572" s="2">
        <v>46143</v>
      </c>
      <c r="C3572" t="s">
        <v>4274</v>
      </c>
      <c r="D3572" s="2">
        <v>46142</v>
      </c>
      <c r="E3572" t="s">
        <v>1812</v>
      </c>
      <c r="F3572">
        <v>1.6000000003909402E+17</v>
      </c>
      <c r="G3572" t="s">
        <v>1348</v>
      </c>
      <c r="H3572" t="s">
        <v>1677</v>
      </c>
      <c r="I3572">
        <v>100001159</v>
      </c>
      <c r="J3572">
        <v>7759231</v>
      </c>
      <c r="K3572" t="s">
        <v>42</v>
      </c>
      <c r="L3572">
        <v>100</v>
      </c>
      <c r="M3572">
        <v>100</v>
      </c>
      <c r="N3572">
        <v>100</v>
      </c>
      <c r="O3572" t="s">
        <v>1678</v>
      </c>
      <c r="P3572" t="s">
        <v>4307</v>
      </c>
      <c r="Q3572">
        <v>1</v>
      </c>
      <c r="R3572">
        <v>100</v>
      </c>
      <c r="S3572">
        <v>100</v>
      </c>
      <c r="T3572">
        <v>43500</v>
      </c>
    </row>
    <row r="3573" spans="1:20" x14ac:dyDescent="0.25">
      <c r="A3573">
        <v>422899977</v>
      </c>
      <c r="B3573" s="2">
        <v>46145</v>
      </c>
      <c r="C3573" t="s">
        <v>4274</v>
      </c>
      <c r="D3573" s="2">
        <v>46142</v>
      </c>
      <c r="E3573" t="s">
        <v>1819</v>
      </c>
      <c r="F3573">
        <v>1.60000000039784E+17</v>
      </c>
      <c r="G3573" t="s">
        <v>1349</v>
      </c>
      <c r="H3573" t="s">
        <v>1677</v>
      </c>
      <c r="I3573">
        <v>100001159</v>
      </c>
      <c r="J3573">
        <v>7759231</v>
      </c>
      <c r="K3573" t="s">
        <v>42</v>
      </c>
      <c r="L3573">
        <v>595</v>
      </c>
      <c r="M3573">
        <v>595</v>
      </c>
      <c r="N3573">
        <v>595</v>
      </c>
      <c r="O3573" t="s">
        <v>1678</v>
      </c>
      <c r="P3573" t="s">
        <v>1820</v>
      </c>
      <c r="Q3573">
        <v>1</v>
      </c>
      <c r="R3573">
        <v>595</v>
      </c>
      <c r="S3573">
        <v>595</v>
      </c>
      <c r="T3573">
        <v>43500</v>
      </c>
    </row>
    <row r="3574" spans="1:20" x14ac:dyDescent="0.25">
      <c r="A3574">
        <v>422898702</v>
      </c>
      <c r="B3574" s="2">
        <v>46144</v>
      </c>
      <c r="C3574" t="s">
        <v>4274</v>
      </c>
      <c r="D3574" s="2">
        <v>46142</v>
      </c>
      <c r="E3574" t="s">
        <v>1819</v>
      </c>
      <c r="F3574">
        <v>1.6000000003909402E+17</v>
      </c>
      <c r="G3574" t="s">
        <v>1350</v>
      </c>
      <c r="H3574" t="s">
        <v>1677</v>
      </c>
      <c r="I3574">
        <v>100001159</v>
      </c>
      <c r="J3574">
        <v>7759231</v>
      </c>
      <c r="K3574" t="s">
        <v>42</v>
      </c>
      <c r="L3574">
        <v>10590.07</v>
      </c>
      <c r="M3574">
        <v>10590.07</v>
      </c>
      <c r="N3574">
        <v>10590.07</v>
      </c>
      <c r="O3574" t="s">
        <v>1678</v>
      </c>
      <c r="P3574" t="s">
        <v>1820</v>
      </c>
      <c r="Q3574">
        <v>1</v>
      </c>
      <c r="R3574">
        <v>295</v>
      </c>
      <c r="S3574">
        <v>295</v>
      </c>
      <c r="T3574">
        <v>43500</v>
      </c>
    </row>
    <row r="3575" spans="1:20" x14ac:dyDescent="0.25">
      <c r="A3575">
        <v>422898702</v>
      </c>
      <c r="B3575" s="2">
        <v>46144</v>
      </c>
      <c r="C3575" t="s">
        <v>4274</v>
      </c>
      <c r="D3575" s="2">
        <v>46142</v>
      </c>
      <c r="E3575" t="s">
        <v>1819</v>
      </c>
      <c r="F3575">
        <v>1.6000000003909402E+17</v>
      </c>
      <c r="G3575" t="s">
        <v>1350</v>
      </c>
      <c r="H3575" t="s">
        <v>1677</v>
      </c>
      <c r="I3575">
        <v>100001159</v>
      </c>
      <c r="J3575">
        <v>7759231</v>
      </c>
      <c r="K3575" t="s">
        <v>42</v>
      </c>
      <c r="L3575">
        <v>10590.07</v>
      </c>
      <c r="M3575">
        <v>10590.07</v>
      </c>
      <c r="N3575">
        <v>10590.07</v>
      </c>
      <c r="O3575" t="s">
        <v>1678</v>
      </c>
      <c r="P3575" t="s">
        <v>4308</v>
      </c>
      <c r="Q3575">
        <v>1</v>
      </c>
      <c r="R3575">
        <v>10295.07</v>
      </c>
      <c r="S3575">
        <v>10295.07</v>
      </c>
      <c r="T3575">
        <v>43500</v>
      </c>
    </row>
    <row r="3576" spans="1:20" x14ac:dyDescent="0.25">
      <c r="A3576">
        <v>422990149</v>
      </c>
      <c r="B3576" s="2">
        <v>46145</v>
      </c>
      <c r="C3576" t="s">
        <v>4309</v>
      </c>
      <c r="D3576" s="2">
        <v>46145</v>
      </c>
      <c r="E3576" t="s">
        <v>1677</v>
      </c>
      <c r="F3576" t="s">
        <v>1926</v>
      </c>
      <c r="G3576">
        <v>2088161795</v>
      </c>
      <c r="H3576" t="s">
        <v>1677</v>
      </c>
      <c r="I3576">
        <v>101633677</v>
      </c>
      <c r="J3576">
        <v>8194815</v>
      </c>
      <c r="K3576" t="s">
        <v>89</v>
      </c>
      <c r="L3576">
        <v>32049</v>
      </c>
      <c r="M3576">
        <v>32049</v>
      </c>
      <c r="N3576">
        <v>32049</v>
      </c>
      <c r="O3576" t="s">
        <v>1678</v>
      </c>
      <c r="P3576" t="s">
        <v>1927</v>
      </c>
      <c r="Q3576">
        <v>1</v>
      </c>
      <c r="R3576">
        <v>32049</v>
      </c>
      <c r="S3576">
        <v>32049</v>
      </c>
      <c r="T3576">
        <v>43500</v>
      </c>
    </row>
    <row r="3577" spans="1:20" x14ac:dyDescent="0.25">
      <c r="A3577">
        <v>423275576</v>
      </c>
      <c r="B3577" s="2">
        <v>46146</v>
      </c>
      <c r="C3577" t="s">
        <v>4274</v>
      </c>
      <c r="D3577" s="2">
        <v>46142</v>
      </c>
      <c r="E3577" t="s">
        <v>1961</v>
      </c>
      <c r="F3577">
        <v>2.65100000001352E+17</v>
      </c>
      <c r="G3577" t="s">
        <v>1351</v>
      </c>
      <c r="H3577" t="s">
        <v>1677</v>
      </c>
      <c r="I3577">
        <v>100000299</v>
      </c>
      <c r="J3577">
        <v>17335600</v>
      </c>
      <c r="K3577" t="s">
        <v>102</v>
      </c>
      <c r="L3577">
        <v>800</v>
      </c>
      <c r="M3577">
        <v>800</v>
      </c>
      <c r="N3577">
        <v>800</v>
      </c>
      <c r="O3577" t="s">
        <v>1962</v>
      </c>
      <c r="P3577" t="s">
        <v>1989</v>
      </c>
      <c r="Q3577">
        <v>1</v>
      </c>
      <c r="R3577">
        <v>800</v>
      </c>
      <c r="S3577">
        <v>800</v>
      </c>
      <c r="T3577">
        <v>43500</v>
      </c>
    </row>
    <row r="3578" spans="1:20" x14ac:dyDescent="0.25">
      <c r="A3578">
        <v>423154370</v>
      </c>
      <c r="B3578" s="2">
        <v>46146</v>
      </c>
      <c r="C3578" t="s">
        <v>4274</v>
      </c>
      <c r="D3578" s="2">
        <v>46172</v>
      </c>
      <c r="E3578" t="s">
        <v>1677</v>
      </c>
      <c r="F3578" t="s">
        <v>1677</v>
      </c>
      <c r="G3578" t="s">
        <v>1352</v>
      </c>
      <c r="H3578" t="s">
        <v>1677</v>
      </c>
      <c r="I3578">
        <v>107345365</v>
      </c>
      <c r="J3578">
        <v>62679751</v>
      </c>
      <c r="K3578" t="s">
        <v>62</v>
      </c>
      <c r="L3578">
        <v>30522.75</v>
      </c>
      <c r="M3578">
        <v>30522.75</v>
      </c>
      <c r="N3578">
        <v>30522.75</v>
      </c>
      <c r="O3578" t="s">
        <v>1678</v>
      </c>
      <c r="P3578" t="s">
        <v>4310</v>
      </c>
      <c r="Q3578">
        <v>1</v>
      </c>
      <c r="R3578">
        <v>30522.75</v>
      </c>
      <c r="S3578">
        <v>30522.75</v>
      </c>
      <c r="T3578">
        <v>43500</v>
      </c>
    </row>
    <row r="3579" spans="1:20" x14ac:dyDescent="0.25">
      <c r="A3579">
        <v>423095974</v>
      </c>
      <c r="B3579" s="2">
        <v>46146</v>
      </c>
      <c r="C3579" t="s">
        <v>4141</v>
      </c>
      <c r="D3579" s="2">
        <v>46151</v>
      </c>
      <c r="E3579" t="s">
        <v>4267</v>
      </c>
      <c r="F3579" t="s">
        <v>1834</v>
      </c>
      <c r="G3579">
        <v>32600001931</v>
      </c>
      <c r="H3579" t="s">
        <v>1677</v>
      </c>
      <c r="I3579">
        <v>100000792</v>
      </c>
      <c r="J3579">
        <v>7037457</v>
      </c>
      <c r="K3579" t="s">
        <v>833</v>
      </c>
      <c r="L3579">
        <v>43375</v>
      </c>
      <c r="M3579">
        <v>43375</v>
      </c>
      <c r="N3579">
        <v>52050</v>
      </c>
      <c r="O3579" t="s">
        <v>1678</v>
      </c>
      <c r="P3579" t="s">
        <v>4311</v>
      </c>
      <c r="Q3579">
        <v>1</v>
      </c>
      <c r="R3579">
        <v>3850</v>
      </c>
      <c r="S3579">
        <v>3850</v>
      </c>
      <c r="T3579">
        <v>43500</v>
      </c>
    </row>
    <row r="3580" spans="1:20" x14ac:dyDescent="0.25">
      <c r="A3580">
        <v>423095974</v>
      </c>
      <c r="B3580" s="2">
        <v>46146</v>
      </c>
      <c r="C3580" t="s">
        <v>4141</v>
      </c>
      <c r="D3580" s="2">
        <v>46151</v>
      </c>
      <c r="E3580" t="s">
        <v>4267</v>
      </c>
      <c r="F3580" t="s">
        <v>1834</v>
      </c>
      <c r="G3580">
        <v>32600001931</v>
      </c>
      <c r="H3580" t="s">
        <v>1677</v>
      </c>
      <c r="I3580">
        <v>100000792</v>
      </c>
      <c r="J3580">
        <v>7037457</v>
      </c>
      <c r="K3580" t="s">
        <v>833</v>
      </c>
      <c r="L3580">
        <v>43375</v>
      </c>
      <c r="M3580">
        <v>43375</v>
      </c>
      <c r="N3580">
        <v>52050</v>
      </c>
      <c r="O3580" t="s">
        <v>2810</v>
      </c>
      <c r="P3580" t="s">
        <v>4312</v>
      </c>
      <c r="Q3580">
        <v>15.81</v>
      </c>
      <c r="R3580">
        <v>2500</v>
      </c>
      <c r="S3580">
        <v>39525</v>
      </c>
      <c r="T3580">
        <v>43500</v>
      </c>
    </row>
    <row r="3581" spans="1:20" x14ac:dyDescent="0.25">
      <c r="A3581">
        <v>423634500</v>
      </c>
      <c r="B3581" s="2">
        <v>46146</v>
      </c>
      <c r="C3581" t="s">
        <v>4313</v>
      </c>
      <c r="D3581" t="s">
        <v>1677</v>
      </c>
      <c r="E3581" t="s">
        <v>1677</v>
      </c>
      <c r="F3581" s="3">
        <v>45809</v>
      </c>
      <c r="G3581">
        <v>2088162215</v>
      </c>
      <c r="H3581" t="s">
        <v>1677</v>
      </c>
      <c r="I3581">
        <v>101633677</v>
      </c>
      <c r="J3581">
        <v>8194815</v>
      </c>
      <c r="K3581" t="s">
        <v>89</v>
      </c>
      <c r="L3581">
        <v>37633</v>
      </c>
      <c r="M3581">
        <v>37633</v>
      </c>
      <c r="N3581">
        <v>37633</v>
      </c>
      <c r="O3581" t="s">
        <v>1678</v>
      </c>
      <c r="P3581" t="s">
        <v>2463</v>
      </c>
      <c r="Q3581">
        <v>1</v>
      </c>
      <c r="R3581">
        <v>37633</v>
      </c>
      <c r="S3581">
        <v>37633</v>
      </c>
      <c r="T3581">
        <v>43500</v>
      </c>
    </row>
    <row r="3582" spans="1:20" x14ac:dyDescent="0.25">
      <c r="A3582">
        <v>423763315</v>
      </c>
      <c r="B3582" s="2">
        <v>46146</v>
      </c>
      <c r="C3582" t="s">
        <v>4313</v>
      </c>
      <c r="D3582" s="2">
        <v>46154</v>
      </c>
      <c r="E3582" t="s">
        <v>1815</v>
      </c>
      <c r="F3582" t="s">
        <v>4314</v>
      </c>
      <c r="G3582" t="s">
        <v>1353</v>
      </c>
      <c r="H3582" t="s">
        <v>1677</v>
      </c>
      <c r="I3582">
        <v>100271740</v>
      </c>
      <c r="J3582">
        <v>17675338</v>
      </c>
      <c r="K3582" t="s">
        <v>44</v>
      </c>
      <c r="L3582">
        <v>44000</v>
      </c>
      <c r="M3582">
        <v>44000</v>
      </c>
      <c r="N3582">
        <v>44000</v>
      </c>
      <c r="O3582" t="s">
        <v>1678</v>
      </c>
      <c r="P3582" t="s">
        <v>4207</v>
      </c>
      <c r="Q3582">
        <v>1</v>
      </c>
      <c r="R3582">
        <v>44000</v>
      </c>
      <c r="S3582">
        <v>44000</v>
      </c>
      <c r="T3582">
        <v>43500</v>
      </c>
    </row>
    <row r="3583" spans="1:20" x14ac:dyDescent="0.25">
      <c r="A3583">
        <v>423167168</v>
      </c>
      <c r="B3583" s="2">
        <v>46146</v>
      </c>
      <c r="C3583" t="s">
        <v>4274</v>
      </c>
      <c r="D3583" s="2">
        <v>46146</v>
      </c>
      <c r="E3583" t="s">
        <v>4315</v>
      </c>
      <c r="F3583" t="s">
        <v>4316</v>
      </c>
      <c r="G3583" t="s">
        <v>1355</v>
      </c>
      <c r="H3583" t="s">
        <v>1677</v>
      </c>
      <c r="I3583">
        <v>108589579</v>
      </c>
      <c r="J3583">
        <v>63557986</v>
      </c>
      <c r="K3583" t="s">
        <v>1354</v>
      </c>
      <c r="L3583">
        <v>6429.52</v>
      </c>
      <c r="M3583">
        <v>6429.52</v>
      </c>
      <c r="N3583">
        <v>7715.42</v>
      </c>
      <c r="O3583" t="s">
        <v>1678</v>
      </c>
      <c r="P3583" t="s">
        <v>4317</v>
      </c>
      <c r="Q3583">
        <v>1</v>
      </c>
      <c r="R3583">
        <v>3556.8</v>
      </c>
      <c r="S3583">
        <v>3556.8</v>
      </c>
      <c r="T3583">
        <v>43500</v>
      </c>
    </row>
    <row r="3584" spans="1:20" x14ac:dyDescent="0.25">
      <c r="A3584">
        <v>423167168</v>
      </c>
      <c r="B3584" s="2">
        <v>46146</v>
      </c>
      <c r="C3584" t="s">
        <v>4274</v>
      </c>
      <c r="D3584" s="2">
        <v>46146</v>
      </c>
      <c r="E3584" t="s">
        <v>4315</v>
      </c>
      <c r="F3584" t="s">
        <v>4316</v>
      </c>
      <c r="G3584" t="s">
        <v>1355</v>
      </c>
      <c r="H3584" t="s">
        <v>1677</v>
      </c>
      <c r="I3584">
        <v>108589579</v>
      </c>
      <c r="J3584">
        <v>63557986</v>
      </c>
      <c r="K3584" t="s">
        <v>1354</v>
      </c>
      <c r="L3584">
        <v>6429.52</v>
      </c>
      <c r="M3584">
        <v>6429.52</v>
      </c>
      <c r="N3584">
        <v>7715.42</v>
      </c>
      <c r="O3584" t="s">
        <v>1678</v>
      </c>
      <c r="P3584" t="s">
        <v>4318</v>
      </c>
      <c r="Q3584">
        <v>1</v>
      </c>
      <c r="R3584">
        <v>711.36</v>
      </c>
      <c r="S3584">
        <v>711.36</v>
      </c>
      <c r="T3584">
        <v>43500</v>
      </c>
    </row>
    <row r="3585" spans="1:20" x14ac:dyDescent="0.25">
      <c r="A3585">
        <v>423167168</v>
      </c>
      <c r="B3585" s="2">
        <v>46146</v>
      </c>
      <c r="C3585" t="s">
        <v>4274</v>
      </c>
      <c r="D3585" s="2">
        <v>46146</v>
      </c>
      <c r="E3585" t="s">
        <v>4315</v>
      </c>
      <c r="F3585" t="s">
        <v>4316</v>
      </c>
      <c r="G3585" t="s">
        <v>1355</v>
      </c>
      <c r="H3585" t="s">
        <v>1677</v>
      </c>
      <c r="I3585">
        <v>108589579</v>
      </c>
      <c r="J3585">
        <v>63557986</v>
      </c>
      <c r="K3585" t="s">
        <v>1354</v>
      </c>
      <c r="L3585">
        <v>6429.52</v>
      </c>
      <c r="M3585">
        <v>6429.52</v>
      </c>
      <c r="N3585">
        <v>7715.42</v>
      </c>
      <c r="O3585" t="s">
        <v>1678</v>
      </c>
      <c r="P3585" t="s">
        <v>4319</v>
      </c>
      <c r="Q3585">
        <v>2</v>
      </c>
      <c r="R3585">
        <v>525</v>
      </c>
      <c r="S3585">
        <v>1050</v>
      </c>
      <c r="T3585">
        <v>43500</v>
      </c>
    </row>
    <row r="3586" spans="1:20" x14ac:dyDescent="0.25">
      <c r="A3586">
        <v>423167168</v>
      </c>
      <c r="B3586" s="2">
        <v>46146</v>
      </c>
      <c r="C3586" t="s">
        <v>4274</v>
      </c>
      <c r="D3586" s="2">
        <v>46146</v>
      </c>
      <c r="E3586" t="s">
        <v>4315</v>
      </c>
      <c r="F3586" t="s">
        <v>4316</v>
      </c>
      <c r="G3586" t="s">
        <v>1355</v>
      </c>
      <c r="H3586" t="s">
        <v>1677</v>
      </c>
      <c r="I3586">
        <v>108589579</v>
      </c>
      <c r="J3586">
        <v>63557986</v>
      </c>
      <c r="K3586" t="s">
        <v>1354</v>
      </c>
      <c r="L3586">
        <v>6429.52</v>
      </c>
      <c r="M3586">
        <v>6429.52</v>
      </c>
      <c r="N3586">
        <v>7715.42</v>
      </c>
      <c r="O3586" t="s">
        <v>1678</v>
      </c>
      <c r="P3586" t="s">
        <v>4320</v>
      </c>
      <c r="Q3586">
        <v>1</v>
      </c>
      <c r="R3586">
        <v>711.36</v>
      </c>
      <c r="S3586">
        <v>711.36</v>
      </c>
      <c r="T3586">
        <v>43500</v>
      </c>
    </row>
    <row r="3587" spans="1:20" x14ac:dyDescent="0.25">
      <c r="A3587">
        <v>423167168</v>
      </c>
      <c r="B3587" s="2">
        <v>46146</v>
      </c>
      <c r="C3587" t="s">
        <v>4274</v>
      </c>
      <c r="D3587" s="2">
        <v>46146</v>
      </c>
      <c r="E3587" t="s">
        <v>4315</v>
      </c>
      <c r="F3587" t="s">
        <v>4316</v>
      </c>
      <c r="G3587" t="s">
        <v>1355</v>
      </c>
      <c r="H3587" t="s">
        <v>1677</v>
      </c>
      <c r="I3587">
        <v>108589579</v>
      </c>
      <c r="J3587">
        <v>63557986</v>
      </c>
      <c r="K3587" t="s">
        <v>1354</v>
      </c>
      <c r="L3587">
        <v>6429.52</v>
      </c>
      <c r="M3587">
        <v>6429.52</v>
      </c>
      <c r="N3587">
        <v>7715.42</v>
      </c>
      <c r="O3587" t="s">
        <v>1678</v>
      </c>
      <c r="P3587" t="s">
        <v>4321</v>
      </c>
      <c r="Q3587">
        <v>2</v>
      </c>
      <c r="R3587">
        <v>200</v>
      </c>
      <c r="S3587">
        <v>400</v>
      </c>
      <c r="T3587">
        <v>43500</v>
      </c>
    </row>
    <row r="3588" spans="1:20" x14ac:dyDescent="0.25">
      <c r="A3588">
        <v>423352765</v>
      </c>
      <c r="B3588" s="2">
        <v>46146</v>
      </c>
      <c r="C3588" t="s">
        <v>4313</v>
      </c>
      <c r="D3588" s="2">
        <v>46161</v>
      </c>
      <c r="E3588" t="s">
        <v>1677</v>
      </c>
      <c r="F3588" t="s">
        <v>4322</v>
      </c>
      <c r="G3588" t="s">
        <v>1356</v>
      </c>
      <c r="H3588" t="s">
        <v>1677</v>
      </c>
      <c r="I3588">
        <v>107459872</v>
      </c>
      <c r="J3588">
        <v>62757264</v>
      </c>
      <c r="K3588" t="s">
        <v>209</v>
      </c>
      <c r="L3588">
        <v>15110</v>
      </c>
      <c r="M3588">
        <v>15110</v>
      </c>
      <c r="N3588">
        <v>15110</v>
      </c>
      <c r="O3588" t="s">
        <v>1678</v>
      </c>
      <c r="P3588" t="s">
        <v>4323</v>
      </c>
      <c r="Q3588">
        <v>1</v>
      </c>
      <c r="R3588">
        <v>0</v>
      </c>
      <c r="S3588">
        <v>0</v>
      </c>
      <c r="T3588">
        <v>43500</v>
      </c>
    </row>
    <row r="3589" spans="1:20" x14ac:dyDescent="0.25">
      <c r="A3589">
        <v>423352765</v>
      </c>
      <c r="B3589" s="2">
        <v>46146</v>
      </c>
      <c r="C3589" t="s">
        <v>4313</v>
      </c>
      <c r="D3589" s="2">
        <v>46161</v>
      </c>
      <c r="E3589" t="s">
        <v>1677</v>
      </c>
      <c r="F3589" t="s">
        <v>4322</v>
      </c>
      <c r="G3589" t="s">
        <v>1356</v>
      </c>
      <c r="H3589" t="s">
        <v>1677</v>
      </c>
      <c r="I3589">
        <v>107459872</v>
      </c>
      <c r="J3589">
        <v>62757264</v>
      </c>
      <c r="K3589" t="s">
        <v>209</v>
      </c>
      <c r="L3589">
        <v>15110</v>
      </c>
      <c r="M3589">
        <v>15110</v>
      </c>
      <c r="N3589">
        <v>15110</v>
      </c>
      <c r="O3589" t="s">
        <v>1678</v>
      </c>
      <c r="P3589" t="s">
        <v>2157</v>
      </c>
      <c r="Q3589">
        <v>1</v>
      </c>
      <c r="R3589">
        <v>4960</v>
      </c>
      <c r="S3589">
        <v>4960</v>
      </c>
      <c r="T3589">
        <v>43500</v>
      </c>
    </row>
    <row r="3590" spans="1:20" x14ac:dyDescent="0.25">
      <c r="A3590">
        <v>423352765</v>
      </c>
      <c r="B3590" s="2">
        <v>46146</v>
      </c>
      <c r="C3590" t="s">
        <v>4313</v>
      </c>
      <c r="D3590" s="2">
        <v>46161</v>
      </c>
      <c r="E3590" t="s">
        <v>1677</v>
      </c>
      <c r="F3590" t="s">
        <v>4322</v>
      </c>
      <c r="G3590" t="s">
        <v>1356</v>
      </c>
      <c r="H3590" t="s">
        <v>1677</v>
      </c>
      <c r="I3590">
        <v>107459872</v>
      </c>
      <c r="J3590">
        <v>62757264</v>
      </c>
      <c r="K3590" t="s">
        <v>209</v>
      </c>
      <c r="L3590">
        <v>15110</v>
      </c>
      <c r="M3590">
        <v>15110</v>
      </c>
      <c r="N3590">
        <v>15110</v>
      </c>
      <c r="O3590" t="s">
        <v>1678</v>
      </c>
      <c r="P3590" t="s">
        <v>2158</v>
      </c>
      <c r="Q3590">
        <v>1</v>
      </c>
      <c r="R3590">
        <v>1350</v>
      </c>
      <c r="S3590">
        <v>1350</v>
      </c>
      <c r="T3590">
        <v>43500</v>
      </c>
    </row>
    <row r="3591" spans="1:20" x14ac:dyDescent="0.25">
      <c r="A3591">
        <v>423352765</v>
      </c>
      <c r="B3591" s="2">
        <v>46146</v>
      </c>
      <c r="C3591" t="s">
        <v>4313</v>
      </c>
      <c r="D3591" s="2">
        <v>46161</v>
      </c>
      <c r="E3591" t="s">
        <v>1677</v>
      </c>
      <c r="F3591" t="s">
        <v>4322</v>
      </c>
      <c r="G3591" t="s">
        <v>1356</v>
      </c>
      <c r="H3591" t="s">
        <v>1677</v>
      </c>
      <c r="I3591">
        <v>107459872</v>
      </c>
      <c r="J3591">
        <v>62757264</v>
      </c>
      <c r="K3591" t="s">
        <v>209</v>
      </c>
      <c r="L3591">
        <v>15110</v>
      </c>
      <c r="M3591">
        <v>15110</v>
      </c>
      <c r="N3591">
        <v>15110</v>
      </c>
      <c r="O3591" t="s">
        <v>1678</v>
      </c>
      <c r="P3591" t="s">
        <v>2159</v>
      </c>
      <c r="Q3591">
        <v>1</v>
      </c>
      <c r="R3591">
        <v>2090</v>
      </c>
      <c r="S3591">
        <v>2090</v>
      </c>
      <c r="T3591">
        <v>43500</v>
      </c>
    </row>
    <row r="3592" spans="1:20" x14ac:dyDescent="0.25">
      <c r="A3592">
        <v>423352765</v>
      </c>
      <c r="B3592" s="2">
        <v>46146</v>
      </c>
      <c r="C3592" t="s">
        <v>4313</v>
      </c>
      <c r="D3592" s="2">
        <v>46161</v>
      </c>
      <c r="E3592" t="s">
        <v>1677</v>
      </c>
      <c r="F3592" t="s">
        <v>4322</v>
      </c>
      <c r="G3592" t="s">
        <v>1356</v>
      </c>
      <c r="H3592" t="s">
        <v>1677</v>
      </c>
      <c r="I3592">
        <v>107459872</v>
      </c>
      <c r="J3592">
        <v>62757264</v>
      </c>
      <c r="K3592" t="s">
        <v>209</v>
      </c>
      <c r="L3592">
        <v>15110</v>
      </c>
      <c r="M3592">
        <v>15110</v>
      </c>
      <c r="N3592">
        <v>15110</v>
      </c>
      <c r="O3592" t="s">
        <v>1678</v>
      </c>
      <c r="P3592" t="s">
        <v>2160</v>
      </c>
      <c r="Q3592">
        <v>2</v>
      </c>
      <c r="R3592">
        <v>730</v>
      </c>
      <c r="S3592">
        <v>1460</v>
      </c>
      <c r="T3592">
        <v>43500</v>
      </c>
    </row>
    <row r="3593" spans="1:20" x14ac:dyDescent="0.25">
      <c r="A3593">
        <v>423352765</v>
      </c>
      <c r="B3593" s="2">
        <v>46146</v>
      </c>
      <c r="C3593" t="s">
        <v>4313</v>
      </c>
      <c r="D3593" s="2">
        <v>46161</v>
      </c>
      <c r="E3593" t="s">
        <v>1677</v>
      </c>
      <c r="F3593" t="s">
        <v>4322</v>
      </c>
      <c r="G3593" t="s">
        <v>1356</v>
      </c>
      <c r="H3593" t="s">
        <v>1677</v>
      </c>
      <c r="I3593">
        <v>107459872</v>
      </c>
      <c r="J3593">
        <v>62757264</v>
      </c>
      <c r="K3593" t="s">
        <v>209</v>
      </c>
      <c r="L3593">
        <v>15110</v>
      </c>
      <c r="M3593">
        <v>15110</v>
      </c>
      <c r="N3593">
        <v>15110</v>
      </c>
      <c r="O3593" t="s">
        <v>1678</v>
      </c>
      <c r="P3593" t="s">
        <v>2161</v>
      </c>
      <c r="Q3593">
        <v>1</v>
      </c>
      <c r="R3593">
        <v>4500</v>
      </c>
      <c r="S3593">
        <v>4500</v>
      </c>
      <c r="T3593">
        <v>43500</v>
      </c>
    </row>
    <row r="3594" spans="1:20" x14ac:dyDescent="0.25">
      <c r="A3594">
        <v>423352765</v>
      </c>
      <c r="B3594" s="2">
        <v>46146</v>
      </c>
      <c r="C3594" t="s">
        <v>4313</v>
      </c>
      <c r="D3594" s="2">
        <v>46161</v>
      </c>
      <c r="E3594" t="s">
        <v>1677</v>
      </c>
      <c r="F3594" t="s">
        <v>4322</v>
      </c>
      <c r="G3594" t="s">
        <v>1356</v>
      </c>
      <c r="H3594" t="s">
        <v>1677</v>
      </c>
      <c r="I3594">
        <v>107459872</v>
      </c>
      <c r="J3594">
        <v>62757264</v>
      </c>
      <c r="K3594" t="s">
        <v>209</v>
      </c>
      <c r="L3594">
        <v>15110</v>
      </c>
      <c r="M3594">
        <v>15110</v>
      </c>
      <c r="N3594">
        <v>15110</v>
      </c>
      <c r="O3594" t="s">
        <v>1678</v>
      </c>
      <c r="P3594" t="s">
        <v>2162</v>
      </c>
      <c r="Q3594">
        <v>1</v>
      </c>
      <c r="R3594">
        <v>750</v>
      </c>
      <c r="S3594">
        <v>750</v>
      </c>
      <c r="T3594">
        <v>43500</v>
      </c>
    </row>
    <row r="3595" spans="1:20" x14ac:dyDescent="0.25">
      <c r="A3595">
        <v>423572813</v>
      </c>
      <c r="B3595" s="2">
        <v>46146</v>
      </c>
      <c r="C3595" t="s">
        <v>4313</v>
      </c>
      <c r="D3595" s="2">
        <v>46146</v>
      </c>
      <c r="E3595" t="s">
        <v>1676</v>
      </c>
      <c r="F3595">
        <v>101607170</v>
      </c>
      <c r="G3595" t="s">
        <v>1357</v>
      </c>
      <c r="H3595" t="s">
        <v>1677</v>
      </c>
      <c r="I3595">
        <v>100001175</v>
      </c>
      <c r="J3595">
        <v>17198319</v>
      </c>
      <c r="K3595" t="s">
        <v>405</v>
      </c>
      <c r="L3595">
        <v>14944</v>
      </c>
      <c r="M3595">
        <v>14944</v>
      </c>
      <c r="N3595">
        <v>14944</v>
      </c>
      <c r="O3595" t="s">
        <v>1678</v>
      </c>
      <c r="P3595" t="s">
        <v>4324</v>
      </c>
      <c r="Q3595">
        <v>1</v>
      </c>
      <c r="R3595">
        <v>14944</v>
      </c>
      <c r="S3595">
        <v>14944</v>
      </c>
      <c r="T3595">
        <v>43500</v>
      </c>
    </row>
    <row r="3596" spans="1:20" x14ac:dyDescent="0.25">
      <c r="A3596">
        <v>423266611</v>
      </c>
      <c r="B3596" s="2">
        <v>46146</v>
      </c>
      <c r="C3596" t="s">
        <v>4274</v>
      </c>
      <c r="D3596" s="2">
        <v>46151</v>
      </c>
      <c r="E3596" t="s">
        <v>1677</v>
      </c>
      <c r="F3596" t="s">
        <v>4325</v>
      </c>
      <c r="G3596" t="s">
        <v>1359</v>
      </c>
      <c r="H3596" t="s">
        <v>1677</v>
      </c>
      <c r="I3596">
        <v>114664070</v>
      </c>
      <c r="J3596">
        <v>67757874</v>
      </c>
      <c r="K3596" t="s">
        <v>1358</v>
      </c>
      <c r="L3596">
        <v>3060</v>
      </c>
      <c r="M3596">
        <v>3060</v>
      </c>
      <c r="N3596">
        <v>3060</v>
      </c>
      <c r="O3596" t="s">
        <v>1678</v>
      </c>
      <c r="P3596" t="s">
        <v>4326</v>
      </c>
      <c r="Q3596">
        <v>1</v>
      </c>
      <c r="R3596">
        <v>1620</v>
      </c>
      <c r="S3596">
        <v>1620</v>
      </c>
      <c r="T3596">
        <v>43500</v>
      </c>
    </row>
    <row r="3597" spans="1:20" x14ac:dyDescent="0.25">
      <c r="A3597">
        <v>423266611</v>
      </c>
      <c r="B3597" s="2">
        <v>46146</v>
      </c>
      <c r="C3597" t="s">
        <v>4274</v>
      </c>
      <c r="D3597" s="2">
        <v>46151</v>
      </c>
      <c r="E3597" t="s">
        <v>1677</v>
      </c>
      <c r="F3597" t="s">
        <v>4325</v>
      </c>
      <c r="G3597" t="s">
        <v>1359</v>
      </c>
      <c r="H3597" t="s">
        <v>1677</v>
      </c>
      <c r="I3597">
        <v>114664070</v>
      </c>
      <c r="J3597">
        <v>67757874</v>
      </c>
      <c r="K3597" t="s">
        <v>1358</v>
      </c>
      <c r="L3597">
        <v>3060</v>
      </c>
      <c r="M3597">
        <v>3060</v>
      </c>
      <c r="N3597">
        <v>3060</v>
      </c>
      <c r="O3597" t="s">
        <v>1678</v>
      </c>
      <c r="P3597" t="s">
        <v>4327</v>
      </c>
      <c r="Q3597">
        <v>1</v>
      </c>
      <c r="R3597">
        <v>1440</v>
      </c>
      <c r="S3597">
        <v>1440</v>
      </c>
      <c r="T3597">
        <v>43500</v>
      </c>
    </row>
    <row r="3598" spans="1:20" x14ac:dyDescent="0.25">
      <c r="A3598">
        <v>423291634</v>
      </c>
      <c r="B3598" s="2">
        <v>46146</v>
      </c>
      <c r="C3598" t="s">
        <v>4274</v>
      </c>
      <c r="D3598" s="2">
        <v>46142</v>
      </c>
      <c r="E3598" t="s">
        <v>1961</v>
      </c>
      <c r="F3598">
        <v>2.6511003100033699E+17</v>
      </c>
      <c r="G3598" t="s">
        <v>1360</v>
      </c>
      <c r="H3598" t="s">
        <v>1677</v>
      </c>
      <c r="I3598">
        <v>100000299</v>
      </c>
      <c r="J3598">
        <v>17335600</v>
      </c>
      <c r="K3598" t="s">
        <v>102</v>
      </c>
      <c r="L3598">
        <v>2200</v>
      </c>
      <c r="M3598">
        <v>2200</v>
      </c>
      <c r="N3598">
        <v>2200</v>
      </c>
      <c r="O3598" t="s">
        <v>1678</v>
      </c>
      <c r="P3598" t="s">
        <v>1991</v>
      </c>
      <c r="Q3598">
        <v>1</v>
      </c>
      <c r="R3598">
        <v>1500</v>
      </c>
      <c r="S3598">
        <v>1500</v>
      </c>
      <c r="T3598">
        <v>43500</v>
      </c>
    </row>
    <row r="3599" spans="1:20" x14ac:dyDescent="0.25">
      <c r="A3599">
        <v>423291634</v>
      </c>
      <c r="B3599" s="2">
        <v>46146</v>
      </c>
      <c r="C3599" t="s">
        <v>4274</v>
      </c>
      <c r="D3599" s="2">
        <v>46142</v>
      </c>
      <c r="E3599" t="s">
        <v>1961</v>
      </c>
      <c r="F3599">
        <v>2.6511003100033699E+17</v>
      </c>
      <c r="G3599" t="s">
        <v>1360</v>
      </c>
      <c r="H3599" t="s">
        <v>1677</v>
      </c>
      <c r="I3599">
        <v>100000299</v>
      </c>
      <c r="J3599">
        <v>17335600</v>
      </c>
      <c r="K3599" t="s">
        <v>102</v>
      </c>
      <c r="L3599">
        <v>2200</v>
      </c>
      <c r="M3599">
        <v>2200</v>
      </c>
      <c r="N3599">
        <v>2200</v>
      </c>
      <c r="O3599" t="s">
        <v>1678</v>
      </c>
      <c r="P3599" t="s">
        <v>1991</v>
      </c>
      <c r="Q3599">
        <v>1</v>
      </c>
      <c r="R3599">
        <v>700</v>
      </c>
      <c r="S3599">
        <v>700</v>
      </c>
      <c r="T3599">
        <v>43500</v>
      </c>
    </row>
    <row r="3600" spans="1:20" x14ac:dyDescent="0.25">
      <c r="A3600">
        <v>423453355</v>
      </c>
      <c r="B3600" s="2">
        <v>46146</v>
      </c>
      <c r="C3600" t="s">
        <v>4313</v>
      </c>
      <c r="D3600" s="2">
        <v>46153</v>
      </c>
      <c r="E3600" t="s">
        <v>1677</v>
      </c>
      <c r="F3600" t="s">
        <v>1677</v>
      </c>
      <c r="G3600" t="s">
        <v>1361</v>
      </c>
      <c r="H3600" t="s">
        <v>1677</v>
      </c>
      <c r="I3600">
        <v>100829594</v>
      </c>
      <c r="J3600">
        <v>17356895</v>
      </c>
      <c r="K3600" t="s">
        <v>924</v>
      </c>
      <c r="L3600">
        <v>11807.37</v>
      </c>
      <c r="M3600">
        <v>11807.37</v>
      </c>
      <c r="N3600">
        <v>11807.37</v>
      </c>
      <c r="O3600" t="s">
        <v>1678</v>
      </c>
      <c r="P3600" t="s">
        <v>4328</v>
      </c>
      <c r="Q3600">
        <v>1</v>
      </c>
      <c r="R3600">
        <v>11807.37</v>
      </c>
      <c r="S3600">
        <v>11807.37</v>
      </c>
      <c r="T3600">
        <v>43500</v>
      </c>
    </row>
    <row r="3601" spans="1:20" x14ac:dyDescent="0.25">
      <c r="A3601">
        <v>423573663</v>
      </c>
      <c r="B3601" s="2">
        <v>46146</v>
      </c>
      <c r="C3601" t="s">
        <v>4230</v>
      </c>
      <c r="D3601" s="2">
        <v>46161</v>
      </c>
      <c r="E3601" t="s">
        <v>1677</v>
      </c>
      <c r="F3601" t="s">
        <v>2030</v>
      </c>
      <c r="G3601" t="s">
        <v>1362</v>
      </c>
      <c r="H3601" t="s">
        <v>1677</v>
      </c>
      <c r="I3601">
        <v>101822498</v>
      </c>
      <c r="J3601">
        <v>17051717</v>
      </c>
      <c r="K3601" t="s">
        <v>138</v>
      </c>
      <c r="L3601">
        <v>7980</v>
      </c>
      <c r="M3601">
        <v>7980</v>
      </c>
      <c r="N3601">
        <v>9576</v>
      </c>
      <c r="O3601" t="s">
        <v>1678</v>
      </c>
      <c r="P3601" t="s">
        <v>4329</v>
      </c>
      <c r="Q3601">
        <v>2</v>
      </c>
      <c r="R3601">
        <v>3990</v>
      </c>
      <c r="S3601">
        <v>7980</v>
      </c>
      <c r="T3601">
        <v>43500</v>
      </c>
    </row>
    <row r="3602" spans="1:20" x14ac:dyDescent="0.25">
      <c r="A3602">
        <v>423572828</v>
      </c>
      <c r="B3602" s="2">
        <v>46146</v>
      </c>
      <c r="C3602" t="s">
        <v>4313</v>
      </c>
      <c r="D3602" s="2">
        <v>46146</v>
      </c>
      <c r="E3602" t="s">
        <v>1676</v>
      </c>
      <c r="F3602">
        <v>101463666</v>
      </c>
      <c r="G3602" t="s">
        <v>1363</v>
      </c>
      <c r="H3602" t="s">
        <v>1677</v>
      </c>
      <c r="I3602">
        <v>100001175</v>
      </c>
      <c r="J3602">
        <v>17198319</v>
      </c>
      <c r="K3602" t="s">
        <v>405</v>
      </c>
      <c r="L3602">
        <v>10201</v>
      </c>
      <c r="M3602">
        <v>10201</v>
      </c>
      <c r="N3602">
        <v>10201</v>
      </c>
      <c r="O3602" t="s">
        <v>1678</v>
      </c>
      <c r="P3602" t="s">
        <v>4330</v>
      </c>
      <c r="Q3602">
        <v>1</v>
      </c>
      <c r="R3602">
        <v>10201</v>
      </c>
      <c r="S3602">
        <v>10201</v>
      </c>
      <c r="T3602">
        <v>43500</v>
      </c>
    </row>
    <row r="3603" spans="1:20" x14ac:dyDescent="0.25">
      <c r="A3603">
        <v>423534522</v>
      </c>
      <c r="B3603" s="2">
        <v>46146</v>
      </c>
      <c r="C3603" t="s">
        <v>4274</v>
      </c>
      <c r="D3603" s="2">
        <v>46149</v>
      </c>
      <c r="E3603" t="s">
        <v>1677</v>
      </c>
      <c r="F3603" t="s">
        <v>4331</v>
      </c>
      <c r="G3603" t="s">
        <v>1364</v>
      </c>
      <c r="H3603" t="s">
        <v>1677</v>
      </c>
      <c r="I3603">
        <v>100829594</v>
      </c>
      <c r="J3603">
        <v>17356895</v>
      </c>
      <c r="K3603" t="s">
        <v>388</v>
      </c>
      <c r="L3603">
        <v>40237.480000000003</v>
      </c>
      <c r="M3603">
        <v>40237.480000000003</v>
      </c>
      <c r="N3603">
        <v>40237.480000000003</v>
      </c>
      <c r="O3603" t="s">
        <v>1678</v>
      </c>
      <c r="P3603" t="s">
        <v>4332</v>
      </c>
      <c r="Q3603">
        <v>1</v>
      </c>
      <c r="R3603">
        <v>2250</v>
      </c>
      <c r="S3603">
        <v>2250</v>
      </c>
      <c r="T3603">
        <v>43500</v>
      </c>
    </row>
    <row r="3604" spans="1:20" x14ac:dyDescent="0.25">
      <c r="A3604">
        <v>423534522</v>
      </c>
      <c r="B3604" s="2">
        <v>46146</v>
      </c>
      <c r="C3604" t="s">
        <v>4274</v>
      </c>
      <c r="D3604" s="2">
        <v>46149</v>
      </c>
      <c r="E3604" t="s">
        <v>1677</v>
      </c>
      <c r="F3604" t="s">
        <v>4331</v>
      </c>
      <c r="G3604" t="s">
        <v>1364</v>
      </c>
      <c r="H3604" t="s">
        <v>1677</v>
      </c>
      <c r="I3604">
        <v>100829594</v>
      </c>
      <c r="J3604">
        <v>17356895</v>
      </c>
      <c r="K3604" t="s">
        <v>388</v>
      </c>
      <c r="L3604">
        <v>40237.480000000003</v>
      </c>
      <c r="M3604">
        <v>40237.480000000003</v>
      </c>
      <c r="N3604">
        <v>40237.480000000003</v>
      </c>
      <c r="O3604" t="s">
        <v>1678</v>
      </c>
      <c r="P3604" t="s">
        <v>4333</v>
      </c>
      <c r="Q3604">
        <v>1</v>
      </c>
      <c r="R3604">
        <v>1018.12</v>
      </c>
      <c r="S3604">
        <v>1018.12</v>
      </c>
      <c r="T3604">
        <v>43500</v>
      </c>
    </row>
    <row r="3605" spans="1:20" x14ac:dyDescent="0.25">
      <c r="A3605">
        <v>423534522</v>
      </c>
      <c r="B3605" s="2">
        <v>46146</v>
      </c>
      <c r="C3605" t="s">
        <v>4274</v>
      </c>
      <c r="D3605" s="2">
        <v>46149</v>
      </c>
      <c r="E3605" t="s">
        <v>1677</v>
      </c>
      <c r="F3605" t="s">
        <v>4331</v>
      </c>
      <c r="G3605" t="s">
        <v>1364</v>
      </c>
      <c r="H3605" t="s">
        <v>1677</v>
      </c>
      <c r="I3605">
        <v>100829594</v>
      </c>
      <c r="J3605">
        <v>17356895</v>
      </c>
      <c r="K3605" t="s">
        <v>388</v>
      </c>
      <c r="L3605">
        <v>40237.480000000003</v>
      </c>
      <c r="M3605">
        <v>40237.480000000003</v>
      </c>
      <c r="N3605">
        <v>40237.480000000003</v>
      </c>
      <c r="O3605" t="s">
        <v>1678</v>
      </c>
      <c r="P3605" t="s">
        <v>4334</v>
      </c>
      <c r="Q3605">
        <v>1</v>
      </c>
      <c r="R3605">
        <v>2250</v>
      </c>
      <c r="S3605">
        <v>2250</v>
      </c>
      <c r="T3605">
        <v>43500</v>
      </c>
    </row>
    <row r="3606" spans="1:20" x14ac:dyDescent="0.25">
      <c r="A3606">
        <v>423534522</v>
      </c>
      <c r="B3606" s="2">
        <v>46146</v>
      </c>
      <c r="C3606" t="s">
        <v>4274</v>
      </c>
      <c r="D3606" s="2">
        <v>46149</v>
      </c>
      <c r="E3606" t="s">
        <v>1677</v>
      </c>
      <c r="F3606" t="s">
        <v>4331</v>
      </c>
      <c r="G3606" t="s">
        <v>1364</v>
      </c>
      <c r="H3606" t="s">
        <v>1677</v>
      </c>
      <c r="I3606">
        <v>100829594</v>
      </c>
      <c r="J3606">
        <v>17356895</v>
      </c>
      <c r="K3606" t="s">
        <v>388</v>
      </c>
      <c r="L3606">
        <v>40237.480000000003</v>
      </c>
      <c r="M3606">
        <v>40237.480000000003</v>
      </c>
      <c r="N3606">
        <v>40237.480000000003</v>
      </c>
      <c r="O3606" t="s">
        <v>1678</v>
      </c>
      <c r="P3606" t="s">
        <v>4335</v>
      </c>
      <c r="Q3606">
        <v>1</v>
      </c>
      <c r="R3606">
        <v>1063.1199999999999</v>
      </c>
      <c r="S3606">
        <v>1063.1199999999999</v>
      </c>
      <c r="T3606">
        <v>43500</v>
      </c>
    </row>
    <row r="3607" spans="1:20" x14ac:dyDescent="0.25">
      <c r="A3607">
        <v>423534522</v>
      </c>
      <c r="B3607" s="2">
        <v>46146</v>
      </c>
      <c r="C3607" t="s">
        <v>4274</v>
      </c>
      <c r="D3607" s="2">
        <v>46149</v>
      </c>
      <c r="E3607" t="s">
        <v>1677</v>
      </c>
      <c r="F3607" t="s">
        <v>4331</v>
      </c>
      <c r="G3607" t="s">
        <v>1364</v>
      </c>
      <c r="H3607" t="s">
        <v>1677</v>
      </c>
      <c r="I3607">
        <v>100829594</v>
      </c>
      <c r="J3607">
        <v>17356895</v>
      </c>
      <c r="K3607" t="s">
        <v>388</v>
      </c>
      <c r="L3607">
        <v>40237.480000000003</v>
      </c>
      <c r="M3607">
        <v>40237.480000000003</v>
      </c>
      <c r="N3607">
        <v>40237.480000000003</v>
      </c>
      <c r="O3607" t="s">
        <v>1678</v>
      </c>
      <c r="P3607" t="s">
        <v>4336</v>
      </c>
      <c r="Q3607">
        <v>1</v>
      </c>
      <c r="R3607">
        <v>1950</v>
      </c>
      <c r="S3607">
        <v>1950</v>
      </c>
      <c r="T3607">
        <v>43500</v>
      </c>
    </row>
    <row r="3608" spans="1:20" x14ac:dyDescent="0.25">
      <c r="A3608">
        <v>423534522</v>
      </c>
      <c r="B3608" s="2">
        <v>46146</v>
      </c>
      <c r="C3608" t="s">
        <v>4274</v>
      </c>
      <c r="D3608" s="2">
        <v>46149</v>
      </c>
      <c r="E3608" t="s">
        <v>1677</v>
      </c>
      <c r="F3608" t="s">
        <v>4331</v>
      </c>
      <c r="G3608" t="s">
        <v>1364</v>
      </c>
      <c r="H3608" t="s">
        <v>1677</v>
      </c>
      <c r="I3608">
        <v>100829594</v>
      </c>
      <c r="J3608">
        <v>17356895</v>
      </c>
      <c r="K3608" t="s">
        <v>388</v>
      </c>
      <c r="L3608">
        <v>40237.480000000003</v>
      </c>
      <c r="M3608">
        <v>40237.480000000003</v>
      </c>
      <c r="N3608">
        <v>40237.480000000003</v>
      </c>
      <c r="O3608" t="s">
        <v>1678</v>
      </c>
      <c r="P3608" t="s">
        <v>4337</v>
      </c>
      <c r="Q3608">
        <v>1</v>
      </c>
      <c r="R3608">
        <v>931.12</v>
      </c>
      <c r="S3608">
        <v>931.12</v>
      </c>
      <c r="T3608">
        <v>43500</v>
      </c>
    </row>
    <row r="3609" spans="1:20" x14ac:dyDescent="0.25">
      <c r="A3609">
        <v>423534522</v>
      </c>
      <c r="B3609" s="2">
        <v>46146</v>
      </c>
      <c r="C3609" t="s">
        <v>4274</v>
      </c>
      <c r="D3609" s="2">
        <v>46149</v>
      </c>
      <c r="E3609" t="s">
        <v>1677</v>
      </c>
      <c r="F3609" t="s">
        <v>4331</v>
      </c>
      <c r="G3609" t="s">
        <v>1364</v>
      </c>
      <c r="H3609" t="s">
        <v>1677</v>
      </c>
      <c r="I3609">
        <v>100829594</v>
      </c>
      <c r="J3609">
        <v>17356895</v>
      </c>
      <c r="K3609" t="s">
        <v>388</v>
      </c>
      <c r="L3609">
        <v>40237.480000000003</v>
      </c>
      <c r="M3609">
        <v>40237.480000000003</v>
      </c>
      <c r="N3609">
        <v>40237.480000000003</v>
      </c>
      <c r="O3609" t="s">
        <v>1678</v>
      </c>
      <c r="P3609" t="s">
        <v>4338</v>
      </c>
      <c r="Q3609">
        <v>1</v>
      </c>
      <c r="R3609">
        <v>20794</v>
      </c>
      <c r="S3609">
        <v>20794</v>
      </c>
      <c r="T3609">
        <v>43500</v>
      </c>
    </row>
    <row r="3610" spans="1:20" x14ac:dyDescent="0.25">
      <c r="A3610">
        <v>423534522</v>
      </c>
      <c r="B3610" s="2">
        <v>46146</v>
      </c>
      <c r="C3610" t="s">
        <v>4274</v>
      </c>
      <c r="D3610" s="2">
        <v>46149</v>
      </c>
      <c r="E3610" t="s">
        <v>1677</v>
      </c>
      <c r="F3610" t="s">
        <v>4331</v>
      </c>
      <c r="G3610" t="s">
        <v>1364</v>
      </c>
      <c r="H3610" t="s">
        <v>1677</v>
      </c>
      <c r="I3610">
        <v>100829594</v>
      </c>
      <c r="J3610">
        <v>17356895</v>
      </c>
      <c r="K3610" t="s">
        <v>388</v>
      </c>
      <c r="L3610">
        <v>40237.480000000003</v>
      </c>
      <c r="M3610">
        <v>40237.480000000003</v>
      </c>
      <c r="N3610">
        <v>40237.480000000003</v>
      </c>
      <c r="O3610" t="s">
        <v>1678</v>
      </c>
      <c r="P3610" t="s">
        <v>4339</v>
      </c>
      <c r="Q3610">
        <v>1</v>
      </c>
      <c r="R3610">
        <v>9981.1200000000008</v>
      </c>
      <c r="S3610">
        <v>9981.1200000000008</v>
      </c>
      <c r="T3610">
        <v>43500</v>
      </c>
    </row>
    <row r="3611" spans="1:20" x14ac:dyDescent="0.25">
      <c r="A3611">
        <v>423204563</v>
      </c>
      <c r="B3611" s="2">
        <v>46146</v>
      </c>
      <c r="C3611" t="s">
        <v>4274</v>
      </c>
      <c r="D3611" s="2">
        <v>46152</v>
      </c>
      <c r="E3611" t="s">
        <v>1677</v>
      </c>
      <c r="F3611" t="s">
        <v>1677</v>
      </c>
      <c r="G3611" t="s">
        <v>1365</v>
      </c>
      <c r="H3611" t="s">
        <v>1677</v>
      </c>
      <c r="I3611">
        <v>112891378</v>
      </c>
      <c r="J3611">
        <v>21761966</v>
      </c>
      <c r="K3611" t="s">
        <v>404</v>
      </c>
      <c r="L3611">
        <v>27000</v>
      </c>
      <c r="M3611">
        <v>27000</v>
      </c>
      <c r="N3611">
        <v>32400</v>
      </c>
      <c r="O3611" t="s">
        <v>1678</v>
      </c>
      <c r="P3611" t="s">
        <v>1792</v>
      </c>
      <c r="Q3611">
        <v>15</v>
      </c>
      <c r="R3611">
        <v>1800</v>
      </c>
      <c r="S3611">
        <v>27000</v>
      </c>
      <c r="T3611">
        <v>43500</v>
      </c>
    </row>
    <row r="3612" spans="1:20" x14ac:dyDescent="0.25">
      <c r="A3612">
        <v>423221043</v>
      </c>
      <c r="B3612" s="2">
        <v>46146</v>
      </c>
      <c r="C3612" t="s">
        <v>4230</v>
      </c>
      <c r="D3612" s="2">
        <v>46171</v>
      </c>
      <c r="E3612" t="s">
        <v>1677</v>
      </c>
      <c r="F3612" t="s">
        <v>1677</v>
      </c>
      <c r="G3612" t="s">
        <v>1366</v>
      </c>
      <c r="H3612" t="s">
        <v>4340</v>
      </c>
      <c r="I3612">
        <v>101994342</v>
      </c>
      <c r="J3612">
        <v>17130994</v>
      </c>
      <c r="K3612" t="s">
        <v>180</v>
      </c>
      <c r="L3612">
        <v>22791.06</v>
      </c>
      <c r="M3612">
        <v>22791.06</v>
      </c>
      <c r="N3612">
        <v>27349.27</v>
      </c>
      <c r="O3612" t="s">
        <v>1885</v>
      </c>
      <c r="P3612" t="s">
        <v>2561</v>
      </c>
      <c r="Q3612">
        <v>3</v>
      </c>
      <c r="R3612">
        <v>7597.02</v>
      </c>
      <c r="S3612">
        <v>22791.06</v>
      </c>
      <c r="T3612">
        <v>43500</v>
      </c>
    </row>
    <row r="3613" spans="1:20" x14ac:dyDescent="0.25">
      <c r="A3613">
        <v>423656432</v>
      </c>
      <c r="B3613" s="2">
        <v>46146</v>
      </c>
      <c r="C3613" t="s">
        <v>4274</v>
      </c>
      <c r="D3613" s="2">
        <v>46161</v>
      </c>
      <c r="E3613" t="s">
        <v>4341</v>
      </c>
      <c r="F3613" t="s">
        <v>1827</v>
      </c>
      <c r="G3613">
        <v>9006546710</v>
      </c>
      <c r="H3613">
        <v>8083709847</v>
      </c>
      <c r="I3613">
        <v>104052135</v>
      </c>
      <c r="J3613">
        <v>20084693</v>
      </c>
      <c r="K3613" t="s">
        <v>50</v>
      </c>
      <c r="L3613">
        <v>727974.37</v>
      </c>
      <c r="M3613">
        <v>727974.37</v>
      </c>
      <c r="N3613">
        <v>873569.44</v>
      </c>
      <c r="O3613" t="s">
        <v>1828</v>
      </c>
      <c r="P3613" t="s">
        <v>1829</v>
      </c>
      <c r="Q3613">
        <v>2796</v>
      </c>
      <c r="R3613">
        <v>191</v>
      </c>
      <c r="S3613">
        <v>445029.96</v>
      </c>
      <c r="T3613">
        <v>43500</v>
      </c>
    </row>
    <row r="3614" spans="1:20" x14ac:dyDescent="0.25">
      <c r="A3614">
        <v>423656432</v>
      </c>
      <c r="B3614" s="2">
        <v>46146</v>
      </c>
      <c r="C3614" t="s">
        <v>4274</v>
      </c>
      <c r="D3614" s="2">
        <v>46161</v>
      </c>
      <c r="E3614" t="s">
        <v>4341</v>
      </c>
      <c r="F3614" t="s">
        <v>1827</v>
      </c>
      <c r="G3614">
        <v>9006546710</v>
      </c>
      <c r="H3614">
        <v>8083709847</v>
      </c>
      <c r="I3614">
        <v>104052135</v>
      </c>
      <c r="J3614">
        <v>20084693</v>
      </c>
      <c r="K3614" t="s">
        <v>50</v>
      </c>
      <c r="L3614">
        <v>727974.37</v>
      </c>
      <c r="M3614">
        <v>727974.37</v>
      </c>
      <c r="N3614">
        <v>873569.44</v>
      </c>
      <c r="O3614" t="s">
        <v>1828</v>
      </c>
      <c r="P3614" t="s">
        <v>1832</v>
      </c>
      <c r="Q3614">
        <v>178.36</v>
      </c>
      <c r="R3614">
        <v>107.9</v>
      </c>
      <c r="S3614">
        <v>16037.51</v>
      </c>
      <c r="T3614">
        <v>43500</v>
      </c>
    </row>
    <row r="3615" spans="1:20" x14ac:dyDescent="0.25">
      <c r="A3615">
        <v>423656432</v>
      </c>
      <c r="B3615" s="2">
        <v>46146</v>
      </c>
      <c r="C3615" t="s">
        <v>4274</v>
      </c>
      <c r="D3615" s="2">
        <v>46161</v>
      </c>
      <c r="E3615" t="s">
        <v>4341</v>
      </c>
      <c r="F3615" t="s">
        <v>1827</v>
      </c>
      <c r="G3615">
        <v>9006546710</v>
      </c>
      <c r="H3615">
        <v>8083709847</v>
      </c>
      <c r="I3615">
        <v>104052135</v>
      </c>
      <c r="J3615">
        <v>20084693</v>
      </c>
      <c r="K3615" t="s">
        <v>50</v>
      </c>
      <c r="L3615">
        <v>727974.37</v>
      </c>
      <c r="M3615">
        <v>727974.37</v>
      </c>
      <c r="N3615">
        <v>873569.44</v>
      </c>
      <c r="O3615" t="s">
        <v>1828</v>
      </c>
      <c r="P3615" t="s">
        <v>1831</v>
      </c>
      <c r="Q3615">
        <v>202.54</v>
      </c>
      <c r="R3615">
        <v>217</v>
      </c>
      <c r="S3615">
        <v>36625.97</v>
      </c>
      <c r="T3615">
        <v>43500</v>
      </c>
    </row>
    <row r="3616" spans="1:20" x14ac:dyDescent="0.25">
      <c r="A3616">
        <v>423656432</v>
      </c>
      <c r="B3616" s="2">
        <v>46146</v>
      </c>
      <c r="C3616" t="s">
        <v>4274</v>
      </c>
      <c r="D3616" s="2">
        <v>46161</v>
      </c>
      <c r="E3616" t="s">
        <v>4341</v>
      </c>
      <c r="F3616" t="s">
        <v>1827</v>
      </c>
      <c r="G3616">
        <v>9006546710</v>
      </c>
      <c r="H3616">
        <v>8083709847</v>
      </c>
      <c r="I3616">
        <v>104052135</v>
      </c>
      <c r="J3616">
        <v>20084693</v>
      </c>
      <c r="K3616" t="s">
        <v>50</v>
      </c>
      <c r="L3616">
        <v>727974.37</v>
      </c>
      <c r="M3616">
        <v>727974.37</v>
      </c>
      <c r="N3616">
        <v>873569.44</v>
      </c>
      <c r="O3616" t="s">
        <v>1828</v>
      </c>
      <c r="P3616" t="s">
        <v>1830</v>
      </c>
      <c r="Q3616">
        <v>80.5</v>
      </c>
      <c r="R3616">
        <v>212</v>
      </c>
      <c r="S3616">
        <v>14221.67</v>
      </c>
      <c r="T3616">
        <v>43500</v>
      </c>
    </row>
    <row r="3617" spans="1:20" x14ac:dyDescent="0.25">
      <c r="A3617">
        <v>423656432</v>
      </c>
      <c r="B3617" s="2">
        <v>46146</v>
      </c>
      <c r="C3617" t="s">
        <v>4274</v>
      </c>
      <c r="D3617" s="2">
        <v>46161</v>
      </c>
      <c r="E3617" t="s">
        <v>4341</v>
      </c>
      <c r="F3617" t="s">
        <v>1827</v>
      </c>
      <c r="G3617">
        <v>9006546710</v>
      </c>
      <c r="H3617">
        <v>8083709847</v>
      </c>
      <c r="I3617">
        <v>104052135</v>
      </c>
      <c r="J3617">
        <v>20084693</v>
      </c>
      <c r="K3617" t="s">
        <v>50</v>
      </c>
      <c r="L3617">
        <v>727974.37</v>
      </c>
      <c r="M3617">
        <v>727974.37</v>
      </c>
      <c r="N3617">
        <v>873569.44</v>
      </c>
      <c r="O3617" t="s">
        <v>1828</v>
      </c>
      <c r="P3617" t="s">
        <v>1832</v>
      </c>
      <c r="Q3617">
        <v>643.07000000000005</v>
      </c>
      <c r="R3617">
        <v>108.4</v>
      </c>
      <c r="S3617">
        <v>58090.61</v>
      </c>
      <c r="T3617">
        <v>43500</v>
      </c>
    </row>
    <row r="3618" spans="1:20" x14ac:dyDescent="0.25">
      <c r="A3618">
        <v>423656432</v>
      </c>
      <c r="B3618" s="2">
        <v>46146</v>
      </c>
      <c r="C3618" t="s">
        <v>4274</v>
      </c>
      <c r="D3618" s="2">
        <v>46161</v>
      </c>
      <c r="E3618" t="s">
        <v>4341</v>
      </c>
      <c r="F3618" t="s">
        <v>1827</v>
      </c>
      <c r="G3618">
        <v>9006546710</v>
      </c>
      <c r="H3618">
        <v>8083709847</v>
      </c>
      <c r="I3618">
        <v>104052135</v>
      </c>
      <c r="J3618">
        <v>20084693</v>
      </c>
      <c r="K3618" t="s">
        <v>50</v>
      </c>
      <c r="L3618">
        <v>727974.37</v>
      </c>
      <c r="M3618">
        <v>727974.37</v>
      </c>
      <c r="N3618">
        <v>873569.44</v>
      </c>
      <c r="O3618" t="s">
        <v>1828</v>
      </c>
      <c r="P3618" t="s">
        <v>1830</v>
      </c>
      <c r="Q3618">
        <v>92.14</v>
      </c>
      <c r="R3618">
        <v>213</v>
      </c>
      <c r="S3618">
        <v>16354.84</v>
      </c>
      <c r="T3618">
        <v>43500</v>
      </c>
    </row>
    <row r="3619" spans="1:20" x14ac:dyDescent="0.25">
      <c r="A3619">
        <v>423656432</v>
      </c>
      <c r="B3619" s="2">
        <v>46146</v>
      </c>
      <c r="C3619" t="s">
        <v>4274</v>
      </c>
      <c r="D3619" s="2">
        <v>46161</v>
      </c>
      <c r="E3619" t="s">
        <v>4341</v>
      </c>
      <c r="F3619" t="s">
        <v>1827</v>
      </c>
      <c r="G3619">
        <v>9006546710</v>
      </c>
      <c r="H3619">
        <v>8083709847</v>
      </c>
      <c r="I3619">
        <v>104052135</v>
      </c>
      <c r="J3619">
        <v>20084693</v>
      </c>
      <c r="K3619" t="s">
        <v>50</v>
      </c>
      <c r="L3619">
        <v>727974.37</v>
      </c>
      <c r="M3619">
        <v>727974.37</v>
      </c>
      <c r="N3619">
        <v>873569.44</v>
      </c>
      <c r="O3619" t="s">
        <v>1828</v>
      </c>
      <c r="P3619" t="s">
        <v>1830</v>
      </c>
      <c r="Q3619">
        <v>182.82</v>
      </c>
      <c r="R3619">
        <v>214</v>
      </c>
      <c r="S3619">
        <v>32602.89</v>
      </c>
      <c r="T3619">
        <v>43500</v>
      </c>
    </row>
    <row r="3620" spans="1:20" x14ac:dyDescent="0.25">
      <c r="A3620">
        <v>423656432</v>
      </c>
      <c r="B3620" s="2">
        <v>46146</v>
      </c>
      <c r="C3620" t="s">
        <v>4274</v>
      </c>
      <c r="D3620" s="2">
        <v>46161</v>
      </c>
      <c r="E3620" t="s">
        <v>4341</v>
      </c>
      <c r="F3620" t="s">
        <v>1827</v>
      </c>
      <c r="G3620">
        <v>9006546710</v>
      </c>
      <c r="H3620">
        <v>8083709847</v>
      </c>
      <c r="I3620">
        <v>104052135</v>
      </c>
      <c r="J3620">
        <v>20084693</v>
      </c>
      <c r="K3620" t="s">
        <v>50</v>
      </c>
      <c r="L3620">
        <v>727974.37</v>
      </c>
      <c r="M3620">
        <v>727974.37</v>
      </c>
      <c r="N3620">
        <v>873569.44</v>
      </c>
      <c r="O3620" t="s">
        <v>1828</v>
      </c>
      <c r="P3620" t="s">
        <v>1831</v>
      </c>
      <c r="Q3620">
        <v>241.07</v>
      </c>
      <c r="R3620">
        <v>219</v>
      </c>
      <c r="S3620">
        <v>43995.27</v>
      </c>
      <c r="T3620">
        <v>43500</v>
      </c>
    </row>
    <row r="3621" spans="1:20" x14ac:dyDescent="0.25">
      <c r="A3621">
        <v>423656432</v>
      </c>
      <c r="B3621" s="2">
        <v>46146</v>
      </c>
      <c r="C3621" t="s">
        <v>4274</v>
      </c>
      <c r="D3621" s="2">
        <v>46161</v>
      </c>
      <c r="E3621" t="s">
        <v>4341</v>
      </c>
      <c r="F3621" t="s">
        <v>1827</v>
      </c>
      <c r="G3621">
        <v>9006546710</v>
      </c>
      <c r="H3621">
        <v>8083709847</v>
      </c>
      <c r="I3621">
        <v>104052135</v>
      </c>
      <c r="J3621">
        <v>20084693</v>
      </c>
      <c r="K3621" t="s">
        <v>50</v>
      </c>
      <c r="L3621">
        <v>727974.37</v>
      </c>
      <c r="M3621">
        <v>727974.37</v>
      </c>
      <c r="N3621">
        <v>873569.44</v>
      </c>
      <c r="O3621" t="s">
        <v>1828</v>
      </c>
      <c r="P3621" t="s">
        <v>1830</v>
      </c>
      <c r="Q3621">
        <v>218.17</v>
      </c>
      <c r="R3621">
        <v>213.68</v>
      </c>
      <c r="S3621">
        <v>38848.81</v>
      </c>
      <c r="T3621">
        <v>43500</v>
      </c>
    </row>
    <row r="3622" spans="1:20" x14ac:dyDescent="0.25">
      <c r="A3622">
        <v>423656432</v>
      </c>
      <c r="B3622" s="2">
        <v>46146</v>
      </c>
      <c r="C3622" t="s">
        <v>4274</v>
      </c>
      <c r="D3622" s="2">
        <v>46161</v>
      </c>
      <c r="E3622" t="s">
        <v>4341</v>
      </c>
      <c r="F3622" t="s">
        <v>1827</v>
      </c>
      <c r="G3622">
        <v>9006546710</v>
      </c>
      <c r="H3622">
        <v>8083709847</v>
      </c>
      <c r="I3622">
        <v>104052135</v>
      </c>
      <c r="J3622">
        <v>20084693</v>
      </c>
      <c r="K3622" t="s">
        <v>50</v>
      </c>
      <c r="L3622">
        <v>727974.37</v>
      </c>
      <c r="M3622">
        <v>727974.37</v>
      </c>
      <c r="N3622">
        <v>873569.44</v>
      </c>
      <c r="O3622" t="s">
        <v>1828</v>
      </c>
      <c r="P3622" t="s">
        <v>1832</v>
      </c>
      <c r="Q3622">
        <v>288.33999999999997</v>
      </c>
      <c r="R3622">
        <v>108.9</v>
      </c>
      <c r="S3622">
        <v>26166.84</v>
      </c>
      <c r="T3622">
        <v>43500</v>
      </c>
    </row>
    <row r="3623" spans="1:20" x14ac:dyDescent="0.25">
      <c r="A3623">
        <v>423454865</v>
      </c>
      <c r="B3623" s="2">
        <v>46146</v>
      </c>
      <c r="C3623" t="s">
        <v>4313</v>
      </c>
      <c r="D3623" s="2">
        <v>46146</v>
      </c>
      <c r="E3623" t="s">
        <v>1677</v>
      </c>
      <c r="F3623" t="s">
        <v>1677</v>
      </c>
      <c r="G3623" t="s">
        <v>1367</v>
      </c>
      <c r="H3623" t="s">
        <v>1677</v>
      </c>
      <c r="I3623">
        <v>100829594</v>
      </c>
      <c r="J3623">
        <v>17356895</v>
      </c>
      <c r="K3623" t="s">
        <v>924</v>
      </c>
      <c r="L3623">
        <v>9850.86</v>
      </c>
      <c r="M3623">
        <v>9850.86</v>
      </c>
      <c r="N3623">
        <v>9850.86</v>
      </c>
      <c r="O3623" t="s">
        <v>1678</v>
      </c>
      <c r="P3623" t="s">
        <v>4342</v>
      </c>
      <c r="Q3623">
        <v>1</v>
      </c>
      <c r="R3623">
        <v>9850.86</v>
      </c>
      <c r="S3623">
        <v>9850.86</v>
      </c>
      <c r="T3623">
        <v>43500</v>
      </c>
    </row>
    <row r="3624" spans="1:20" x14ac:dyDescent="0.25">
      <c r="A3624">
        <v>423574125</v>
      </c>
      <c r="B3624" s="2">
        <v>46146</v>
      </c>
      <c r="C3624" t="s">
        <v>4274</v>
      </c>
      <c r="D3624" s="2">
        <v>46142</v>
      </c>
      <c r="E3624" t="s">
        <v>1901</v>
      </c>
      <c r="F3624" t="s">
        <v>1677</v>
      </c>
      <c r="G3624" t="s">
        <v>1368</v>
      </c>
      <c r="H3624" t="s">
        <v>1677</v>
      </c>
      <c r="I3624">
        <v>101626723</v>
      </c>
      <c r="J3624">
        <v>8063818</v>
      </c>
      <c r="K3624" t="s">
        <v>80</v>
      </c>
      <c r="L3624">
        <v>650</v>
      </c>
      <c r="M3624">
        <v>650</v>
      </c>
      <c r="N3624">
        <v>650</v>
      </c>
      <c r="O3624" t="s">
        <v>1678</v>
      </c>
      <c r="P3624" t="s">
        <v>1902</v>
      </c>
      <c r="Q3624">
        <v>1</v>
      </c>
      <c r="R3624">
        <v>650</v>
      </c>
      <c r="S3624">
        <v>650</v>
      </c>
      <c r="T3624">
        <v>43500</v>
      </c>
    </row>
    <row r="3625" spans="1:20" x14ac:dyDescent="0.25">
      <c r="A3625">
        <v>423656478</v>
      </c>
      <c r="B3625" s="2">
        <v>46146</v>
      </c>
      <c r="C3625" t="s">
        <v>4274</v>
      </c>
      <c r="D3625" s="2">
        <v>46161</v>
      </c>
      <c r="E3625" t="s">
        <v>4343</v>
      </c>
      <c r="F3625" t="s">
        <v>1827</v>
      </c>
      <c r="G3625">
        <v>9006546762</v>
      </c>
      <c r="H3625">
        <v>8083710342</v>
      </c>
      <c r="I3625">
        <v>104052135</v>
      </c>
      <c r="J3625">
        <v>20084693</v>
      </c>
      <c r="K3625" t="s">
        <v>50</v>
      </c>
      <c r="L3625">
        <v>320047.27</v>
      </c>
      <c r="M3625">
        <v>320047.27</v>
      </c>
      <c r="N3625">
        <v>384056.75</v>
      </c>
      <c r="O3625" t="s">
        <v>1828</v>
      </c>
      <c r="P3625" t="s">
        <v>1829</v>
      </c>
      <c r="Q3625">
        <v>1717.64</v>
      </c>
      <c r="R3625">
        <v>191</v>
      </c>
      <c r="S3625">
        <v>273391.01</v>
      </c>
      <c r="T3625">
        <v>43500</v>
      </c>
    </row>
    <row r="3626" spans="1:20" x14ac:dyDescent="0.25">
      <c r="A3626">
        <v>423656478</v>
      </c>
      <c r="B3626" s="2">
        <v>46146</v>
      </c>
      <c r="C3626" t="s">
        <v>4274</v>
      </c>
      <c r="D3626" s="2">
        <v>46161</v>
      </c>
      <c r="E3626" t="s">
        <v>4343</v>
      </c>
      <c r="F3626" t="s">
        <v>1827</v>
      </c>
      <c r="G3626">
        <v>9006546762</v>
      </c>
      <c r="H3626">
        <v>8083710342</v>
      </c>
      <c r="I3626">
        <v>104052135</v>
      </c>
      <c r="J3626">
        <v>20084693</v>
      </c>
      <c r="K3626" t="s">
        <v>50</v>
      </c>
      <c r="L3626">
        <v>320047.27</v>
      </c>
      <c r="M3626">
        <v>320047.27</v>
      </c>
      <c r="N3626">
        <v>384056.75</v>
      </c>
      <c r="O3626" t="s">
        <v>1828</v>
      </c>
      <c r="P3626" t="s">
        <v>1831</v>
      </c>
      <c r="Q3626">
        <v>90</v>
      </c>
      <c r="R3626">
        <v>217</v>
      </c>
      <c r="S3626">
        <v>16275</v>
      </c>
      <c r="T3626">
        <v>43500</v>
      </c>
    </row>
    <row r="3627" spans="1:20" x14ac:dyDescent="0.25">
      <c r="A3627">
        <v>423656478</v>
      </c>
      <c r="B3627" s="2">
        <v>46146</v>
      </c>
      <c r="C3627" t="s">
        <v>4274</v>
      </c>
      <c r="D3627" s="2">
        <v>46161</v>
      </c>
      <c r="E3627" t="s">
        <v>4343</v>
      </c>
      <c r="F3627" t="s">
        <v>1827</v>
      </c>
      <c r="G3627">
        <v>9006546762</v>
      </c>
      <c r="H3627">
        <v>8083710342</v>
      </c>
      <c r="I3627">
        <v>104052135</v>
      </c>
      <c r="J3627">
        <v>20084693</v>
      </c>
      <c r="K3627" t="s">
        <v>50</v>
      </c>
      <c r="L3627">
        <v>320047.27</v>
      </c>
      <c r="M3627">
        <v>320047.27</v>
      </c>
      <c r="N3627">
        <v>384056.75</v>
      </c>
      <c r="O3627" t="s">
        <v>1828</v>
      </c>
      <c r="P3627" t="s">
        <v>1832</v>
      </c>
      <c r="Q3627">
        <v>43.78</v>
      </c>
      <c r="R3627">
        <v>108.4</v>
      </c>
      <c r="S3627">
        <v>3954.79</v>
      </c>
      <c r="T3627">
        <v>43500</v>
      </c>
    </row>
    <row r="3628" spans="1:20" x14ac:dyDescent="0.25">
      <c r="A3628">
        <v>423656478</v>
      </c>
      <c r="B3628" s="2">
        <v>46146</v>
      </c>
      <c r="C3628" t="s">
        <v>4274</v>
      </c>
      <c r="D3628" s="2">
        <v>46161</v>
      </c>
      <c r="E3628" t="s">
        <v>4343</v>
      </c>
      <c r="F3628" t="s">
        <v>1827</v>
      </c>
      <c r="G3628">
        <v>9006546762</v>
      </c>
      <c r="H3628">
        <v>8083710342</v>
      </c>
      <c r="I3628">
        <v>104052135</v>
      </c>
      <c r="J3628">
        <v>20084693</v>
      </c>
      <c r="K3628" t="s">
        <v>50</v>
      </c>
      <c r="L3628">
        <v>320047.27</v>
      </c>
      <c r="M3628">
        <v>320047.27</v>
      </c>
      <c r="N3628">
        <v>384056.75</v>
      </c>
      <c r="O3628" t="s">
        <v>1828</v>
      </c>
      <c r="P3628" t="s">
        <v>1830</v>
      </c>
      <c r="Q3628">
        <v>50.94</v>
      </c>
      <c r="R3628">
        <v>213.68</v>
      </c>
      <c r="S3628">
        <v>9070.7199999999993</v>
      </c>
      <c r="T3628">
        <v>43500</v>
      </c>
    </row>
    <row r="3629" spans="1:20" x14ac:dyDescent="0.25">
      <c r="A3629">
        <v>423656478</v>
      </c>
      <c r="B3629" s="2">
        <v>46146</v>
      </c>
      <c r="C3629" t="s">
        <v>4274</v>
      </c>
      <c r="D3629" s="2">
        <v>46161</v>
      </c>
      <c r="E3629" t="s">
        <v>4343</v>
      </c>
      <c r="F3629" t="s">
        <v>1827</v>
      </c>
      <c r="G3629">
        <v>9006546762</v>
      </c>
      <c r="H3629">
        <v>8083710342</v>
      </c>
      <c r="I3629">
        <v>104052135</v>
      </c>
      <c r="J3629">
        <v>20084693</v>
      </c>
      <c r="K3629" t="s">
        <v>50</v>
      </c>
      <c r="L3629">
        <v>320047.27</v>
      </c>
      <c r="M3629">
        <v>320047.27</v>
      </c>
      <c r="N3629">
        <v>384056.75</v>
      </c>
      <c r="O3629" t="s">
        <v>1828</v>
      </c>
      <c r="P3629" t="s">
        <v>1831</v>
      </c>
      <c r="Q3629">
        <v>95.1</v>
      </c>
      <c r="R3629">
        <v>219</v>
      </c>
      <c r="S3629">
        <v>17355.75</v>
      </c>
      <c r="T3629">
        <v>43500</v>
      </c>
    </row>
    <row r="3630" spans="1:20" x14ac:dyDescent="0.25">
      <c r="A3630">
        <v>423625420</v>
      </c>
      <c r="B3630" s="2">
        <v>46146</v>
      </c>
      <c r="C3630" t="s">
        <v>4274</v>
      </c>
      <c r="D3630" s="2">
        <v>46157</v>
      </c>
      <c r="E3630" t="s">
        <v>1891</v>
      </c>
      <c r="F3630">
        <v>1346312.01</v>
      </c>
      <c r="G3630" t="s">
        <v>1369</v>
      </c>
      <c r="H3630" t="s">
        <v>1677</v>
      </c>
      <c r="I3630">
        <v>100002887</v>
      </c>
      <c r="J3630">
        <v>17162543</v>
      </c>
      <c r="K3630" t="s">
        <v>73</v>
      </c>
      <c r="L3630">
        <v>1458.33</v>
      </c>
      <c r="M3630">
        <v>1458.33</v>
      </c>
      <c r="N3630">
        <v>1750</v>
      </c>
      <c r="O3630" t="s">
        <v>1678</v>
      </c>
      <c r="P3630" t="s">
        <v>1892</v>
      </c>
      <c r="Q3630">
        <v>1</v>
      </c>
      <c r="R3630">
        <v>1458.33</v>
      </c>
      <c r="S3630">
        <v>1458.33</v>
      </c>
      <c r="T3630">
        <v>43500</v>
      </c>
    </row>
    <row r="3631" spans="1:20" x14ac:dyDescent="0.25">
      <c r="A3631">
        <v>423640869</v>
      </c>
      <c r="B3631" s="2">
        <v>46146</v>
      </c>
      <c r="C3631" t="s">
        <v>4274</v>
      </c>
      <c r="D3631" s="2">
        <v>46157</v>
      </c>
      <c r="E3631" t="s">
        <v>1891</v>
      </c>
      <c r="F3631">
        <v>1346312.0009999999</v>
      </c>
      <c r="G3631" t="s">
        <v>1370</v>
      </c>
      <c r="H3631" t="s">
        <v>1677</v>
      </c>
      <c r="I3631">
        <v>100002887</v>
      </c>
      <c r="J3631">
        <v>17162543</v>
      </c>
      <c r="K3631" t="s">
        <v>73</v>
      </c>
      <c r="L3631">
        <v>60716.91</v>
      </c>
      <c r="M3631">
        <v>60716.91</v>
      </c>
      <c r="N3631">
        <v>72860.289999999994</v>
      </c>
      <c r="O3631" t="s">
        <v>1678</v>
      </c>
      <c r="P3631" t="s">
        <v>1892</v>
      </c>
      <c r="Q3631">
        <v>1</v>
      </c>
      <c r="R3631">
        <v>58559.98</v>
      </c>
      <c r="S3631">
        <v>58559.98</v>
      </c>
      <c r="T3631">
        <v>43500</v>
      </c>
    </row>
    <row r="3632" spans="1:20" x14ac:dyDescent="0.25">
      <c r="A3632">
        <v>423640869</v>
      </c>
      <c r="B3632" s="2">
        <v>46146</v>
      </c>
      <c r="C3632" t="s">
        <v>4274</v>
      </c>
      <c r="D3632" s="2">
        <v>46157</v>
      </c>
      <c r="E3632" t="s">
        <v>1891</v>
      </c>
      <c r="F3632">
        <v>1346312.0009999999</v>
      </c>
      <c r="G3632" t="s">
        <v>1370</v>
      </c>
      <c r="H3632" t="s">
        <v>1677</v>
      </c>
      <c r="I3632">
        <v>100002887</v>
      </c>
      <c r="J3632">
        <v>17162543</v>
      </c>
      <c r="K3632" t="s">
        <v>73</v>
      </c>
      <c r="L3632">
        <v>60716.91</v>
      </c>
      <c r="M3632">
        <v>60716.91</v>
      </c>
      <c r="N3632">
        <v>72860.289999999994</v>
      </c>
      <c r="O3632" t="s">
        <v>1678</v>
      </c>
      <c r="P3632" t="s">
        <v>1893</v>
      </c>
      <c r="Q3632">
        <v>1</v>
      </c>
      <c r="R3632">
        <v>1820.54</v>
      </c>
      <c r="S3632">
        <v>1820.54</v>
      </c>
      <c r="T3632">
        <v>43500</v>
      </c>
    </row>
    <row r="3633" spans="1:20" x14ac:dyDescent="0.25">
      <c r="A3633">
        <v>423640869</v>
      </c>
      <c r="B3633" s="2">
        <v>46146</v>
      </c>
      <c r="C3633" t="s">
        <v>4274</v>
      </c>
      <c r="D3633" s="2">
        <v>46157</v>
      </c>
      <c r="E3633" t="s">
        <v>1891</v>
      </c>
      <c r="F3633">
        <v>1346312.0009999999</v>
      </c>
      <c r="G3633" t="s">
        <v>1370</v>
      </c>
      <c r="H3633" t="s">
        <v>1677</v>
      </c>
      <c r="I3633">
        <v>100002887</v>
      </c>
      <c r="J3633">
        <v>17162543</v>
      </c>
      <c r="K3633" t="s">
        <v>73</v>
      </c>
      <c r="L3633">
        <v>60716.91</v>
      </c>
      <c r="M3633">
        <v>60716.91</v>
      </c>
      <c r="N3633">
        <v>72860.289999999994</v>
      </c>
      <c r="O3633" t="s">
        <v>1678</v>
      </c>
      <c r="P3633" t="s">
        <v>1894</v>
      </c>
      <c r="Q3633">
        <v>1</v>
      </c>
      <c r="R3633">
        <v>336.39</v>
      </c>
      <c r="S3633">
        <v>336.39</v>
      </c>
      <c r="T3633">
        <v>43500</v>
      </c>
    </row>
    <row r="3634" spans="1:20" x14ac:dyDescent="0.25">
      <c r="A3634">
        <v>423765059</v>
      </c>
      <c r="B3634" s="2">
        <v>46146</v>
      </c>
      <c r="C3634" t="s">
        <v>4313</v>
      </c>
      <c r="D3634" s="2">
        <v>46154</v>
      </c>
      <c r="E3634" t="s">
        <v>1815</v>
      </c>
      <c r="F3634" t="s">
        <v>4344</v>
      </c>
      <c r="G3634" t="s">
        <v>1371</v>
      </c>
      <c r="H3634" t="s">
        <v>1677</v>
      </c>
      <c r="I3634">
        <v>100271740</v>
      </c>
      <c r="J3634">
        <v>17675338</v>
      </c>
      <c r="K3634" t="s">
        <v>44</v>
      </c>
      <c r="L3634">
        <v>44000</v>
      </c>
      <c r="M3634">
        <v>44000</v>
      </c>
      <c r="N3634">
        <v>44000</v>
      </c>
      <c r="O3634" t="s">
        <v>1678</v>
      </c>
      <c r="P3634" t="s">
        <v>4207</v>
      </c>
      <c r="Q3634">
        <v>1</v>
      </c>
      <c r="R3634">
        <v>44000</v>
      </c>
      <c r="S3634">
        <v>44000</v>
      </c>
      <c r="T3634">
        <v>43500</v>
      </c>
    </row>
    <row r="3635" spans="1:20" x14ac:dyDescent="0.25">
      <c r="A3635">
        <v>423663759</v>
      </c>
      <c r="B3635" s="2">
        <v>46146</v>
      </c>
      <c r="C3635" t="s">
        <v>4274</v>
      </c>
      <c r="D3635" s="2">
        <v>46192</v>
      </c>
      <c r="E3635" t="s">
        <v>1891</v>
      </c>
      <c r="F3635" t="s">
        <v>3194</v>
      </c>
      <c r="G3635" t="s">
        <v>1372</v>
      </c>
      <c r="H3635" t="s">
        <v>1677</v>
      </c>
      <c r="I3635">
        <v>100002887</v>
      </c>
      <c r="J3635">
        <v>17162543</v>
      </c>
      <c r="K3635" t="s">
        <v>73</v>
      </c>
      <c r="L3635">
        <v>456864.42</v>
      </c>
      <c r="M3635">
        <v>456864.42</v>
      </c>
      <c r="N3635">
        <v>534061.9</v>
      </c>
      <c r="O3635" t="s">
        <v>1678</v>
      </c>
      <c r="P3635" t="s">
        <v>1892</v>
      </c>
      <c r="Q3635">
        <v>1</v>
      </c>
      <c r="R3635">
        <v>582600.71</v>
      </c>
      <c r="S3635">
        <v>376751.91</v>
      </c>
      <c r="T3635">
        <v>43500</v>
      </c>
    </row>
    <row r="3636" spans="1:20" x14ac:dyDescent="0.25">
      <c r="A3636">
        <v>423663759</v>
      </c>
      <c r="B3636" s="2">
        <v>46146</v>
      </c>
      <c r="C3636" t="s">
        <v>4274</v>
      </c>
      <c r="D3636" s="2">
        <v>46192</v>
      </c>
      <c r="E3636" t="s">
        <v>1891</v>
      </c>
      <c r="F3636" t="s">
        <v>3194</v>
      </c>
      <c r="G3636" t="s">
        <v>1372</v>
      </c>
      <c r="H3636" t="s">
        <v>1677</v>
      </c>
      <c r="I3636">
        <v>100002887</v>
      </c>
      <c r="J3636">
        <v>17162543</v>
      </c>
      <c r="K3636" t="s">
        <v>73</v>
      </c>
      <c r="L3636">
        <v>456864.42</v>
      </c>
      <c r="M3636">
        <v>456864.42</v>
      </c>
      <c r="N3636">
        <v>534061.9</v>
      </c>
      <c r="O3636" t="s">
        <v>1678</v>
      </c>
      <c r="P3636" t="s">
        <v>1893</v>
      </c>
      <c r="Q3636">
        <v>1</v>
      </c>
      <c r="R3636">
        <v>9110.51</v>
      </c>
      <c r="S3636">
        <v>9110.51</v>
      </c>
      <c r="T3636">
        <v>43500</v>
      </c>
    </row>
    <row r="3637" spans="1:20" x14ac:dyDescent="0.25">
      <c r="A3637">
        <v>423663759</v>
      </c>
      <c r="B3637" s="2">
        <v>46146</v>
      </c>
      <c r="C3637" t="s">
        <v>4274</v>
      </c>
      <c r="D3637" s="2">
        <v>46192</v>
      </c>
      <c r="E3637" t="s">
        <v>1891</v>
      </c>
      <c r="F3637" t="s">
        <v>3194</v>
      </c>
      <c r="G3637" t="s">
        <v>1372</v>
      </c>
      <c r="H3637" t="s">
        <v>1677</v>
      </c>
      <c r="I3637">
        <v>100002887</v>
      </c>
      <c r="J3637">
        <v>17162543</v>
      </c>
      <c r="K3637" t="s">
        <v>73</v>
      </c>
      <c r="L3637">
        <v>456864.42</v>
      </c>
      <c r="M3637">
        <v>456864.42</v>
      </c>
      <c r="N3637">
        <v>534061.9</v>
      </c>
      <c r="O3637" t="s">
        <v>1678</v>
      </c>
      <c r="P3637" t="s">
        <v>1894</v>
      </c>
      <c r="Q3637">
        <v>1</v>
      </c>
      <c r="R3637">
        <v>125</v>
      </c>
      <c r="S3637">
        <v>125</v>
      </c>
      <c r="T3637">
        <v>43500</v>
      </c>
    </row>
    <row r="3638" spans="1:20" x14ac:dyDescent="0.25">
      <c r="A3638">
        <v>423663759</v>
      </c>
      <c r="B3638" s="2">
        <v>46146</v>
      </c>
      <c r="C3638" t="s">
        <v>4274</v>
      </c>
      <c r="D3638" s="2">
        <v>46192</v>
      </c>
      <c r="E3638" t="s">
        <v>1891</v>
      </c>
      <c r="F3638" t="s">
        <v>3194</v>
      </c>
      <c r="G3638" t="s">
        <v>1372</v>
      </c>
      <c r="H3638" t="s">
        <v>1677</v>
      </c>
      <c r="I3638">
        <v>100002887</v>
      </c>
      <c r="J3638">
        <v>17162543</v>
      </c>
      <c r="K3638" t="s">
        <v>73</v>
      </c>
      <c r="L3638">
        <v>456864.42</v>
      </c>
      <c r="M3638">
        <v>456864.42</v>
      </c>
      <c r="N3638">
        <v>534061.9</v>
      </c>
      <c r="O3638" t="s">
        <v>1678</v>
      </c>
      <c r="P3638" t="s">
        <v>1907</v>
      </c>
      <c r="Q3638">
        <v>1</v>
      </c>
      <c r="R3638">
        <v>70877</v>
      </c>
      <c r="S3638">
        <v>70877</v>
      </c>
      <c r="T3638">
        <v>43500</v>
      </c>
    </row>
    <row r="3639" spans="1:20" x14ac:dyDescent="0.25">
      <c r="A3639">
        <v>423573646</v>
      </c>
      <c r="B3639" s="2">
        <v>46146</v>
      </c>
      <c r="C3639" t="s">
        <v>4230</v>
      </c>
      <c r="D3639" s="2">
        <v>46161</v>
      </c>
      <c r="E3639" t="s">
        <v>2335</v>
      </c>
      <c r="F3639" t="s">
        <v>2030</v>
      </c>
      <c r="G3639" t="s">
        <v>1373</v>
      </c>
      <c r="H3639" t="s">
        <v>1677</v>
      </c>
      <c r="I3639">
        <v>101822498</v>
      </c>
      <c r="J3639">
        <v>17051717</v>
      </c>
      <c r="K3639" t="s">
        <v>138</v>
      </c>
      <c r="L3639">
        <v>6990</v>
      </c>
      <c r="M3639">
        <v>6990</v>
      </c>
      <c r="N3639">
        <v>8388</v>
      </c>
      <c r="O3639" t="s">
        <v>1678</v>
      </c>
      <c r="P3639" t="s">
        <v>4345</v>
      </c>
      <c r="Q3639">
        <v>1</v>
      </c>
      <c r="R3639">
        <v>6990</v>
      </c>
      <c r="S3639">
        <v>6990</v>
      </c>
      <c r="T3639">
        <v>43500</v>
      </c>
    </row>
    <row r="3640" spans="1:20" x14ac:dyDescent="0.25">
      <c r="A3640">
        <v>423850947</v>
      </c>
      <c r="B3640" s="2">
        <v>46147</v>
      </c>
      <c r="C3640" t="s">
        <v>4274</v>
      </c>
      <c r="D3640" s="2">
        <v>46157</v>
      </c>
      <c r="E3640" t="s">
        <v>1891</v>
      </c>
      <c r="F3640">
        <v>1346312.007</v>
      </c>
      <c r="G3640" t="s">
        <v>1374</v>
      </c>
      <c r="H3640" t="s">
        <v>1677</v>
      </c>
      <c r="I3640">
        <v>100002887</v>
      </c>
      <c r="J3640">
        <v>17162543</v>
      </c>
      <c r="K3640" t="s">
        <v>73</v>
      </c>
      <c r="L3640">
        <v>1374.17</v>
      </c>
      <c r="M3640">
        <v>1374.17</v>
      </c>
      <c r="N3640">
        <v>1649</v>
      </c>
      <c r="O3640" t="s">
        <v>1678</v>
      </c>
      <c r="P3640" t="s">
        <v>1892</v>
      </c>
      <c r="Q3640">
        <v>1</v>
      </c>
      <c r="R3640">
        <v>1374.17</v>
      </c>
      <c r="S3640">
        <v>1374.17</v>
      </c>
      <c r="T3640">
        <v>43500</v>
      </c>
    </row>
    <row r="3641" spans="1:20" x14ac:dyDescent="0.25">
      <c r="A3641">
        <v>423985135</v>
      </c>
      <c r="B3641" s="2">
        <v>46147</v>
      </c>
      <c r="C3641" t="s">
        <v>4274</v>
      </c>
      <c r="D3641" s="2">
        <v>46177</v>
      </c>
      <c r="E3641" t="s">
        <v>4346</v>
      </c>
      <c r="F3641" t="s">
        <v>1898</v>
      </c>
      <c r="G3641" t="s">
        <v>1375</v>
      </c>
      <c r="H3641" t="s">
        <v>1677</v>
      </c>
      <c r="I3641">
        <v>100003603</v>
      </c>
      <c r="J3641">
        <v>7045000</v>
      </c>
      <c r="K3641" t="s">
        <v>77</v>
      </c>
      <c r="L3641">
        <v>351040</v>
      </c>
      <c r="M3641">
        <v>351040</v>
      </c>
      <c r="N3641">
        <v>386144</v>
      </c>
      <c r="O3641" t="s">
        <v>1899</v>
      </c>
      <c r="P3641" t="s">
        <v>1900</v>
      </c>
      <c r="Q3641">
        <v>13288</v>
      </c>
      <c r="R3641">
        <v>20</v>
      </c>
      <c r="S3641">
        <v>265760</v>
      </c>
      <c r="T3641">
        <v>43500</v>
      </c>
    </row>
    <row r="3642" spans="1:20" x14ac:dyDescent="0.25">
      <c r="A3642">
        <v>423985135</v>
      </c>
      <c r="B3642" s="2">
        <v>46147</v>
      </c>
      <c r="C3642" t="s">
        <v>4274</v>
      </c>
      <c r="D3642" s="2">
        <v>46177</v>
      </c>
      <c r="E3642" t="s">
        <v>4346</v>
      </c>
      <c r="F3642" t="s">
        <v>1898</v>
      </c>
      <c r="G3642" t="s">
        <v>1375</v>
      </c>
      <c r="H3642" t="s">
        <v>1677</v>
      </c>
      <c r="I3642">
        <v>100003603</v>
      </c>
      <c r="J3642">
        <v>7045000</v>
      </c>
      <c r="K3642" t="s">
        <v>77</v>
      </c>
      <c r="L3642">
        <v>351040</v>
      </c>
      <c r="M3642">
        <v>351040</v>
      </c>
      <c r="N3642">
        <v>386144</v>
      </c>
      <c r="O3642" t="s">
        <v>1899</v>
      </c>
      <c r="P3642" t="s">
        <v>1900</v>
      </c>
      <c r="Q3642">
        <v>760</v>
      </c>
      <c r="R3642">
        <v>20</v>
      </c>
      <c r="S3642">
        <v>15200</v>
      </c>
      <c r="T3642">
        <v>43500</v>
      </c>
    </row>
    <row r="3643" spans="1:20" x14ac:dyDescent="0.25">
      <c r="A3643">
        <v>423985135</v>
      </c>
      <c r="B3643" s="2">
        <v>46147</v>
      </c>
      <c r="C3643" t="s">
        <v>4274</v>
      </c>
      <c r="D3643" s="2">
        <v>46177</v>
      </c>
      <c r="E3643" t="s">
        <v>4346</v>
      </c>
      <c r="F3643" t="s">
        <v>1898</v>
      </c>
      <c r="G3643" t="s">
        <v>1375</v>
      </c>
      <c r="H3643" t="s">
        <v>1677</v>
      </c>
      <c r="I3643">
        <v>100003603</v>
      </c>
      <c r="J3643">
        <v>7045000</v>
      </c>
      <c r="K3643" t="s">
        <v>77</v>
      </c>
      <c r="L3643">
        <v>351040</v>
      </c>
      <c r="M3643">
        <v>351040</v>
      </c>
      <c r="N3643">
        <v>386144</v>
      </c>
      <c r="O3643" t="s">
        <v>1899</v>
      </c>
      <c r="P3643" t="s">
        <v>1900</v>
      </c>
      <c r="Q3643">
        <v>2306</v>
      </c>
      <c r="R3643">
        <v>20</v>
      </c>
      <c r="S3643">
        <v>46120</v>
      </c>
      <c r="T3643">
        <v>43500</v>
      </c>
    </row>
    <row r="3644" spans="1:20" x14ac:dyDescent="0.25">
      <c r="A3644">
        <v>423985135</v>
      </c>
      <c r="B3644" s="2">
        <v>46147</v>
      </c>
      <c r="C3644" t="s">
        <v>4274</v>
      </c>
      <c r="D3644" s="2">
        <v>46177</v>
      </c>
      <c r="E3644" t="s">
        <v>4346</v>
      </c>
      <c r="F3644" t="s">
        <v>1898</v>
      </c>
      <c r="G3644" t="s">
        <v>1375</v>
      </c>
      <c r="H3644" t="s">
        <v>1677</v>
      </c>
      <c r="I3644">
        <v>100003603</v>
      </c>
      <c r="J3644">
        <v>7045000</v>
      </c>
      <c r="K3644" t="s">
        <v>77</v>
      </c>
      <c r="L3644">
        <v>351040</v>
      </c>
      <c r="M3644">
        <v>351040</v>
      </c>
      <c r="N3644">
        <v>386144</v>
      </c>
      <c r="O3644" t="s">
        <v>1899</v>
      </c>
      <c r="P3644" t="s">
        <v>1900</v>
      </c>
      <c r="Q3644">
        <v>1071</v>
      </c>
      <c r="R3644">
        <v>20</v>
      </c>
      <c r="S3644">
        <v>21420</v>
      </c>
      <c r="T3644">
        <v>43500</v>
      </c>
    </row>
    <row r="3645" spans="1:20" x14ac:dyDescent="0.25">
      <c r="A3645">
        <v>423985135</v>
      </c>
      <c r="B3645" s="2">
        <v>46147</v>
      </c>
      <c r="C3645" t="s">
        <v>4274</v>
      </c>
      <c r="D3645" s="2">
        <v>46177</v>
      </c>
      <c r="E3645" t="s">
        <v>4346</v>
      </c>
      <c r="F3645" t="s">
        <v>1898</v>
      </c>
      <c r="G3645" t="s">
        <v>1375</v>
      </c>
      <c r="H3645" t="s">
        <v>1677</v>
      </c>
      <c r="I3645">
        <v>100003603</v>
      </c>
      <c r="J3645">
        <v>7045000</v>
      </c>
      <c r="K3645" t="s">
        <v>77</v>
      </c>
      <c r="L3645">
        <v>351040</v>
      </c>
      <c r="M3645">
        <v>351040</v>
      </c>
      <c r="N3645">
        <v>386144</v>
      </c>
      <c r="O3645" t="s">
        <v>1899</v>
      </c>
      <c r="P3645" t="s">
        <v>1900</v>
      </c>
      <c r="Q3645">
        <v>127</v>
      </c>
      <c r="R3645">
        <v>20</v>
      </c>
      <c r="S3645">
        <v>2540</v>
      </c>
      <c r="T3645">
        <v>43500</v>
      </c>
    </row>
    <row r="3646" spans="1:20" x14ac:dyDescent="0.25">
      <c r="A3646">
        <v>424134120</v>
      </c>
      <c r="B3646" s="2">
        <v>46147</v>
      </c>
      <c r="C3646" t="s">
        <v>4313</v>
      </c>
      <c r="D3646" s="2">
        <v>46146</v>
      </c>
      <c r="E3646" t="s">
        <v>1961</v>
      </c>
      <c r="F3646">
        <v>2.6511003100033699E+17</v>
      </c>
      <c r="G3646" t="s">
        <v>1376</v>
      </c>
      <c r="H3646" t="s">
        <v>1677</v>
      </c>
      <c r="I3646">
        <v>100000299</v>
      </c>
      <c r="J3646">
        <v>17335600</v>
      </c>
      <c r="K3646" t="s">
        <v>102</v>
      </c>
      <c r="L3646">
        <v>400</v>
      </c>
      <c r="M3646">
        <v>400</v>
      </c>
      <c r="N3646">
        <v>400</v>
      </c>
      <c r="O3646" t="s">
        <v>1678</v>
      </c>
      <c r="P3646" t="s">
        <v>1990</v>
      </c>
      <c r="Q3646">
        <v>1</v>
      </c>
      <c r="R3646">
        <v>200</v>
      </c>
      <c r="S3646">
        <v>200</v>
      </c>
      <c r="T3646">
        <v>43500</v>
      </c>
    </row>
    <row r="3647" spans="1:20" x14ac:dyDescent="0.25">
      <c r="A3647">
        <v>424134120</v>
      </c>
      <c r="B3647" s="2">
        <v>46147</v>
      </c>
      <c r="C3647" t="s">
        <v>4313</v>
      </c>
      <c r="D3647" s="2">
        <v>46146</v>
      </c>
      <c r="E3647" t="s">
        <v>1961</v>
      </c>
      <c r="F3647">
        <v>2.6511003100033699E+17</v>
      </c>
      <c r="G3647" t="s">
        <v>1376</v>
      </c>
      <c r="H3647" t="s">
        <v>1677</v>
      </c>
      <c r="I3647">
        <v>100000299</v>
      </c>
      <c r="J3647">
        <v>17335600</v>
      </c>
      <c r="K3647" t="s">
        <v>102</v>
      </c>
      <c r="L3647">
        <v>400</v>
      </c>
      <c r="M3647">
        <v>400</v>
      </c>
      <c r="N3647">
        <v>400</v>
      </c>
      <c r="O3647" t="s">
        <v>1678</v>
      </c>
      <c r="P3647" t="s">
        <v>1990</v>
      </c>
      <c r="Q3647">
        <v>1</v>
      </c>
      <c r="R3647">
        <v>200</v>
      </c>
      <c r="S3647">
        <v>200</v>
      </c>
      <c r="T3647">
        <v>43500</v>
      </c>
    </row>
    <row r="3648" spans="1:20" x14ac:dyDescent="0.25">
      <c r="A3648">
        <v>424181966</v>
      </c>
      <c r="B3648" s="2">
        <v>46147</v>
      </c>
      <c r="C3648" t="s">
        <v>4274</v>
      </c>
      <c r="D3648" s="2">
        <v>46157</v>
      </c>
      <c r="E3648" t="s">
        <v>4347</v>
      </c>
      <c r="F3648" t="s">
        <v>1677</v>
      </c>
      <c r="G3648">
        <v>8916372386</v>
      </c>
      <c r="H3648" t="s">
        <v>1677</v>
      </c>
      <c r="I3648">
        <v>101987198</v>
      </c>
      <c r="J3648">
        <v>17321480</v>
      </c>
      <c r="K3648" t="s">
        <v>60</v>
      </c>
      <c r="L3648">
        <v>534699.68999999994</v>
      </c>
      <c r="M3648">
        <v>534699.68999999994</v>
      </c>
      <c r="N3648">
        <v>641639.49</v>
      </c>
      <c r="O3648" t="s">
        <v>1865</v>
      </c>
      <c r="P3648" t="s">
        <v>1866</v>
      </c>
      <c r="Q3648">
        <v>32.86</v>
      </c>
      <c r="R3648">
        <v>180.83</v>
      </c>
      <c r="S3648">
        <v>5942.18</v>
      </c>
      <c r="T3648">
        <v>43500</v>
      </c>
    </row>
    <row r="3649" spans="1:20" x14ac:dyDescent="0.25">
      <c r="A3649">
        <v>424181966</v>
      </c>
      <c r="B3649" s="2">
        <v>46147</v>
      </c>
      <c r="C3649" t="s">
        <v>4274</v>
      </c>
      <c r="D3649" s="2">
        <v>46157</v>
      </c>
      <c r="E3649" t="s">
        <v>4347</v>
      </c>
      <c r="F3649" t="s">
        <v>1677</v>
      </c>
      <c r="G3649">
        <v>8916372386</v>
      </c>
      <c r="H3649" t="s">
        <v>1677</v>
      </c>
      <c r="I3649">
        <v>101987198</v>
      </c>
      <c r="J3649">
        <v>17321480</v>
      </c>
      <c r="K3649" t="s">
        <v>60</v>
      </c>
      <c r="L3649">
        <v>534699.68999999994</v>
      </c>
      <c r="M3649">
        <v>534699.68999999994</v>
      </c>
      <c r="N3649">
        <v>641639.49</v>
      </c>
      <c r="O3649" t="s">
        <v>1865</v>
      </c>
      <c r="P3649" t="s">
        <v>1866</v>
      </c>
      <c r="Q3649">
        <v>34.57</v>
      </c>
      <c r="R3649">
        <v>180.83</v>
      </c>
      <c r="S3649">
        <v>6251.41</v>
      </c>
      <c r="T3649">
        <v>43500</v>
      </c>
    </row>
    <row r="3650" spans="1:20" x14ac:dyDescent="0.25">
      <c r="A3650">
        <v>424181966</v>
      </c>
      <c r="B3650" s="2">
        <v>46147</v>
      </c>
      <c r="C3650" t="s">
        <v>4274</v>
      </c>
      <c r="D3650" s="2">
        <v>46157</v>
      </c>
      <c r="E3650" t="s">
        <v>4347</v>
      </c>
      <c r="F3650" t="s">
        <v>1677</v>
      </c>
      <c r="G3650">
        <v>8916372386</v>
      </c>
      <c r="H3650" t="s">
        <v>1677</v>
      </c>
      <c r="I3650">
        <v>101987198</v>
      </c>
      <c r="J3650">
        <v>17321480</v>
      </c>
      <c r="K3650" t="s">
        <v>60</v>
      </c>
      <c r="L3650">
        <v>534699.68999999994</v>
      </c>
      <c r="M3650">
        <v>534699.68999999994</v>
      </c>
      <c r="N3650">
        <v>641639.49</v>
      </c>
      <c r="O3650" t="s">
        <v>1865</v>
      </c>
      <c r="P3650" t="s">
        <v>1866</v>
      </c>
      <c r="Q3650">
        <v>40.840000000000003</v>
      </c>
      <c r="R3650">
        <v>180.83</v>
      </c>
      <c r="S3650">
        <v>7385.23</v>
      </c>
      <c r="T3650">
        <v>43500</v>
      </c>
    </row>
    <row r="3651" spans="1:20" x14ac:dyDescent="0.25">
      <c r="A3651">
        <v>424181966</v>
      </c>
      <c r="B3651" s="2">
        <v>46147</v>
      </c>
      <c r="C3651" t="s">
        <v>4274</v>
      </c>
      <c r="D3651" s="2">
        <v>46157</v>
      </c>
      <c r="E3651" t="s">
        <v>4347</v>
      </c>
      <c r="F3651" t="s">
        <v>1677</v>
      </c>
      <c r="G3651">
        <v>8916372386</v>
      </c>
      <c r="H3651" t="s">
        <v>1677</v>
      </c>
      <c r="I3651">
        <v>101987198</v>
      </c>
      <c r="J3651">
        <v>17321480</v>
      </c>
      <c r="K3651" t="s">
        <v>60</v>
      </c>
      <c r="L3651">
        <v>534699.68999999994</v>
      </c>
      <c r="M3651">
        <v>534699.68999999994</v>
      </c>
      <c r="N3651">
        <v>641639.49</v>
      </c>
      <c r="O3651" t="s">
        <v>1865</v>
      </c>
      <c r="P3651" t="s">
        <v>1866</v>
      </c>
      <c r="Q3651">
        <v>50.13</v>
      </c>
      <c r="R3651">
        <v>180.83</v>
      </c>
      <c r="S3651">
        <v>9065.18</v>
      </c>
      <c r="T3651">
        <v>43500</v>
      </c>
    </row>
    <row r="3652" spans="1:20" x14ac:dyDescent="0.25">
      <c r="A3652">
        <v>424181966</v>
      </c>
      <c r="B3652" s="2">
        <v>46147</v>
      </c>
      <c r="C3652" t="s">
        <v>4274</v>
      </c>
      <c r="D3652" s="2">
        <v>46157</v>
      </c>
      <c r="E3652" t="s">
        <v>4347</v>
      </c>
      <c r="F3652" t="s">
        <v>1677</v>
      </c>
      <c r="G3652">
        <v>8916372386</v>
      </c>
      <c r="H3652" t="s">
        <v>1677</v>
      </c>
      <c r="I3652">
        <v>101987198</v>
      </c>
      <c r="J3652">
        <v>17321480</v>
      </c>
      <c r="K3652" t="s">
        <v>60</v>
      </c>
      <c r="L3652">
        <v>534699.68999999994</v>
      </c>
      <c r="M3652">
        <v>534699.68999999994</v>
      </c>
      <c r="N3652">
        <v>641639.49</v>
      </c>
      <c r="O3652" t="s">
        <v>1865</v>
      </c>
      <c r="P3652" t="s">
        <v>1866</v>
      </c>
      <c r="Q3652">
        <v>57.35</v>
      </c>
      <c r="R3652">
        <v>180.83</v>
      </c>
      <c r="S3652">
        <v>10370.790000000001</v>
      </c>
      <c r="T3652">
        <v>43500</v>
      </c>
    </row>
    <row r="3653" spans="1:20" x14ac:dyDescent="0.25">
      <c r="A3653">
        <v>424181966</v>
      </c>
      <c r="B3653" s="2">
        <v>46147</v>
      </c>
      <c r="C3653" t="s">
        <v>4274</v>
      </c>
      <c r="D3653" s="2">
        <v>46157</v>
      </c>
      <c r="E3653" t="s">
        <v>4347</v>
      </c>
      <c r="F3653" t="s">
        <v>1677</v>
      </c>
      <c r="G3653">
        <v>8916372386</v>
      </c>
      <c r="H3653" t="s">
        <v>1677</v>
      </c>
      <c r="I3653">
        <v>101987198</v>
      </c>
      <c r="J3653">
        <v>17321480</v>
      </c>
      <c r="K3653" t="s">
        <v>60</v>
      </c>
      <c r="L3653">
        <v>534699.68999999994</v>
      </c>
      <c r="M3653">
        <v>534699.68999999994</v>
      </c>
      <c r="N3653">
        <v>641639.49</v>
      </c>
      <c r="O3653" t="s">
        <v>1865</v>
      </c>
      <c r="P3653" t="s">
        <v>1866</v>
      </c>
      <c r="Q3653">
        <v>68.36</v>
      </c>
      <c r="R3653">
        <v>182.5</v>
      </c>
      <c r="S3653">
        <v>12475.7</v>
      </c>
      <c r="T3653">
        <v>43500</v>
      </c>
    </row>
    <row r="3654" spans="1:20" x14ac:dyDescent="0.25">
      <c r="A3654">
        <v>424181966</v>
      </c>
      <c r="B3654" s="2">
        <v>46147</v>
      </c>
      <c r="C3654" t="s">
        <v>4274</v>
      </c>
      <c r="D3654" s="2">
        <v>46157</v>
      </c>
      <c r="E3654" t="s">
        <v>4347</v>
      </c>
      <c r="F3654" t="s">
        <v>1677</v>
      </c>
      <c r="G3654">
        <v>8916372386</v>
      </c>
      <c r="H3654" t="s">
        <v>1677</v>
      </c>
      <c r="I3654">
        <v>101987198</v>
      </c>
      <c r="J3654">
        <v>17321480</v>
      </c>
      <c r="K3654" t="s">
        <v>60</v>
      </c>
      <c r="L3654">
        <v>534699.68999999994</v>
      </c>
      <c r="M3654">
        <v>534699.68999999994</v>
      </c>
      <c r="N3654">
        <v>641639.49</v>
      </c>
      <c r="O3654" t="s">
        <v>1865</v>
      </c>
      <c r="P3654" t="s">
        <v>3413</v>
      </c>
      <c r="Q3654">
        <v>63.53</v>
      </c>
      <c r="R3654">
        <v>194.92</v>
      </c>
      <c r="S3654">
        <v>12383.06</v>
      </c>
      <c r="T3654">
        <v>43500</v>
      </c>
    </row>
    <row r="3655" spans="1:20" x14ac:dyDescent="0.25">
      <c r="A3655">
        <v>424181966</v>
      </c>
      <c r="B3655" s="2">
        <v>46147</v>
      </c>
      <c r="C3655" t="s">
        <v>4274</v>
      </c>
      <c r="D3655" s="2">
        <v>46157</v>
      </c>
      <c r="E3655" t="s">
        <v>4347</v>
      </c>
      <c r="F3655" t="s">
        <v>1677</v>
      </c>
      <c r="G3655">
        <v>8916372386</v>
      </c>
      <c r="H3655" t="s">
        <v>1677</v>
      </c>
      <c r="I3655">
        <v>101987198</v>
      </c>
      <c r="J3655">
        <v>17321480</v>
      </c>
      <c r="K3655" t="s">
        <v>60</v>
      </c>
      <c r="L3655">
        <v>534699.68999999994</v>
      </c>
      <c r="M3655">
        <v>534699.68999999994</v>
      </c>
      <c r="N3655">
        <v>641639.49</v>
      </c>
      <c r="O3655" t="s">
        <v>1865</v>
      </c>
      <c r="P3655" t="s">
        <v>1866</v>
      </c>
      <c r="Q3655">
        <v>45.44</v>
      </c>
      <c r="R3655">
        <v>180.83</v>
      </c>
      <c r="S3655">
        <v>8217.07</v>
      </c>
      <c r="T3655">
        <v>43500</v>
      </c>
    </row>
    <row r="3656" spans="1:20" x14ac:dyDescent="0.25">
      <c r="A3656">
        <v>424181966</v>
      </c>
      <c r="B3656" s="2">
        <v>46147</v>
      </c>
      <c r="C3656" t="s">
        <v>4274</v>
      </c>
      <c r="D3656" s="2">
        <v>46157</v>
      </c>
      <c r="E3656" t="s">
        <v>4347</v>
      </c>
      <c r="F3656" t="s">
        <v>1677</v>
      </c>
      <c r="G3656">
        <v>8916372386</v>
      </c>
      <c r="H3656" t="s">
        <v>1677</v>
      </c>
      <c r="I3656">
        <v>101987198</v>
      </c>
      <c r="J3656">
        <v>17321480</v>
      </c>
      <c r="K3656" t="s">
        <v>60</v>
      </c>
      <c r="L3656">
        <v>534699.68999999994</v>
      </c>
      <c r="M3656">
        <v>534699.68999999994</v>
      </c>
      <c r="N3656">
        <v>641639.49</v>
      </c>
      <c r="O3656" t="s">
        <v>1865</v>
      </c>
      <c r="P3656" t="s">
        <v>1866</v>
      </c>
      <c r="Q3656">
        <v>35.54</v>
      </c>
      <c r="R3656">
        <v>180.83</v>
      </c>
      <c r="S3656">
        <v>6426.82</v>
      </c>
      <c r="T3656">
        <v>43500</v>
      </c>
    </row>
    <row r="3657" spans="1:20" x14ac:dyDescent="0.25">
      <c r="A3657">
        <v>424181966</v>
      </c>
      <c r="B3657" s="2">
        <v>46147</v>
      </c>
      <c r="C3657" t="s">
        <v>4274</v>
      </c>
      <c r="D3657" s="2">
        <v>46157</v>
      </c>
      <c r="E3657" t="s">
        <v>4347</v>
      </c>
      <c r="F3657" t="s">
        <v>1677</v>
      </c>
      <c r="G3657">
        <v>8916372386</v>
      </c>
      <c r="H3657" t="s">
        <v>1677</v>
      </c>
      <c r="I3657">
        <v>101987198</v>
      </c>
      <c r="J3657">
        <v>17321480</v>
      </c>
      <c r="K3657" t="s">
        <v>60</v>
      </c>
      <c r="L3657">
        <v>534699.68999999994</v>
      </c>
      <c r="M3657">
        <v>534699.68999999994</v>
      </c>
      <c r="N3657">
        <v>641639.49</v>
      </c>
      <c r="O3657" t="s">
        <v>1865</v>
      </c>
      <c r="P3657" t="s">
        <v>1866</v>
      </c>
      <c r="Q3657">
        <v>68.489999999999995</v>
      </c>
      <c r="R3657">
        <v>182.5</v>
      </c>
      <c r="S3657">
        <v>12499.43</v>
      </c>
      <c r="T3657">
        <v>43500</v>
      </c>
    </row>
    <row r="3658" spans="1:20" x14ac:dyDescent="0.25">
      <c r="A3658">
        <v>424181966</v>
      </c>
      <c r="B3658" s="2">
        <v>46147</v>
      </c>
      <c r="C3658" t="s">
        <v>4274</v>
      </c>
      <c r="D3658" s="2">
        <v>46157</v>
      </c>
      <c r="E3658" t="s">
        <v>4347</v>
      </c>
      <c r="F3658" t="s">
        <v>1677</v>
      </c>
      <c r="G3658">
        <v>8916372386</v>
      </c>
      <c r="H3658" t="s">
        <v>1677</v>
      </c>
      <c r="I3658">
        <v>101987198</v>
      </c>
      <c r="J3658">
        <v>17321480</v>
      </c>
      <c r="K3658" t="s">
        <v>60</v>
      </c>
      <c r="L3658">
        <v>534699.68999999994</v>
      </c>
      <c r="M3658">
        <v>534699.68999999994</v>
      </c>
      <c r="N3658">
        <v>641639.49</v>
      </c>
      <c r="O3658" t="s">
        <v>1865</v>
      </c>
      <c r="P3658" t="s">
        <v>1866</v>
      </c>
      <c r="Q3658">
        <v>55.16</v>
      </c>
      <c r="R3658">
        <v>182.5</v>
      </c>
      <c r="S3658">
        <v>10066.700000000001</v>
      </c>
      <c r="T3658">
        <v>43500</v>
      </c>
    </row>
    <row r="3659" spans="1:20" x14ac:dyDescent="0.25">
      <c r="A3659">
        <v>424181966</v>
      </c>
      <c r="B3659" s="2">
        <v>46147</v>
      </c>
      <c r="C3659" t="s">
        <v>4274</v>
      </c>
      <c r="D3659" s="2">
        <v>46157</v>
      </c>
      <c r="E3659" t="s">
        <v>4347</v>
      </c>
      <c r="F3659" t="s">
        <v>1677</v>
      </c>
      <c r="G3659">
        <v>8916372386</v>
      </c>
      <c r="H3659" t="s">
        <v>1677</v>
      </c>
      <c r="I3659">
        <v>101987198</v>
      </c>
      <c r="J3659">
        <v>17321480</v>
      </c>
      <c r="K3659" t="s">
        <v>60</v>
      </c>
      <c r="L3659">
        <v>534699.68999999994</v>
      </c>
      <c r="M3659">
        <v>534699.68999999994</v>
      </c>
      <c r="N3659">
        <v>641639.49</v>
      </c>
      <c r="O3659" t="s">
        <v>1865</v>
      </c>
      <c r="P3659" t="s">
        <v>1866</v>
      </c>
      <c r="Q3659">
        <v>48.43</v>
      </c>
      <c r="R3659">
        <v>180.83</v>
      </c>
      <c r="S3659">
        <v>8757.76</v>
      </c>
      <c r="T3659">
        <v>43500</v>
      </c>
    </row>
    <row r="3660" spans="1:20" x14ac:dyDescent="0.25">
      <c r="A3660">
        <v>424181966</v>
      </c>
      <c r="B3660" s="2">
        <v>46147</v>
      </c>
      <c r="C3660" t="s">
        <v>4274</v>
      </c>
      <c r="D3660" s="2">
        <v>46157</v>
      </c>
      <c r="E3660" t="s">
        <v>4347</v>
      </c>
      <c r="F3660" t="s">
        <v>1677</v>
      </c>
      <c r="G3660">
        <v>8916372386</v>
      </c>
      <c r="H3660" t="s">
        <v>1677</v>
      </c>
      <c r="I3660">
        <v>101987198</v>
      </c>
      <c r="J3660">
        <v>17321480</v>
      </c>
      <c r="K3660" t="s">
        <v>60</v>
      </c>
      <c r="L3660">
        <v>534699.68999999994</v>
      </c>
      <c r="M3660">
        <v>534699.68999999994</v>
      </c>
      <c r="N3660">
        <v>641639.49</v>
      </c>
      <c r="O3660" t="s">
        <v>1865</v>
      </c>
      <c r="P3660" t="s">
        <v>1866</v>
      </c>
      <c r="Q3660">
        <v>24.18</v>
      </c>
      <c r="R3660">
        <v>180.83</v>
      </c>
      <c r="S3660">
        <v>4372.55</v>
      </c>
      <c r="T3660">
        <v>43500</v>
      </c>
    </row>
    <row r="3661" spans="1:20" x14ac:dyDescent="0.25">
      <c r="A3661">
        <v>424181966</v>
      </c>
      <c r="B3661" s="2">
        <v>46147</v>
      </c>
      <c r="C3661" t="s">
        <v>4274</v>
      </c>
      <c r="D3661" s="2">
        <v>46157</v>
      </c>
      <c r="E3661" t="s">
        <v>4347</v>
      </c>
      <c r="F3661" t="s">
        <v>1677</v>
      </c>
      <c r="G3661">
        <v>8916372386</v>
      </c>
      <c r="H3661" t="s">
        <v>1677</v>
      </c>
      <c r="I3661">
        <v>101987198</v>
      </c>
      <c r="J3661">
        <v>17321480</v>
      </c>
      <c r="K3661" t="s">
        <v>60</v>
      </c>
      <c r="L3661">
        <v>534699.68999999994</v>
      </c>
      <c r="M3661">
        <v>534699.68999999994</v>
      </c>
      <c r="N3661">
        <v>641639.49</v>
      </c>
      <c r="O3661" t="s">
        <v>1865</v>
      </c>
      <c r="P3661" t="s">
        <v>1866</v>
      </c>
      <c r="Q3661">
        <v>54.57</v>
      </c>
      <c r="R3661">
        <v>182.5</v>
      </c>
      <c r="S3661">
        <v>9959.0300000000007</v>
      </c>
      <c r="T3661">
        <v>43500</v>
      </c>
    </row>
    <row r="3662" spans="1:20" x14ac:dyDescent="0.25">
      <c r="A3662">
        <v>424181966</v>
      </c>
      <c r="B3662" s="2">
        <v>46147</v>
      </c>
      <c r="C3662" t="s">
        <v>4274</v>
      </c>
      <c r="D3662" s="2">
        <v>46157</v>
      </c>
      <c r="E3662" t="s">
        <v>4347</v>
      </c>
      <c r="F3662" t="s">
        <v>1677</v>
      </c>
      <c r="G3662">
        <v>8916372386</v>
      </c>
      <c r="H3662" t="s">
        <v>1677</v>
      </c>
      <c r="I3662">
        <v>101987198</v>
      </c>
      <c r="J3662">
        <v>17321480</v>
      </c>
      <c r="K3662" t="s">
        <v>60</v>
      </c>
      <c r="L3662">
        <v>534699.68999999994</v>
      </c>
      <c r="M3662">
        <v>534699.68999999994</v>
      </c>
      <c r="N3662">
        <v>641639.49</v>
      </c>
      <c r="O3662" t="s">
        <v>1865</v>
      </c>
      <c r="P3662" t="s">
        <v>1866</v>
      </c>
      <c r="Q3662">
        <v>90.6</v>
      </c>
      <c r="R3662">
        <v>182.5</v>
      </c>
      <c r="S3662">
        <v>16534.5</v>
      </c>
      <c r="T3662">
        <v>43500</v>
      </c>
    </row>
    <row r="3663" spans="1:20" x14ac:dyDescent="0.25">
      <c r="A3663">
        <v>424181966</v>
      </c>
      <c r="B3663" s="2">
        <v>46147</v>
      </c>
      <c r="C3663" t="s">
        <v>4274</v>
      </c>
      <c r="D3663" s="2">
        <v>46157</v>
      </c>
      <c r="E3663" t="s">
        <v>4347</v>
      </c>
      <c r="F3663" t="s">
        <v>1677</v>
      </c>
      <c r="G3663">
        <v>8916372386</v>
      </c>
      <c r="H3663" t="s">
        <v>1677</v>
      </c>
      <c r="I3663">
        <v>101987198</v>
      </c>
      <c r="J3663">
        <v>17321480</v>
      </c>
      <c r="K3663" t="s">
        <v>60</v>
      </c>
      <c r="L3663">
        <v>534699.68999999994</v>
      </c>
      <c r="M3663">
        <v>534699.68999999994</v>
      </c>
      <c r="N3663">
        <v>641639.49</v>
      </c>
      <c r="O3663" t="s">
        <v>1865</v>
      </c>
      <c r="P3663" t="s">
        <v>1866</v>
      </c>
      <c r="Q3663">
        <v>79</v>
      </c>
      <c r="R3663">
        <v>180.83</v>
      </c>
      <c r="S3663">
        <v>14285.83</v>
      </c>
      <c r="T3663">
        <v>43500</v>
      </c>
    </row>
    <row r="3664" spans="1:20" x14ac:dyDescent="0.25">
      <c r="A3664">
        <v>424181966</v>
      </c>
      <c r="B3664" s="2">
        <v>46147</v>
      </c>
      <c r="C3664" t="s">
        <v>4274</v>
      </c>
      <c r="D3664" s="2">
        <v>46157</v>
      </c>
      <c r="E3664" t="s">
        <v>4347</v>
      </c>
      <c r="F3664" t="s">
        <v>1677</v>
      </c>
      <c r="G3664">
        <v>8916372386</v>
      </c>
      <c r="H3664" t="s">
        <v>1677</v>
      </c>
      <c r="I3664">
        <v>101987198</v>
      </c>
      <c r="J3664">
        <v>17321480</v>
      </c>
      <c r="K3664" t="s">
        <v>60</v>
      </c>
      <c r="L3664">
        <v>534699.68999999994</v>
      </c>
      <c r="M3664">
        <v>534699.68999999994</v>
      </c>
      <c r="N3664">
        <v>641639.49</v>
      </c>
      <c r="O3664" t="s">
        <v>1865</v>
      </c>
      <c r="P3664" t="s">
        <v>1866</v>
      </c>
      <c r="Q3664">
        <v>80.17</v>
      </c>
      <c r="R3664">
        <v>182.5</v>
      </c>
      <c r="S3664">
        <v>14631.03</v>
      </c>
      <c r="T3664">
        <v>43500</v>
      </c>
    </row>
    <row r="3665" spans="1:20" x14ac:dyDescent="0.25">
      <c r="A3665">
        <v>424181966</v>
      </c>
      <c r="B3665" s="2">
        <v>46147</v>
      </c>
      <c r="C3665" t="s">
        <v>4274</v>
      </c>
      <c r="D3665" s="2">
        <v>46157</v>
      </c>
      <c r="E3665" t="s">
        <v>4347</v>
      </c>
      <c r="F3665" t="s">
        <v>1677</v>
      </c>
      <c r="G3665">
        <v>8916372386</v>
      </c>
      <c r="H3665" t="s">
        <v>1677</v>
      </c>
      <c r="I3665">
        <v>101987198</v>
      </c>
      <c r="J3665">
        <v>17321480</v>
      </c>
      <c r="K3665" t="s">
        <v>60</v>
      </c>
      <c r="L3665">
        <v>534699.68999999994</v>
      </c>
      <c r="M3665">
        <v>534699.68999999994</v>
      </c>
      <c r="N3665">
        <v>641639.49</v>
      </c>
      <c r="O3665" t="s">
        <v>1865</v>
      </c>
      <c r="P3665" t="s">
        <v>1866</v>
      </c>
      <c r="Q3665">
        <v>51.37</v>
      </c>
      <c r="R3665">
        <v>182.5</v>
      </c>
      <c r="S3665">
        <v>9375.0300000000007</v>
      </c>
      <c r="T3665">
        <v>43500</v>
      </c>
    </row>
    <row r="3666" spans="1:20" x14ac:dyDescent="0.25">
      <c r="A3666">
        <v>424181966</v>
      </c>
      <c r="B3666" s="2">
        <v>46147</v>
      </c>
      <c r="C3666" t="s">
        <v>4274</v>
      </c>
      <c r="D3666" s="2">
        <v>46157</v>
      </c>
      <c r="E3666" t="s">
        <v>4347</v>
      </c>
      <c r="F3666" t="s">
        <v>1677</v>
      </c>
      <c r="G3666">
        <v>8916372386</v>
      </c>
      <c r="H3666" t="s">
        <v>1677</v>
      </c>
      <c r="I3666">
        <v>101987198</v>
      </c>
      <c r="J3666">
        <v>17321480</v>
      </c>
      <c r="K3666" t="s">
        <v>60</v>
      </c>
      <c r="L3666">
        <v>534699.68999999994</v>
      </c>
      <c r="M3666">
        <v>534699.68999999994</v>
      </c>
      <c r="N3666">
        <v>641639.49</v>
      </c>
      <c r="O3666" t="s">
        <v>1865</v>
      </c>
      <c r="P3666" t="s">
        <v>3413</v>
      </c>
      <c r="Q3666">
        <v>40.5</v>
      </c>
      <c r="R3666">
        <v>205.75</v>
      </c>
      <c r="S3666">
        <v>8332.8799999999992</v>
      </c>
      <c r="T3666">
        <v>43500</v>
      </c>
    </row>
    <row r="3667" spans="1:20" x14ac:dyDescent="0.25">
      <c r="A3667">
        <v>424181966</v>
      </c>
      <c r="B3667" s="2">
        <v>46147</v>
      </c>
      <c r="C3667" t="s">
        <v>4274</v>
      </c>
      <c r="D3667" s="2">
        <v>46157</v>
      </c>
      <c r="E3667" t="s">
        <v>4347</v>
      </c>
      <c r="F3667" t="s">
        <v>1677</v>
      </c>
      <c r="G3667">
        <v>8916372386</v>
      </c>
      <c r="H3667" t="s">
        <v>1677</v>
      </c>
      <c r="I3667">
        <v>101987198</v>
      </c>
      <c r="J3667">
        <v>17321480</v>
      </c>
      <c r="K3667" t="s">
        <v>60</v>
      </c>
      <c r="L3667">
        <v>534699.68999999994</v>
      </c>
      <c r="M3667">
        <v>534699.68999999994</v>
      </c>
      <c r="N3667">
        <v>641639.49</v>
      </c>
      <c r="O3667" t="s">
        <v>1865</v>
      </c>
      <c r="P3667" t="s">
        <v>1866</v>
      </c>
      <c r="Q3667">
        <v>43.82</v>
      </c>
      <c r="R3667">
        <v>180.83</v>
      </c>
      <c r="S3667">
        <v>7924.12</v>
      </c>
      <c r="T3667">
        <v>43500</v>
      </c>
    </row>
    <row r="3668" spans="1:20" x14ac:dyDescent="0.25">
      <c r="A3668">
        <v>424181966</v>
      </c>
      <c r="B3668" s="2">
        <v>46147</v>
      </c>
      <c r="C3668" t="s">
        <v>4274</v>
      </c>
      <c r="D3668" s="2">
        <v>46157</v>
      </c>
      <c r="E3668" t="s">
        <v>4347</v>
      </c>
      <c r="F3668" t="s">
        <v>1677</v>
      </c>
      <c r="G3668">
        <v>8916372386</v>
      </c>
      <c r="H3668" t="s">
        <v>1677</v>
      </c>
      <c r="I3668">
        <v>101987198</v>
      </c>
      <c r="J3668">
        <v>17321480</v>
      </c>
      <c r="K3668" t="s">
        <v>60</v>
      </c>
      <c r="L3668">
        <v>534699.68999999994</v>
      </c>
      <c r="M3668">
        <v>534699.68999999994</v>
      </c>
      <c r="N3668">
        <v>641639.49</v>
      </c>
      <c r="O3668" t="s">
        <v>1865</v>
      </c>
      <c r="P3668" t="s">
        <v>1866</v>
      </c>
      <c r="Q3668">
        <v>47.42</v>
      </c>
      <c r="R3668">
        <v>180.83</v>
      </c>
      <c r="S3668">
        <v>8575.1200000000008</v>
      </c>
      <c r="T3668">
        <v>43500</v>
      </c>
    </row>
    <row r="3669" spans="1:20" x14ac:dyDescent="0.25">
      <c r="A3669">
        <v>424181966</v>
      </c>
      <c r="B3669" s="2">
        <v>46147</v>
      </c>
      <c r="C3669" t="s">
        <v>4274</v>
      </c>
      <c r="D3669" s="2">
        <v>46157</v>
      </c>
      <c r="E3669" t="s">
        <v>4347</v>
      </c>
      <c r="F3669" t="s">
        <v>1677</v>
      </c>
      <c r="G3669">
        <v>8916372386</v>
      </c>
      <c r="H3669" t="s">
        <v>1677</v>
      </c>
      <c r="I3669">
        <v>101987198</v>
      </c>
      <c r="J3669">
        <v>17321480</v>
      </c>
      <c r="K3669" t="s">
        <v>60</v>
      </c>
      <c r="L3669">
        <v>534699.68999999994</v>
      </c>
      <c r="M3669">
        <v>534699.68999999994</v>
      </c>
      <c r="N3669">
        <v>641639.49</v>
      </c>
      <c r="O3669" t="s">
        <v>1865</v>
      </c>
      <c r="P3669" t="s">
        <v>1866</v>
      </c>
      <c r="Q3669">
        <v>47.69</v>
      </c>
      <c r="R3669">
        <v>182.5</v>
      </c>
      <c r="S3669">
        <v>8703.43</v>
      </c>
      <c r="T3669">
        <v>43500</v>
      </c>
    </row>
    <row r="3670" spans="1:20" x14ac:dyDescent="0.25">
      <c r="A3670">
        <v>424181966</v>
      </c>
      <c r="B3670" s="2">
        <v>46147</v>
      </c>
      <c r="C3670" t="s">
        <v>4274</v>
      </c>
      <c r="D3670" s="2">
        <v>46157</v>
      </c>
      <c r="E3670" t="s">
        <v>4347</v>
      </c>
      <c r="F3670" t="s">
        <v>1677</v>
      </c>
      <c r="G3670">
        <v>8916372386</v>
      </c>
      <c r="H3670" t="s">
        <v>1677</v>
      </c>
      <c r="I3670">
        <v>101987198</v>
      </c>
      <c r="J3670">
        <v>17321480</v>
      </c>
      <c r="K3670" t="s">
        <v>60</v>
      </c>
      <c r="L3670">
        <v>534699.68999999994</v>
      </c>
      <c r="M3670">
        <v>534699.68999999994</v>
      </c>
      <c r="N3670">
        <v>641639.49</v>
      </c>
      <c r="O3670" t="s">
        <v>1865</v>
      </c>
      <c r="P3670" t="s">
        <v>1866</v>
      </c>
      <c r="Q3670">
        <v>27.65</v>
      </c>
      <c r="R3670">
        <v>180.83</v>
      </c>
      <c r="S3670">
        <v>5000.04</v>
      </c>
      <c r="T3670">
        <v>43500</v>
      </c>
    </row>
    <row r="3671" spans="1:20" x14ac:dyDescent="0.25">
      <c r="A3671">
        <v>424181966</v>
      </c>
      <c r="B3671" s="2">
        <v>46147</v>
      </c>
      <c r="C3671" t="s">
        <v>4274</v>
      </c>
      <c r="D3671" s="2">
        <v>46157</v>
      </c>
      <c r="E3671" t="s">
        <v>4347</v>
      </c>
      <c r="F3671" t="s">
        <v>1677</v>
      </c>
      <c r="G3671">
        <v>8916372386</v>
      </c>
      <c r="H3671" t="s">
        <v>1677</v>
      </c>
      <c r="I3671">
        <v>101987198</v>
      </c>
      <c r="J3671">
        <v>17321480</v>
      </c>
      <c r="K3671" t="s">
        <v>60</v>
      </c>
      <c r="L3671">
        <v>534699.68999999994</v>
      </c>
      <c r="M3671">
        <v>534699.68999999994</v>
      </c>
      <c r="N3671">
        <v>641639.49</v>
      </c>
      <c r="O3671" t="s">
        <v>1865</v>
      </c>
      <c r="P3671" t="s">
        <v>1866</v>
      </c>
      <c r="Q3671">
        <v>32.770000000000003</v>
      </c>
      <c r="R3671">
        <v>180.83</v>
      </c>
      <c r="S3671">
        <v>5925.91</v>
      </c>
      <c r="T3671">
        <v>43500</v>
      </c>
    </row>
    <row r="3672" spans="1:20" x14ac:dyDescent="0.25">
      <c r="A3672">
        <v>424181966</v>
      </c>
      <c r="B3672" s="2">
        <v>46147</v>
      </c>
      <c r="C3672" t="s">
        <v>4274</v>
      </c>
      <c r="D3672" s="2">
        <v>46157</v>
      </c>
      <c r="E3672" t="s">
        <v>4347</v>
      </c>
      <c r="F3672" t="s">
        <v>1677</v>
      </c>
      <c r="G3672">
        <v>8916372386</v>
      </c>
      <c r="H3672" t="s">
        <v>1677</v>
      </c>
      <c r="I3672">
        <v>101987198</v>
      </c>
      <c r="J3672">
        <v>17321480</v>
      </c>
      <c r="K3672" t="s">
        <v>60</v>
      </c>
      <c r="L3672">
        <v>534699.68999999994</v>
      </c>
      <c r="M3672">
        <v>534699.68999999994</v>
      </c>
      <c r="N3672">
        <v>641639.49</v>
      </c>
      <c r="O3672" t="s">
        <v>1865</v>
      </c>
      <c r="P3672" t="s">
        <v>3413</v>
      </c>
      <c r="Q3672">
        <v>32.08</v>
      </c>
      <c r="R3672">
        <v>205.75</v>
      </c>
      <c r="S3672">
        <v>6600.46</v>
      </c>
      <c r="T3672">
        <v>43500</v>
      </c>
    </row>
    <row r="3673" spans="1:20" x14ac:dyDescent="0.25">
      <c r="A3673">
        <v>424181966</v>
      </c>
      <c r="B3673" s="2">
        <v>46147</v>
      </c>
      <c r="C3673" t="s">
        <v>4274</v>
      </c>
      <c r="D3673" s="2">
        <v>46157</v>
      </c>
      <c r="E3673" t="s">
        <v>4347</v>
      </c>
      <c r="F3673" t="s">
        <v>1677</v>
      </c>
      <c r="G3673">
        <v>8916372386</v>
      </c>
      <c r="H3673" t="s">
        <v>1677</v>
      </c>
      <c r="I3673">
        <v>101987198</v>
      </c>
      <c r="J3673">
        <v>17321480</v>
      </c>
      <c r="K3673" t="s">
        <v>60</v>
      </c>
      <c r="L3673">
        <v>534699.68999999994</v>
      </c>
      <c r="M3673">
        <v>534699.68999999994</v>
      </c>
      <c r="N3673">
        <v>641639.49</v>
      </c>
      <c r="O3673" t="s">
        <v>1678</v>
      </c>
      <c r="P3673" t="s">
        <v>1867</v>
      </c>
      <c r="Q3673">
        <v>1</v>
      </c>
      <c r="R3673">
        <v>999.17</v>
      </c>
      <c r="S3673">
        <v>999.17</v>
      </c>
      <c r="T3673">
        <v>43500</v>
      </c>
    </row>
    <row r="3674" spans="1:20" x14ac:dyDescent="0.25">
      <c r="A3674">
        <v>424181966</v>
      </c>
      <c r="B3674" s="2">
        <v>46147</v>
      </c>
      <c r="C3674" t="s">
        <v>4274</v>
      </c>
      <c r="D3674" s="2">
        <v>46157</v>
      </c>
      <c r="E3674" t="s">
        <v>4347</v>
      </c>
      <c r="F3674" t="s">
        <v>1677</v>
      </c>
      <c r="G3674">
        <v>8916372386</v>
      </c>
      <c r="H3674" t="s">
        <v>1677</v>
      </c>
      <c r="I3674">
        <v>101987198</v>
      </c>
      <c r="J3674">
        <v>17321480</v>
      </c>
      <c r="K3674" t="s">
        <v>60</v>
      </c>
      <c r="L3674">
        <v>534699.68999999994</v>
      </c>
      <c r="M3674">
        <v>534699.68999999994</v>
      </c>
      <c r="N3674">
        <v>641639.49</v>
      </c>
      <c r="O3674" t="s">
        <v>1865</v>
      </c>
      <c r="P3674" t="s">
        <v>1866</v>
      </c>
      <c r="Q3674">
        <v>37.17</v>
      </c>
      <c r="R3674">
        <v>180.83</v>
      </c>
      <c r="S3674">
        <v>6721.58</v>
      </c>
      <c r="T3674">
        <v>43500</v>
      </c>
    </row>
    <row r="3675" spans="1:20" x14ac:dyDescent="0.25">
      <c r="A3675">
        <v>424181966</v>
      </c>
      <c r="B3675" s="2">
        <v>46147</v>
      </c>
      <c r="C3675" t="s">
        <v>4274</v>
      </c>
      <c r="D3675" s="2">
        <v>46157</v>
      </c>
      <c r="E3675" t="s">
        <v>4347</v>
      </c>
      <c r="F3675" t="s">
        <v>1677</v>
      </c>
      <c r="G3675">
        <v>8916372386</v>
      </c>
      <c r="H3675" t="s">
        <v>1677</v>
      </c>
      <c r="I3675">
        <v>101987198</v>
      </c>
      <c r="J3675">
        <v>17321480</v>
      </c>
      <c r="K3675" t="s">
        <v>60</v>
      </c>
      <c r="L3675">
        <v>534699.68999999994</v>
      </c>
      <c r="M3675">
        <v>534699.68999999994</v>
      </c>
      <c r="N3675">
        <v>641639.49</v>
      </c>
      <c r="O3675" t="s">
        <v>1865</v>
      </c>
      <c r="P3675" t="s">
        <v>3413</v>
      </c>
      <c r="Q3675">
        <v>55.02</v>
      </c>
      <c r="R3675">
        <v>193.25</v>
      </c>
      <c r="S3675">
        <v>10632.62</v>
      </c>
      <c r="T3675">
        <v>43500</v>
      </c>
    </row>
    <row r="3676" spans="1:20" x14ac:dyDescent="0.25">
      <c r="A3676">
        <v>424181966</v>
      </c>
      <c r="B3676" s="2">
        <v>46147</v>
      </c>
      <c r="C3676" t="s">
        <v>4274</v>
      </c>
      <c r="D3676" s="2">
        <v>46157</v>
      </c>
      <c r="E3676" t="s">
        <v>4347</v>
      </c>
      <c r="F3676" t="s">
        <v>1677</v>
      </c>
      <c r="G3676">
        <v>8916372386</v>
      </c>
      <c r="H3676" t="s">
        <v>1677</v>
      </c>
      <c r="I3676">
        <v>101987198</v>
      </c>
      <c r="J3676">
        <v>17321480</v>
      </c>
      <c r="K3676" t="s">
        <v>60</v>
      </c>
      <c r="L3676">
        <v>534699.68999999994</v>
      </c>
      <c r="M3676">
        <v>534699.68999999994</v>
      </c>
      <c r="N3676">
        <v>641639.49</v>
      </c>
      <c r="O3676" t="s">
        <v>1865</v>
      </c>
      <c r="P3676" t="s">
        <v>1866</v>
      </c>
      <c r="Q3676">
        <v>42.35</v>
      </c>
      <c r="R3676">
        <v>180.83</v>
      </c>
      <c r="S3676">
        <v>7658.29</v>
      </c>
      <c r="T3676">
        <v>43500</v>
      </c>
    </row>
    <row r="3677" spans="1:20" x14ac:dyDescent="0.25">
      <c r="A3677">
        <v>424181966</v>
      </c>
      <c r="B3677" s="2">
        <v>46147</v>
      </c>
      <c r="C3677" t="s">
        <v>4274</v>
      </c>
      <c r="D3677" s="2">
        <v>46157</v>
      </c>
      <c r="E3677" t="s">
        <v>4347</v>
      </c>
      <c r="F3677" t="s">
        <v>1677</v>
      </c>
      <c r="G3677">
        <v>8916372386</v>
      </c>
      <c r="H3677" t="s">
        <v>1677</v>
      </c>
      <c r="I3677">
        <v>101987198</v>
      </c>
      <c r="J3677">
        <v>17321480</v>
      </c>
      <c r="K3677" t="s">
        <v>60</v>
      </c>
      <c r="L3677">
        <v>534699.68999999994</v>
      </c>
      <c r="M3677">
        <v>534699.68999999994</v>
      </c>
      <c r="N3677">
        <v>641639.49</v>
      </c>
      <c r="O3677" t="s">
        <v>1865</v>
      </c>
      <c r="P3677" t="s">
        <v>1866</v>
      </c>
      <c r="Q3677">
        <v>35.22</v>
      </c>
      <c r="R3677">
        <v>180.83</v>
      </c>
      <c r="S3677">
        <v>6368.95</v>
      </c>
      <c r="T3677">
        <v>43500</v>
      </c>
    </row>
    <row r="3678" spans="1:20" x14ac:dyDescent="0.25">
      <c r="A3678">
        <v>424181966</v>
      </c>
      <c r="B3678" s="2">
        <v>46147</v>
      </c>
      <c r="C3678" t="s">
        <v>4274</v>
      </c>
      <c r="D3678" s="2">
        <v>46157</v>
      </c>
      <c r="E3678" t="s">
        <v>4347</v>
      </c>
      <c r="F3678" t="s">
        <v>1677</v>
      </c>
      <c r="G3678">
        <v>8916372386</v>
      </c>
      <c r="H3678" t="s">
        <v>1677</v>
      </c>
      <c r="I3678">
        <v>101987198</v>
      </c>
      <c r="J3678">
        <v>17321480</v>
      </c>
      <c r="K3678" t="s">
        <v>60</v>
      </c>
      <c r="L3678">
        <v>534699.68999999994</v>
      </c>
      <c r="M3678">
        <v>534699.68999999994</v>
      </c>
      <c r="N3678">
        <v>641639.49</v>
      </c>
      <c r="O3678" t="s">
        <v>1678</v>
      </c>
      <c r="P3678" t="s">
        <v>1867</v>
      </c>
      <c r="Q3678">
        <v>1</v>
      </c>
      <c r="R3678">
        <v>1749.17</v>
      </c>
      <c r="S3678">
        <v>1749.17</v>
      </c>
      <c r="T3678">
        <v>43500</v>
      </c>
    </row>
    <row r="3679" spans="1:20" x14ac:dyDescent="0.25">
      <c r="A3679">
        <v>424181966</v>
      </c>
      <c r="B3679" s="2">
        <v>46147</v>
      </c>
      <c r="C3679" t="s">
        <v>4274</v>
      </c>
      <c r="D3679" s="2">
        <v>46157</v>
      </c>
      <c r="E3679" t="s">
        <v>4347</v>
      </c>
      <c r="F3679" t="s">
        <v>1677</v>
      </c>
      <c r="G3679">
        <v>8916372386</v>
      </c>
      <c r="H3679" t="s">
        <v>1677</v>
      </c>
      <c r="I3679">
        <v>101987198</v>
      </c>
      <c r="J3679">
        <v>17321480</v>
      </c>
      <c r="K3679" t="s">
        <v>60</v>
      </c>
      <c r="L3679">
        <v>534699.68999999994</v>
      </c>
      <c r="M3679">
        <v>534699.68999999994</v>
      </c>
      <c r="N3679">
        <v>641639.49</v>
      </c>
      <c r="O3679" t="s">
        <v>1865</v>
      </c>
      <c r="P3679" t="s">
        <v>1866</v>
      </c>
      <c r="Q3679">
        <v>43.09</v>
      </c>
      <c r="R3679">
        <v>182.5</v>
      </c>
      <c r="S3679">
        <v>7863.93</v>
      </c>
      <c r="T3679">
        <v>43500</v>
      </c>
    </row>
    <row r="3680" spans="1:20" x14ac:dyDescent="0.25">
      <c r="A3680">
        <v>424181966</v>
      </c>
      <c r="B3680" s="2">
        <v>46147</v>
      </c>
      <c r="C3680" t="s">
        <v>4274</v>
      </c>
      <c r="D3680" s="2">
        <v>46157</v>
      </c>
      <c r="E3680" t="s">
        <v>4347</v>
      </c>
      <c r="F3680" t="s">
        <v>1677</v>
      </c>
      <c r="G3680">
        <v>8916372386</v>
      </c>
      <c r="H3680" t="s">
        <v>1677</v>
      </c>
      <c r="I3680">
        <v>101987198</v>
      </c>
      <c r="J3680">
        <v>17321480</v>
      </c>
      <c r="K3680" t="s">
        <v>60</v>
      </c>
      <c r="L3680">
        <v>534699.68999999994</v>
      </c>
      <c r="M3680">
        <v>534699.68999999994</v>
      </c>
      <c r="N3680">
        <v>641639.49</v>
      </c>
      <c r="O3680" t="s">
        <v>1865</v>
      </c>
      <c r="P3680" t="s">
        <v>3413</v>
      </c>
      <c r="Q3680">
        <v>45.58</v>
      </c>
      <c r="R3680">
        <v>204.08</v>
      </c>
      <c r="S3680">
        <v>9302.1200000000008</v>
      </c>
      <c r="T3680">
        <v>43500</v>
      </c>
    </row>
    <row r="3681" spans="1:20" x14ac:dyDescent="0.25">
      <c r="A3681">
        <v>424181966</v>
      </c>
      <c r="B3681" s="2">
        <v>46147</v>
      </c>
      <c r="C3681" t="s">
        <v>4274</v>
      </c>
      <c r="D3681" s="2">
        <v>46157</v>
      </c>
      <c r="E3681" t="s">
        <v>4347</v>
      </c>
      <c r="F3681" t="s">
        <v>1677</v>
      </c>
      <c r="G3681">
        <v>8916372386</v>
      </c>
      <c r="H3681" t="s">
        <v>1677</v>
      </c>
      <c r="I3681">
        <v>101987198</v>
      </c>
      <c r="J3681">
        <v>17321480</v>
      </c>
      <c r="K3681" t="s">
        <v>60</v>
      </c>
      <c r="L3681">
        <v>534699.68999999994</v>
      </c>
      <c r="M3681">
        <v>534699.68999999994</v>
      </c>
      <c r="N3681">
        <v>641639.49</v>
      </c>
      <c r="O3681" t="s">
        <v>1865</v>
      </c>
      <c r="P3681" t="s">
        <v>3413</v>
      </c>
      <c r="Q3681">
        <v>42.43</v>
      </c>
      <c r="R3681">
        <v>194.92</v>
      </c>
      <c r="S3681">
        <v>8270.32</v>
      </c>
      <c r="T3681">
        <v>43500</v>
      </c>
    </row>
    <row r="3682" spans="1:20" x14ac:dyDescent="0.25">
      <c r="A3682">
        <v>424181966</v>
      </c>
      <c r="B3682" s="2">
        <v>46147</v>
      </c>
      <c r="C3682" t="s">
        <v>4274</v>
      </c>
      <c r="D3682" s="2">
        <v>46157</v>
      </c>
      <c r="E3682" t="s">
        <v>4347</v>
      </c>
      <c r="F3682" t="s">
        <v>1677</v>
      </c>
      <c r="G3682">
        <v>8916372386</v>
      </c>
      <c r="H3682" t="s">
        <v>1677</v>
      </c>
      <c r="I3682">
        <v>101987198</v>
      </c>
      <c r="J3682">
        <v>17321480</v>
      </c>
      <c r="K3682" t="s">
        <v>60</v>
      </c>
      <c r="L3682">
        <v>534699.68999999994</v>
      </c>
      <c r="M3682">
        <v>534699.68999999994</v>
      </c>
      <c r="N3682">
        <v>641639.49</v>
      </c>
      <c r="O3682" t="s">
        <v>1865</v>
      </c>
      <c r="P3682" t="s">
        <v>1866</v>
      </c>
      <c r="Q3682">
        <v>43.52</v>
      </c>
      <c r="R3682">
        <v>180.83</v>
      </c>
      <c r="S3682">
        <v>7869.87</v>
      </c>
      <c r="T3682">
        <v>43500</v>
      </c>
    </row>
    <row r="3683" spans="1:20" x14ac:dyDescent="0.25">
      <c r="A3683">
        <v>424181966</v>
      </c>
      <c r="B3683" s="2">
        <v>46147</v>
      </c>
      <c r="C3683" t="s">
        <v>4274</v>
      </c>
      <c r="D3683" s="2">
        <v>46157</v>
      </c>
      <c r="E3683" t="s">
        <v>4347</v>
      </c>
      <c r="F3683" t="s">
        <v>1677</v>
      </c>
      <c r="G3683">
        <v>8916372386</v>
      </c>
      <c r="H3683" t="s">
        <v>1677</v>
      </c>
      <c r="I3683">
        <v>101987198</v>
      </c>
      <c r="J3683">
        <v>17321480</v>
      </c>
      <c r="K3683" t="s">
        <v>60</v>
      </c>
      <c r="L3683">
        <v>534699.68999999994</v>
      </c>
      <c r="M3683">
        <v>534699.68999999994</v>
      </c>
      <c r="N3683">
        <v>641639.49</v>
      </c>
      <c r="O3683" t="s">
        <v>1865</v>
      </c>
      <c r="P3683" t="s">
        <v>1866</v>
      </c>
      <c r="Q3683">
        <v>37.840000000000003</v>
      </c>
      <c r="R3683">
        <v>180.83</v>
      </c>
      <c r="S3683">
        <v>6842.73</v>
      </c>
      <c r="T3683">
        <v>43500</v>
      </c>
    </row>
    <row r="3684" spans="1:20" x14ac:dyDescent="0.25">
      <c r="A3684">
        <v>424181966</v>
      </c>
      <c r="B3684" s="2">
        <v>46147</v>
      </c>
      <c r="C3684" t="s">
        <v>4274</v>
      </c>
      <c r="D3684" s="2">
        <v>46157</v>
      </c>
      <c r="E3684" t="s">
        <v>4347</v>
      </c>
      <c r="F3684" t="s">
        <v>1677</v>
      </c>
      <c r="G3684">
        <v>8916372386</v>
      </c>
      <c r="H3684" t="s">
        <v>1677</v>
      </c>
      <c r="I3684">
        <v>101987198</v>
      </c>
      <c r="J3684">
        <v>17321480</v>
      </c>
      <c r="K3684" t="s">
        <v>60</v>
      </c>
      <c r="L3684">
        <v>534699.68999999994</v>
      </c>
      <c r="M3684">
        <v>534699.68999999994</v>
      </c>
      <c r="N3684">
        <v>641639.49</v>
      </c>
      <c r="O3684" t="s">
        <v>1865</v>
      </c>
      <c r="P3684" t="s">
        <v>1866</v>
      </c>
      <c r="Q3684">
        <v>39.68</v>
      </c>
      <c r="R3684">
        <v>182.5</v>
      </c>
      <c r="S3684">
        <v>7241.6</v>
      </c>
      <c r="T3684">
        <v>43500</v>
      </c>
    </row>
    <row r="3685" spans="1:20" x14ac:dyDescent="0.25">
      <c r="A3685">
        <v>424181966</v>
      </c>
      <c r="B3685" s="2">
        <v>46147</v>
      </c>
      <c r="C3685" t="s">
        <v>4274</v>
      </c>
      <c r="D3685" s="2">
        <v>46157</v>
      </c>
      <c r="E3685" t="s">
        <v>4347</v>
      </c>
      <c r="F3685" t="s">
        <v>1677</v>
      </c>
      <c r="G3685">
        <v>8916372386</v>
      </c>
      <c r="H3685" t="s">
        <v>1677</v>
      </c>
      <c r="I3685">
        <v>101987198</v>
      </c>
      <c r="J3685">
        <v>17321480</v>
      </c>
      <c r="K3685" t="s">
        <v>60</v>
      </c>
      <c r="L3685">
        <v>534699.68999999994</v>
      </c>
      <c r="M3685">
        <v>534699.68999999994</v>
      </c>
      <c r="N3685">
        <v>641639.49</v>
      </c>
      <c r="O3685" t="s">
        <v>1865</v>
      </c>
      <c r="P3685" t="s">
        <v>1866</v>
      </c>
      <c r="Q3685">
        <v>45.93</v>
      </c>
      <c r="R3685">
        <v>180.83</v>
      </c>
      <c r="S3685">
        <v>8305.68</v>
      </c>
      <c r="T3685">
        <v>43500</v>
      </c>
    </row>
    <row r="3686" spans="1:20" x14ac:dyDescent="0.25">
      <c r="A3686">
        <v>424181966</v>
      </c>
      <c r="B3686" s="2">
        <v>46147</v>
      </c>
      <c r="C3686" t="s">
        <v>4274</v>
      </c>
      <c r="D3686" s="2">
        <v>46157</v>
      </c>
      <c r="E3686" t="s">
        <v>4347</v>
      </c>
      <c r="F3686" t="s">
        <v>1677</v>
      </c>
      <c r="G3686">
        <v>8916372386</v>
      </c>
      <c r="H3686" t="s">
        <v>1677</v>
      </c>
      <c r="I3686">
        <v>101987198</v>
      </c>
      <c r="J3686">
        <v>17321480</v>
      </c>
      <c r="K3686" t="s">
        <v>60</v>
      </c>
      <c r="L3686">
        <v>534699.68999999994</v>
      </c>
      <c r="M3686">
        <v>534699.68999999994</v>
      </c>
      <c r="N3686">
        <v>641639.49</v>
      </c>
      <c r="O3686" t="s">
        <v>1865</v>
      </c>
      <c r="P3686" t="s">
        <v>3413</v>
      </c>
      <c r="Q3686">
        <v>52.7</v>
      </c>
      <c r="R3686">
        <v>204.08</v>
      </c>
      <c r="S3686">
        <v>10755.19</v>
      </c>
      <c r="T3686">
        <v>43500</v>
      </c>
    </row>
    <row r="3687" spans="1:20" x14ac:dyDescent="0.25">
      <c r="A3687">
        <v>424181966</v>
      </c>
      <c r="B3687" s="2">
        <v>46147</v>
      </c>
      <c r="C3687" t="s">
        <v>4274</v>
      </c>
      <c r="D3687" s="2">
        <v>46157</v>
      </c>
      <c r="E3687" t="s">
        <v>4347</v>
      </c>
      <c r="F3687" t="s">
        <v>1677</v>
      </c>
      <c r="G3687">
        <v>8916372386</v>
      </c>
      <c r="H3687" t="s">
        <v>1677</v>
      </c>
      <c r="I3687">
        <v>101987198</v>
      </c>
      <c r="J3687">
        <v>17321480</v>
      </c>
      <c r="K3687" t="s">
        <v>60</v>
      </c>
      <c r="L3687">
        <v>534699.68999999994</v>
      </c>
      <c r="M3687">
        <v>534699.68999999994</v>
      </c>
      <c r="N3687">
        <v>641639.49</v>
      </c>
      <c r="O3687" t="s">
        <v>1865</v>
      </c>
      <c r="P3687" t="s">
        <v>1866</v>
      </c>
      <c r="Q3687">
        <v>40.58</v>
      </c>
      <c r="R3687">
        <v>180.83</v>
      </c>
      <c r="S3687">
        <v>7338.22</v>
      </c>
      <c r="T3687">
        <v>43500</v>
      </c>
    </row>
    <row r="3688" spans="1:20" x14ac:dyDescent="0.25">
      <c r="A3688">
        <v>424181966</v>
      </c>
      <c r="B3688" s="2">
        <v>46147</v>
      </c>
      <c r="C3688" t="s">
        <v>4274</v>
      </c>
      <c r="D3688" s="2">
        <v>46157</v>
      </c>
      <c r="E3688" t="s">
        <v>4347</v>
      </c>
      <c r="F3688" t="s">
        <v>1677</v>
      </c>
      <c r="G3688">
        <v>8916372386</v>
      </c>
      <c r="H3688" t="s">
        <v>1677</v>
      </c>
      <c r="I3688">
        <v>101987198</v>
      </c>
      <c r="J3688">
        <v>17321480</v>
      </c>
      <c r="K3688" t="s">
        <v>60</v>
      </c>
      <c r="L3688">
        <v>534699.68999999994</v>
      </c>
      <c r="M3688">
        <v>534699.68999999994</v>
      </c>
      <c r="N3688">
        <v>641639.49</v>
      </c>
      <c r="O3688" t="s">
        <v>1865</v>
      </c>
      <c r="P3688" t="s">
        <v>1866</v>
      </c>
      <c r="Q3688">
        <v>48.02</v>
      </c>
      <c r="R3688">
        <v>182.5</v>
      </c>
      <c r="S3688">
        <v>8763.65</v>
      </c>
      <c r="T3688">
        <v>43500</v>
      </c>
    </row>
    <row r="3689" spans="1:20" x14ac:dyDescent="0.25">
      <c r="A3689">
        <v>424181966</v>
      </c>
      <c r="B3689" s="2">
        <v>46147</v>
      </c>
      <c r="C3689" t="s">
        <v>4274</v>
      </c>
      <c r="D3689" s="2">
        <v>46157</v>
      </c>
      <c r="E3689" t="s">
        <v>4347</v>
      </c>
      <c r="F3689" t="s">
        <v>1677</v>
      </c>
      <c r="G3689">
        <v>8916372386</v>
      </c>
      <c r="H3689" t="s">
        <v>1677</v>
      </c>
      <c r="I3689">
        <v>101987198</v>
      </c>
      <c r="J3689">
        <v>17321480</v>
      </c>
      <c r="K3689" t="s">
        <v>60</v>
      </c>
      <c r="L3689">
        <v>534699.68999999994</v>
      </c>
      <c r="M3689">
        <v>534699.68999999994</v>
      </c>
      <c r="N3689">
        <v>641639.49</v>
      </c>
      <c r="O3689" t="s">
        <v>1865</v>
      </c>
      <c r="P3689" t="s">
        <v>1866</v>
      </c>
      <c r="Q3689">
        <v>29.68</v>
      </c>
      <c r="R3689">
        <v>180.83</v>
      </c>
      <c r="S3689">
        <v>5367.13</v>
      </c>
      <c r="T3689">
        <v>43500</v>
      </c>
    </row>
    <row r="3690" spans="1:20" x14ac:dyDescent="0.25">
      <c r="A3690">
        <v>424181966</v>
      </c>
      <c r="B3690" s="2">
        <v>46147</v>
      </c>
      <c r="C3690" t="s">
        <v>4274</v>
      </c>
      <c r="D3690" s="2">
        <v>46157</v>
      </c>
      <c r="E3690" t="s">
        <v>4347</v>
      </c>
      <c r="F3690" t="s">
        <v>1677</v>
      </c>
      <c r="G3690">
        <v>8916372386</v>
      </c>
      <c r="H3690" t="s">
        <v>1677</v>
      </c>
      <c r="I3690">
        <v>101987198</v>
      </c>
      <c r="J3690">
        <v>17321480</v>
      </c>
      <c r="K3690" t="s">
        <v>60</v>
      </c>
      <c r="L3690">
        <v>534699.68999999994</v>
      </c>
      <c r="M3690">
        <v>534699.68999999994</v>
      </c>
      <c r="N3690">
        <v>641639.49</v>
      </c>
      <c r="O3690" t="s">
        <v>1865</v>
      </c>
      <c r="P3690" t="s">
        <v>1866</v>
      </c>
      <c r="Q3690">
        <v>32.29</v>
      </c>
      <c r="R3690">
        <v>180.83</v>
      </c>
      <c r="S3690">
        <v>5839.11</v>
      </c>
      <c r="T3690">
        <v>43500</v>
      </c>
    </row>
    <row r="3691" spans="1:20" x14ac:dyDescent="0.25">
      <c r="A3691">
        <v>424181966</v>
      </c>
      <c r="B3691" s="2">
        <v>46147</v>
      </c>
      <c r="C3691" t="s">
        <v>4274</v>
      </c>
      <c r="D3691" s="2">
        <v>46157</v>
      </c>
      <c r="E3691" t="s">
        <v>4347</v>
      </c>
      <c r="F3691" t="s">
        <v>1677</v>
      </c>
      <c r="G3691">
        <v>8916372386</v>
      </c>
      <c r="H3691" t="s">
        <v>1677</v>
      </c>
      <c r="I3691">
        <v>101987198</v>
      </c>
      <c r="J3691">
        <v>17321480</v>
      </c>
      <c r="K3691" t="s">
        <v>60</v>
      </c>
      <c r="L3691">
        <v>534699.68999999994</v>
      </c>
      <c r="M3691">
        <v>534699.68999999994</v>
      </c>
      <c r="N3691">
        <v>641639.49</v>
      </c>
      <c r="O3691" t="s">
        <v>1865</v>
      </c>
      <c r="P3691" t="s">
        <v>1866</v>
      </c>
      <c r="Q3691">
        <v>33.97</v>
      </c>
      <c r="R3691">
        <v>180.83</v>
      </c>
      <c r="S3691">
        <v>6142.91</v>
      </c>
      <c r="T3691">
        <v>43500</v>
      </c>
    </row>
    <row r="3692" spans="1:20" x14ac:dyDescent="0.25">
      <c r="A3692">
        <v>424181966</v>
      </c>
      <c r="B3692" s="2">
        <v>46147</v>
      </c>
      <c r="C3692" t="s">
        <v>4274</v>
      </c>
      <c r="D3692" s="2">
        <v>46157</v>
      </c>
      <c r="E3692" t="s">
        <v>4347</v>
      </c>
      <c r="F3692" t="s">
        <v>1677</v>
      </c>
      <c r="G3692">
        <v>8916372386</v>
      </c>
      <c r="H3692" t="s">
        <v>1677</v>
      </c>
      <c r="I3692">
        <v>101987198</v>
      </c>
      <c r="J3692">
        <v>17321480</v>
      </c>
      <c r="K3692" t="s">
        <v>60</v>
      </c>
      <c r="L3692">
        <v>534699.68999999994</v>
      </c>
      <c r="M3692">
        <v>534699.68999999994</v>
      </c>
      <c r="N3692">
        <v>641639.49</v>
      </c>
      <c r="O3692" t="s">
        <v>1865</v>
      </c>
      <c r="P3692" t="s">
        <v>1866</v>
      </c>
      <c r="Q3692">
        <v>31.4</v>
      </c>
      <c r="R3692">
        <v>180.83</v>
      </c>
      <c r="S3692">
        <v>5678.17</v>
      </c>
      <c r="T3692">
        <v>43500</v>
      </c>
    </row>
    <row r="3693" spans="1:20" x14ac:dyDescent="0.25">
      <c r="A3693">
        <v>424181966</v>
      </c>
      <c r="B3693" s="2">
        <v>46147</v>
      </c>
      <c r="C3693" t="s">
        <v>4274</v>
      </c>
      <c r="D3693" s="2">
        <v>46157</v>
      </c>
      <c r="E3693" t="s">
        <v>4347</v>
      </c>
      <c r="F3693" t="s">
        <v>1677</v>
      </c>
      <c r="G3693">
        <v>8916372386</v>
      </c>
      <c r="H3693" t="s">
        <v>1677</v>
      </c>
      <c r="I3693">
        <v>101987198</v>
      </c>
      <c r="J3693">
        <v>17321480</v>
      </c>
      <c r="K3693" t="s">
        <v>60</v>
      </c>
      <c r="L3693">
        <v>534699.68999999994</v>
      </c>
      <c r="M3693">
        <v>534699.68999999994</v>
      </c>
      <c r="N3693">
        <v>641639.49</v>
      </c>
      <c r="O3693" t="s">
        <v>1865</v>
      </c>
      <c r="P3693" t="s">
        <v>1866</v>
      </c>
      <c r="Q3693">
        <v>44.97</v>
      </c>
      <c r="R3693">
        <v>182.5</v>
      </c>
      <c r="S3693">
        <v>8207.0300000000007</v>
      </c>
      <c r="T3693">
        <v>43500</v>
      </c>
    </row>
    <row r="3694" spans="1:20" x14ac:dyDescent="0.25">
      <c r="A3694">
        <v>424181966</v>
      </c>
      <c r="B3694" s="2">
        <v>46147</v>
      </c>
      <c r="C3694" t="s">
        <v>4274</v>
      </c>
      <c r="D3694" s="2">
        <v>46157</v>
      </c>
      <c r="E3694" t="s">
        <v>4347</v>
      </c>
      <c r="F3694" t="s">
        <v>1677</v>
      </c>
      <c r="G3694">
        <v>8916372386</v>
      </c>
      <c r="H3694" t="s">
        <v>1677</v>
      </c>
      <c r="I3694">
        <v>101987198</v>
      </c>
      <c r="J3694">
        <v>17321480</v>
      </c>
      <c r="K3694" t="s">
        <v>60</v>
      </c>
      <c r="L3694">
        <v>534699.68999999994</v>
      </c>
      <c r="M3694">
        <v>534699.68999999994</v>
      </c>
      <c r="N3694">
        <v>641639.49</v>
      </c>
      <c r="O3694" t="s">
        <v>1865</v>
      </c>
      <c r="P3694" t="s">
        <v>1866</v>
      </c>
      <c r="Q3694">
        <v>29.08</v>
      </c>
      <c r="R3694">
        <v>180.83</v>
      </c>
      <c r="S3694">
        <v>5258.63</v>
      </c>
      <c r="T3694">
        <v>43500</v>
      </c>
    </row>
    <row r="3695" spans="1:20" x14ac:dyDescent="0.25">
      <c r="A3695">
        <v>424181966</v>
      </c>
      <c r="B3695" s="2">
        <v>46147</v>
      </c>
      <c r="C3695" t="s">
        <v>4274</v>
      </c>
      <c r="D3695" s="2">
        <v>46157</v>
      </c>
      <c r="E3695" t="s">
        <v>4347</v>
      </c>
      <c r="F3695" t="s">
        <v>1677</v>
      </c>
      <c r="G3695">
        <v>8916372386</v>
      </c>
      <c r="H3695" t="s">
        <v>1677</v>
      </c>
      <c r="I3695">
        <v>101987198</v>
      </c>
      <c r="J3695">
        <v>17321480</v>
      </c>
      <c r="K3695" t="s">
        <v>60</v>
      </c>
      <c r="L3695">
        <v>534699.68999999994</v>
      </c>
      <c r="M3695">
        <v>534699.68999999994</v>
      </c>
      <c r="N3695">
        <v>641639.49</v>
      </c>
      <c r="O3695" t="s">
        <v>1865</v>
      </c>
      <c r="P3695" t="s">
        <v>1866</v>
      </c>
      <c r="Q3695">
        <v>37.729999999999997</v>
      </c>
      <c r="R3695">
        <v>180.83</v>
      </c>
      <c r="S3695">
        <v>6822.84</v>
      </c>
      <c r="T3695">
        <v>43500</v>
      </c>
    </row>
    <row r="3696" spans="1:20" x14ac:dyDescent="0.25">
      <c r="A3696">
        <v>424181966</v>
      </c>
      <c r="B3696" s="2">
        <v>46147</v>
      </c>
      <c r="C3696" t="s">
        <v>4274</v>
      </c>
      <c r="D3696" s="2">
        <v>46157</v>
      </c>
      <c r="E3696" t="s">
        <v>4347</v>
      </c>
      <c r="F3696" t="s">
        <v>1677</v>
      </c>
      <c r="G3696">
        <v>8916372386</v>
      </c>
      <c r="H3696" t="s">
        <v>1677</v>
      </c>
      <c r="I3696">
        <v>101987198</v>
      </c>
      <c r="J3696">
        <v>17321480</v>
      </c>
      <c r="K3696" t="s">
        <v>60</v>
      </c>
      <c r="L3696">
        <v>534699.68999999994</v>
      </c>
      <c r="M3696">
        <v>534699.68999999994</v>
      </c>
      <c r="N3696">
        <v>641639.49</v>
      </c>
      <c r="O3696" t="s">
        <v>1865</v>
      </c>
      <c r="P3696" t="s">
        <v>1866</v>
      </c>
      <c r="Q3696">
        <v>24.24</v>
      </c>
      <c r="R3696">
        <v>180.83</v>
      </c>
      <c r="S3696">
        <v>4383.3999999999996</v>
      </c>
      <c r="T3696">
        <v>43500</v>
      </c>
    </row>
    <row r="3697" spans="1:20" x14ac:dyDescent="0.25">
      <c r="A3697">
        <v>424181966</v>
      </c>
      <c r="B3697" s="2">
        <v>46147</v>
      </c>
      <c r="C3697" t="s">
        <v>4274</v>
      </c>
      <c r="D3697" s="2">
        <v>46157</v>
      </c>
      <c r="E3697" t="s">
        <v>4347</v>
      </c>
      <c r="F3697" t="s">
        <v>1677</v>
      </c>
      <c r="G3697">
        <v>8916372386</v>
      </c>
      <c r="H3697" t="s">
        <v>1677</v>
      </c>
      <c r="I3697">
        <v>101987198</v>
      </c>
      <c r="J3697">
        <v>17321480</v>
      </c>
      <c r="K3697" t="s">
        <v>60</v>
      </c>
      <c r="L3697">
        <v>534699.68999999994</v>
      </c>
      <c r="M3697">
        <v>534699.68999999994</v>
      </c>
      <c r="N3697">
        <v>641639.49</v>
      </c>
      <c r="O3697" t="s">
        <v>1865</v>
      </c>
      <c r="P3697" t="s">
        <v>3413</v>
      </c>
      <c r="Q3697">
        <v>27.15</v>
      </c>
      <c r="R3697">
        <v>193.25</v>
      </c>
      <c r="S3697">
        <v>5246.74</v>
      </c>
      <c r="T3697">
        <v>43500</v>
      </c>
    </row>
    <row r="3698" spans="1:20" x14ac:dyDescent="0.25">
      <c r="A3698">
        <v>424181966</v>
      </c>
      <c r="B3698" s="2">
        <v>46147</v>
      </c>
      <c r="C3698" t="s">
        <v>4274</v>
      </c>
      <c r="D3698" s="2">
        <v>46157</v>
      </c>
      <c r="E3698" t="s">
        <v>4347</v>
      </c>
      <c r="F3698" t="s">
        <v>1677</v>
      </c>
      <c r="G3698">
        <v>8916372386</v>
      </c>
      <c r="H3698" t="s">
        <v>1677</v>
      </c>
      <c r="I3698">
        <v>101987198</v>
      </c>
      <c r="J3698">
        <v>17321480</v>
      </c>
      <c r="K3698" t="s">
        <v>60</v>
      </c>
      <c r="L3698">
        <v>534699.68999999994</v>
      </c>
      <c r="M3698">
        <v>534699.68999999994</v>
      </c>
      <c r="N3698">
        <v>641639.49</v>
      </c>
      <c r="O3698" t="s">
        <v>1865</v>
      </c>
      <c r="P3698" t="s">
        <v>1866</v>
      </c>
      <c r="Q3698">
        <v>42.87</v>
      </c>
      <c r="R3698">
        <v>180.83</v>
      </c>
      <c r="S3698">
        <v>7752.33</v>
      </c>
      <c r="T3698">
        <v>43500</v>
      </c>
    </row>
    <row r="3699" spans="1:20" x14ac:dyDescent="0.25">
      <c r="A3699">
        <v>424181966</v>
      </c>
      <c r="B3699" s="2">
        <v>46147</v>
      </c>
      <c r="C3699" t="s">
        <v>4274</v>
      </c>
      <c r="D3699" s="2">
        <v>46157</v>
      </c>
      <c r="E3699" t="s">
        <v>4347</v>
      </c>
      <c r="F3699" t="s">
        <v>1677</v>
      </c>
      <c r="G3699">
        <v>8916372386</v>
      </c>
      <c r="H3699" t="s">
        <v>1677</v>
      </c>
      <c r="I3699">
        <v>101987198</v>
      </c>
      <c r="J3699">
        <v>17321480</v>
      </c>
      <c r="K3699" t="s">
        <v>60</v>
      </c>
      <c r="L3699">
        <v>534699.68999999994</v>
      </c>
      <c r="M3699">
        <v>534699.68999999994</v>
      </c>
      <c r="N3699">
        <v>641639.49</v>
      </c>
      <c r="O3699" t="s">
        <v>1865</v>
      </c>
      <c r="P3699" t="s">
        <v>1866</v>
      </c>
      <c r="Q3699">
        <v>43.02</v>
      </c>
      <c r="R3699">
        <v>180.83</v>
      </c>
      <c r="S3699">
        <v>7779.45</v>
      </c>
      <c r="T3699">
        <v>43500</v>
      </c>
    </row>
    <row r="3700" spans="1:20" x14ac:dyDescent="0.25">
      <c r="A3700">
        <v>424181966</v>
      </c>
      <c r="B3700" s="2">
        <v>46147</v>
      </c>
      <c r="C3700" t="s">
        <v>4274</v>
      </c>
      <c r="D3700" s="2">
        <v>46157</v>
      </c>
      <c r="E3700" t="s">
        <v>4347</v>
      </c>
      <c r="F3700" t="s">
        <v>1677</v>
      </c>
      <c r="G3700">
        <v>8916372386</v>
      </c>
      <c r="H3700" t="s">
        <v>1677</v>
      </c>
      <c r="I3700">
        <v>101987198</v>
      </c>
      <c r="J3700">
        <v>17321480</v>
      </c>
      <c r="K3700" t="s">
        <v>60</v>
      </c>
      <c r="L3700">
        <v>534699.68999999994</v>
      </c>
      <c r="M3700">
        <v>534699.68999999994</v>
      </c>
      <c r="N3700">
        <v>641639.49</v>
      </c>
      <c r="O3700" t="s">
        <v>1865</v>
      </c>
      <c r="P3700" t="s">
        <v>1866</v>
      </c>
      <c r="Q3700">
        <v>40</v>
      </c>
      <c r="R3700">
        <v>180.83</v>
      </c>
      <c r="S3700">
        <v>7233.33</v>
      </c>
      <c r="T3700">
        <v>43500</v>
      </c>
    </row>
    <row r="3701" spans="1:20" x14ac:dyDescent="0.25">
      <c r="A3701">
        <v>424181966</v>
      </c>
      <c r="B3701" s="2">
        <v>46147</v>
      </c>
      <c r="C3701" t="s">
        <v>4274</v>
      </c>
      <c r="D3701" s="2">
        <v>46157</v>
      </c>
      <c r="E3701" t="s">
        <v>4347</v>
      </c>
      <c r="F3701" t="s">
        <v>1677</v>
      </c>
      <c r="G3701">
        <v>8916372386</v>
      </c>
      <c r="H3701" t="s">
        <v>1677</v>
      </c>
      <c r="I3701">
        <v>101987198</v>
      </c>
      <c r="J3701">
        <v>17321480</v>
      </c>
      <c r="K3701" t="s">
        <v>60</v>
      </c>
      <c r="L3701">
        <v>534699.68999999994</v>
      </c>
      <c r="M3701">
        <v>534699.68999999994</v>
      </c>
      <c r="N3701">
        <v>641639.49</v>
      </c>
      <c r="O3701" t="s">
        <v>1865</v>
      </c>
      <c r="P3701" t="s">
        <v>1866</v>
      </c>
      <c r="Q3701">
        <v>41</v>
      </c>
      <c r="R3701">
        <v>180.83</v>
      </c>
      <c r="S3701">
        <v>7414.17</v>
      </c>
      <c r="T3701">
        <v>43500</v>
      </c>
    </row>
    <row r="3702" spans="1:20" x14ac:dyDescent="0.25">
      <c r="A3702">
        <v>424181966</v>
      </c>
      <c r="B3702" s="2">
        <v>46147</v>
      </c>
      <c r="C3702" t="s">
        <v>4274</v>
      </c>
      <c r="D3702" s="2">
        <v>46157</v>
      </c>
      <c r="E3702" t="s">
        <v>4347</v>
      </c>
      <c r="F3702" t="s">
        <v>1677</v>
      </c>
      <c r="G3702">
        <v>8916372386</v>
      </c>
      <c r="H3702" t="s">
        <v>1677</v>
      </c>
      <c r="I3702">
        <v>101987198</v>
      </c>
      <c r="J3702">
        <v>17321480</v>
      </c>
      <c r="K3702" t="s">
        <v>60</v>
      </c>
      <c r="L3702">
        <v>534699.68999999994</v>
      </c>
      <c r="M3702">
        <v>534699.68999999994</v>
      </c>
      <c r="N3702">
        <v>641639.49</v>
      </c>
      <c r="O3702" t="s">
        <v>1865</v>
      </c>
      <c r="P3702" t="s">
        <v>1866</v>
      </c>
      <c r="Q3702">
        <v>44</v>
      </c>
      <c r="R3702">
        <v>180.83</v>
      </c>
      <c r="S3702">
        <v>7956.67</v>
      </c>
      <c r="T3702">
        <v>43500</v>
      </c>
    </row>
    <row r="3703" spans="1:20" x14ac:dyDescent="0.25">
      <c r="A3703">
        <v>424181966</v>
      </c>
      <c r="B3703" s="2">
        <v>46147</v>
      </c>
      <c r="C3703" t="s">
        <v>4274</v>
      </c>
      <c r="D3703" s="2">
        <v>46157</v>
      </c>
      <c r="E3703" t="s">
        <v>4347</v>
      </c>
      <c r="F3703" t="s">
        <v>1677</v>
      </c>
      <c r="G3703">
        <v>8916372386</v>
      </c>
      <c r="H3703" t="s">
        <v>1677</v>
      </c>
      <c r="I3703">
        <v>101987198</v>
      </c>
      <c r="J3703">
        <v>17321480</v>
      </c>
      <c r="K3703" t="s">
        <v>60</v>
      </c>
      <c r="L3703">
        <v>534699.68999999994</v>
      </c>
      <c r="M3703">
        <v>534699.68999999994</v>
      </c>
      <c r="N3703">
        <v>641639.49</v>
      </c>
      <c r="O3703" t="s">
        <v>1865</v>
      </c>
      <c r="P3703" t="s">
        <v>1866</v>
      </c>
      <c r="Q3703">
        <v>37.4</v>
      </c>
      <c r="R3703">
        <v>182.5</v>
      </c>
      <c r="S3703">
        <v>6825.5</v>
      </c>
      <c r="T3703">
        <v>43500</v>
      </c>
    </row>
    <row r="3704" spans="1:20" x14ac:dyDescent="0.25">
      <c r="A3704">
        <v>424181966</v>
      </c>
      <c r="B3704" s="2">
        <v>46147</v>
      </c>
      <c r="C3704" t="s">
        <v>4274</v>
      </c>
      <c r="D3704" s="2">
        <v>46157</v>
      </c>
      <c r="E3704" t="s">
        <v>4347</v>
      </c>
      <c r="F3704" t="s">
        <v>1677</v>
      </c>
      <c r="G3704">
        <v>8916372386</v>
      </c>
      <c r="H3704" t="s">
        <v>1677</v>
      </c>
      <c r="I3704">
        <v>101987198</v>
      </c>
      <c r="J3704">
        <v>17321480</v>
      </c>
      <c r="K3704" t="s">
        <v>60</v>
      </c>
      <c r="L3704">
        <v>534699.68999999994</v>
      </c>
      <c r="M3704">
        <v>534699.68999999994</v>
      </c>
      <c r="N3704">
        <v>641639.49</v>
      </c>
      <c r="O3704" t="s">
        <v>1865</v>
      </c>
      <c r="P3704" t="s">
        <v>1866</v>
      </c>
      <c r="Q3704">
        <v>42.01</v>
      </c>
      <c r="R3704">
        <v>182.5</v>
      </c>
      <c r="S3704">
        <v>7666.83</v>
      </c>
      <c r="T3704">
        <v>43500</v>
      </c>
    </row>
    <row r="3705" spans="1:20" x14ac:dyDescent="0.25">
      <c r="A3705">
        <v>424181966</v>
      </c>
      <c r="B3705" s="2">
        <v>46147</v>
      </c>
      <c r="C3705" t="s">
        <v>4274</v>
      </c>
      <c r="D3705" s="2">
        <v>46157</v>
      </c>
      <c r="E3705" t="s">
        <v>4347</v>
      </c>
      <c r="F3705" t="s">
        <v>1677</v>
      </c>
      <c r="G3705">
        <v>8916372386</v>
      </c>
      <c r="H3705" t="s">
        <v>1677</v>
      </c>
      <c r="I3705">
        <v>101987198</v>
      </c>
      <c r="J3705">
        <v>17321480</v>
      </c>
      <c r="K3705" t="s">
        <v>60</v>
      </c>
      <c r="L3705">
        <v>534699.68999999994</v>
      </c>
      <c r="M3705">
        <v>534699.68999999994</v>
      </c>
      <c r="N3705">
        <v>641639.49</v>
      </c>
      <c r="O3705" t="s">
        <v>1865</v>
      </c>
      <c r="P3705" t="s">
        <v>1866</v>
      </c>
      <c r="Q3705">
        <v>45.03</v>
      </c>
      <c r="R3705">
        <v>182.5</v>
      </c>
      <c r="S3705">
        <v>8217.98</v>
      </c>
      <c r="T3705">
        <v>43500</v>
      </c>
    </row>
    <row r="3706" spans="1:20" x14ac:dyDescent="0.25">
      <c r="A3706">
        <v>424181966</v>
      </c>
      <c r="B3706" s="2">
        <v>46147</v>
      </c>
      <c r="C3706" t="s">
        <v>4274</v>
      </c>
      <c r="D3706" s="2">
        <v>46157</v>
      </c>
      <c r="E3706" t="s">
        <v>4347</v>
      </c>
      <c r="F3706" t="s">
        <v>1677</v>
      </c>
      <c r="G3706">
        <v>8916372386</v>
      </c>
      <c r="H3706" t="s">
        <v>1677</v>
      </c>
      <c r="I3706">
        <v>101987198</v>
      </c>
      <c r="J3706">
        <v>17321480</v>
      </c>
      <c r="K3706" t="s">
        <v>60</v>
      </c>
      <c r="L3706">
        <v>534699.68999999994</v>
      </c>
      <c r="M3706">
        <v>534699.68999999994</v>
      </c>
      <c r="N3706">
        <v>641639.49</v>
      </c>
      <c r="O3706" t="s">
        <v>1865</v>
      </c>
      <c r="P3706" t="s">
        <v>1866</v>
      </c>
      <c r="Q3706">
        <v>36.96</v>
      </c>
      <c r="R3706">
        <v>180.83</v>
      </c>
      <c r="S3706">
        <v>6683.6</v>
      </c>
      <c r="T3706">
        <v>43500</v>
      </c>
    </row>
    <row r="3707" spans="1:20" x14ac:dyDescent="0.25">
      <c r="A3707">
        <v>424181966</v>
      </c>
      <c r="B3707" s="2">
        <v>46147</v>
      </c>
      <c r="C3707" t="s">
        <v>4274</v>
      </c>
      <c r="D3707" s="2">
        <v>46157</v>
      </c>
      <c r="E3707" t="s">
        <v>4347</v>
      </c>
      <c r="F3707" t="s">
        <v>1677</v>
      </c>
      <c r="G3707">
        <v>8916372386</v>
      </c>
      <c r="H3707" t="s">
        <v>1677</v>
      </c>
      <c r="I3707">
        <v>101987198</v>
      </c>
      <c r="J3707">
        <v>17321480</v>
      </c>
      <c r="K3707" t="s">
        <v>60</v>
      </c>
      <c r="L3707">
        <v>534699.68999999994</v>
      </c>
      <c r="M3707">
        <v>534699.68999999994</v>
      </c>
      <c r="N3707">
        <v>641639.49</v>
      </c>
      <c r="O3707" t="s">
        <v>1865</v>
      </c>
      <c r="P3707" t="s">
        <v>1866</v>
      </c>
      <c r="Q3707">
        <v>36.78</v>
      </c>
      <c r="R3707">
        <v>182.5</v>
      </c>
      <c r="S3707">
        <v>6712.35</v>
      </c>
      <c r="T3707">
        <v>43500</v>
      </c>
    </row>
    <row r="3708" spans="1:20" x14ac:dyDescent="0.25">
      <c r="A3708">
        <v>424181966</v>
      </c>
      <c r="B3708" s="2">
        <v>46147</v>
      </c>
      <c r="C3708" t="s">
        <v>4274</v>
      </c>
      <c r="D3708" s="2">
        <v>46157</v>
      </c>
      <c r="E3708" t="s">
        <v>4347</v>
      </c>
      <c r="F3708" t="s">
        <v>1677</v>
      </c>
      <c r="G3708">
        <v>8916372386</v>
      </c>
      <c r="H3708" t="s">
        <v>1677</v>
      </c>
      <c r="I3708">
        <v>101987198</v>
      </c>
      <c r="J3708">
        <v>17321480</v>
      </c>
      <c r="K3708" t="s">
        <v>60</v>
      </c>
      <c r="L3708">
        <v>534699.68999999994</v>
      </c>
      <c r="M3708">
        <v>534699.68999999994</v>
      </c>
      <c r="N3708">
        <v>641639.49</v>
      </c>
      <c r="O3708" t="s">
        <v>1865</v>
      </c>
      <c r="P3708" t="s">
        <v>1866</v>
      </c>
      <c r="Q3708">
        <v>24.07</v>
      </c>
      <c r="R3708">
        <v>180.83</v>
      </c>
      <c r="S3708">
        <v>4352.66</v>
      </c>
      <c r="T3708">
        <v>43500</v>
      </c>
    </row>
    <row r="3709" spans="1:20" x14ac:dyDescent="0.25">
      <c r="A3709">
        <v>424181966</v>
      </c>
      <c r="B3709" s="2">
        <v>46147</v>
      </c>
      <c r="C3709" t="s">
        <v>4274</v>
      </c>
      <c r="D3709" s="2">
        <v>46157</v>
      </c>
      <c r="E3709" t="s">
        <v>4347</v>
      </c>
      <c r="F3709" t="s">
        <v>1677</v>
      </c>
      <c r="G3709">
        <v>8916372386</v>
      </c>
      <c r="H3709" t="s">
        <v>1677</v>
      </c>
      <c r="I3709">
        <v>101987198</v>
      </c>
      <c r="J3709">
        <v>17321480</v>
      </c>
      <c r="K3709" t="s">
        <v>60</v>
      </c>
      <c r="L3709">
        <v>534699.68999999994</v>
      </c>
      <c r="M3709">
        <v>534699.68999999994</v>
      </c>
      <c r="N3709">
        <v>641639.49</v>
      </c>
      <c r="O3709" t="s">
        <v>1865</v>
      </c>
      <c r="P3709" t="s">
        <v>1866</v>
      </c>
      <c r="Q3709">
        <v>25.45</v>
      </c>
      <c r="R3709">
        <v>180.83</v>
      </c>
      <c r="S3709">
        <v>4602.21</v>
      </c>
      <c r="T3709">
        <v>43500</v>
      </c>
    </row>
    <row r="3710" spans="1:20" x14ac:dyDescent="0.25">
      <c r="A3710">
        <v>424181966</v>
      </c>
      <c r="B3710" s="2">
        <v>46147</v>
      </c>
      <c r="C3710" t="s">
        <v>4274</v>
      </c>
      <c r="D3710" s="2">
        <v>46157</v>
      </c>
      <c r="E3710" t="s">
        <v>4347</v>
      </c>
      <c r="F3710" t="s">
        <v>1677</v>
      </c>
      <c r="G3710">
        <v>8916372386</v>
      </c>
      <c r="H3710" t="s">
        <v>1677</v>
      </c>
      <c r="I3710">
        <v>101987198</v>
      </c>
      <c r="J3710">
        <v>17321480</v>
      </c>
      <c r="K3710" t="s">
        <v>60</v>
      </c>
      <c r="L3710">
        <v>534699.68999999994</v>
      </c>
      <c r="M3710">
        <v>534699.68999999994</v>
      </c>
      <c r="N3710">
        <v>641639.49</v>
      </c>
      <c r="O3710" t="s">
        <v>1865</v>
      </c>
      <c r="P3710" t="s">
        <v>1866</v>
      </c>
      <c r="Q3710">
        <v>29.2</v>
      </c>
      <c r="R3710">
        <v>180.83</v>
      </c>
      <c r="S3710">
        <v>5280.33</v>
      </c>
      <c r="T3710">
        <v>43500</v>
      </c>
    </row>
    <row r="3711" spans="1:20" x14ac:dyDescent="0.25">
      <c r="A3711">
        <v>424181966</v>
      </c>
      <c r="B3711" s="2">
        <v>46147</v>
      </c>
      <c r="C3711" t="s">
        <v>4274</v>
      </c>
      <c r="D3711" s="2">
        <v>46157</v>
      </c>
      <c r="E3711" t="s">
        <v>4347</v>
      </c>
      <c r="F3711" t="s">
        <v>1677</v>
      </c>
      <c r="G3711">
        <v>8916372386</v>
      </c>
      <c r="H3711" t="s">
        <v>1677</v>
      </c>
      <c r="I3711">
        <v>101987198</v>
      </c>
      <c r="J3711">
        <v>17321480</v>
      </c>
      <c r="K3711" t="s">
        <v>60</v>
      </c>
      <c r="L3711">
        <v>534699.68999999994</v>
      </c>
      <c r="M3711">
        <v>534699.68999999994</v>
      </c>
      <c r="N3711">
        <v>641639.49</v>
      </c>
      <c r="O3711" t="s">
        <v>1865</v>
      </c>
      <c r="P3711" t="s">
        <v>1866</v>
      </c>
      <c r="Q3711">
        <v>23.37</v>
      </c>
      <c r="R3711">
        <v>180.83</v>
      </c>
      <c r="S3711">
        <v>4226.08</v>
      </c>
      <c r="T3711">
        <v>43500</v>
      </c>
    </row>
    <row r="3712" spans="1:20" x14ac:dyDescent="0.25">
      <c r="A3712">
        <v>424181966</v>
      </c>
      <c r="B3712" s="2">
        <v>46147</v>
      </c>
      <c r="C3712" t="s">
        <v>4274</v>
      </c>
      <c r="D3712" s="2">
        <v>46157</v>
      </c>
      <c r="E3712" t="s">
        <v>4347</v>
      </c>
      <c r="F3712" t="s">
        <v>1677</v>
      </c>
      <c r="G3712">
        <v>8916372386</v>
      </c>
      <c r="H3712" t="s">
        <v>1677</v>
      </c>
      <c r="I3712">
        <v>101987198</v>
      </c>
      <c r="J3712">
        <v>17321480</v>
      </c>
      <c r="K3712" t="s">
        <v>60</v>
      </c>
      <c r="L3712">
        <v>534699.68999999994</v>
      </c>
      <c r="M3712">
        <v>534699.68999999994</v>
      </c>
      <c r="N3712">
        <v>641639.49</v>
      </c>
      <c r="O3712" t="s">
        <v>1865</v>
      </c>
      <c r="P3712" t="s">
        <v>1866</v>
      </c>
      <c r="Q3712">
        <v>25.65</v>
      </c>
      <c r="R3712">
        <v>180.83</v>
      </c>
      <c r="S3712">
        <v>4638.38</v>
      </c>
      <c r="T3712">
        <v>43500</v>
      </c>
    </row>
    <row r="3713" spans="1:20" x14ac:dyDescent="0.25">
      <c r="A3713">
        <v>424181966</v>
      </c>
      <c r="B3713" s="2">
        <v>46147</v>
      </c>
      <c r="C3713" t="s">
        <v>4274</v>
      </c>
      <c r="D3713" s="2">
        <v>46157</v>
      </c>
      <c r="E3713" t="s">
        <v>4347</v>
      </c>
      <c r="F3713" t="s">
        <v>1677</v>
      </c>
      <c r="G3713">
        <v>8916372386</v>
      </c>
      <c r="H3713" t="s">
        <v>1677</v>
      </c>
      <c r="I3713">
        <v>101987198</v>
      </c>
      <c r="J3713">
        <v>17321480</v>
      </c>
      <c r="K3713" t="s">
        <v>60</v>
      </c>
      <c r="L3713">
        <v>534699.68999999994</v>
      </c>
      <c r="M3713">
        <v>534699.68999999994</v>
      </c>
      <c r="N3713">
        <v>641639.49</v>
      </c>
      <c r="O3713" t="s">
        <v>1865</v>
      </c>
      <c r="P3713" t="s">
        <v>1866</v>
      </c>
      <c r="Q3713">
        <v>24.83</v>
      </c>
      <c r="R3713">
        <v>180.83</v>
      </c>
      <c r="S3713">
        <v>4490.09</v>
      </c>
      <c r="T3713">
        <v>43500</v>
      </c>
    </row>
    <row r="3714" spans="1:20" x14ac:dyDescent="0.25">
      <c r="A3714">
        <v>424181966</v>
      </c>
      <c r="B3714" s="2">
        <v>46147</v>
      </c>
      <c r="C3714" t="s">
        <v>4274</v>
      </c>
      <c r="D3714" s="2">
        <v>46157</v>
      </c>
      <c r="E3714" t="s">
        <v>4347</v>
      </c>
      <c r="F3714" t="s">
        <v>1677</v>
      </c>
      <c r="G3714">
        <v>8916372386</v>
      </c>
      <c r="H3714" t="s">
        <v>1677</v>
      </c>
      <c r="I3714">
        <v>101987198</v>
      </c>
      <c r="J3714">
        <v>17321480</v>
      </c>
      <c r="K3714" t="s">
        <v>60</v>
      </c>
      <c r="L3714">
        <v>534699.68999999994</v>
      </c>
      <c r="M3714">
        <v>534699.68999999994</v>
      </c>
      <c r="N3714">
        <v>641639.49</v>
      </c>
      <c r="O3714" t="s">
        <v>1865</v>
      </c>
      <c r="P3714" t="s">
        <v>1866</v>
      </c>
      <c r="Q3714">
        <v>26.73</v>
      </c>
      <c r="R3714">
        <v>180.83</v>
      </c>
      <c r="S3714">
        <v>4833.68</v>
      </c>
      <c r="T3714">
        <v>43500</v>
      </c>
    </row>
    <row r="3715" spans="1:20" x14ac:dyDescent="0.25">
      <c r="A3715">
        <v>424181966</v>
      </c>
      <c r="B3715" s="2">
        <v>46147</v>
      </c>
      <c r="C3715" t="s">
        <v>4274</v>
      </c>
      <c r="D3715" s="2">
        <v>46157</v>
      </c>
      <c r="E3715" t="s">
        <v>4347</v>
      </c>
      <c r="F3715" t="s">
        <v>1677</v>
      </c>
      <c r="G3715">
        <v>8916372386</v>
      </c>
      <c r="H3715" t="s">
        <v>1677</v>
      </c>
      <c r="I3715">
        <v>101987198</v>
      </c>
      <c r="J3715">
        <v>17321480</v>
      </c>
      <c r="K3715" t="s">
        <v>60</v>
      </c>
      <c r="L3715">
        <v>534699.68999999994</v>
      </c>
      <c r="M3715">
        <v>534699.68999999994</v>
      </c>
      <c r="N3715">
        <v>641639.49</v>
      </c>
      <c r="O3715" t="s">
        <v>1865</v>
      </c>
      <c r="P3715" t="s">
        <v>1866</v>
      </c>
      <c r="Q3715">
        <v>26.94</v>
      </c>
      <c r="R3715">
        <v>180.83</v>
      </c>
      <c r="S3715">
        <v>4871.6499999999996</v>
      </c>
      <c r="T3715">
        <v>43500</v>
      </c>
    </row>
    <row r="3716" spans="1:20" x14ac:dyDescent="0.25">
      <c r="A3716">
        <v>424181966</v>
      </c>
      <c r="B3716" s="2">
        <v>46147</v>
      </c>
      <c r="C3716" t="s">
        <v>4274</v>
      </c>
      <c r="D3716" s="2">
        <v>46157</v>
      </c>
      <c r="E3716" t="s">
        <v>4347</v>
      </c>
      <c r="F3716" t="s">
        <v>1677</v>
      </c>
      <c r="G3716">
        <v>8916372386</v>
      </c>
      <c r="H3716" t="s">
        <v>1677</v>
      </c>
      <c r="I3716">
        <v>101987198</v>
      </c>
      <c r="J3716">
        <v>17321480</v>
      </c>
      <c r="K3716" t="s">
        <v>60</v>
      </c>
      <c r="L3716">
        <v>534699.68999999994</v>
      </c>
      <c r="M3716">
        <v>534699.68999999994</v>
      </c>
      <c r="N3716">
        <v>641639.49</v>
      </c>
      <c r="O3716" t="s">
        <v>1865</v>
      </c>
      <c r="P3716" t="s">
        <v>1866</v>
      </c>
      <c r="Q3716">
        <v>26.92</v>
      </c>
      <c r="R3716">
        <v>180.83</v>
      </c>
      <c r="S3716">
        <v>4868.03</v>
      </c>
      <c r="T3716">
        <v>43500</v>
      </c>
    </row>
    <row r="3717" spans="1:20" x14ac:dyDescent="0.25">
      <c r="A3717">
        <v>424181966</v>
      </c>
      <c r="B3717" s="2">
        <v>46147</v>
      </c>
      <c r="C3717" t="s">
        <v>4274</v>
      </c>
      <c r="D3717" s="2">
        <v>46157</v>
      </c>
      <c r="E3717" t="s">
        <v>4347</v>
      </c>
      <c r="F3717" t="s">
        <v>1677</v>
      </c>
      <c r="G3717">
        <v>8916372386</v>
      </c>
      <c r="H3717" t="s">
        <v>1677</v>
      </c>
      <c r="I3717">
        <v>101987198</v>
      </c>
      <c r="J3717">
        <v>17321480</v>
      </c>
      <c r="K3717" t="s">
        <v>60</v>
      </c>
      <c r="L3717">
        <v>534699.68999999994</v>
      </c>
      <c r="M3717">
        <v>534699.68999999994</v>
      </c>
      <c r="N3717">
        <v>641639.49</v>
      </c>
      <c r="O3717" t="s">
        <v>1865</v>
      </c>
      <c r="P3717" t="s">
        <v>1866</v>
      </c>
      <c r="Q3717">
        <v>23.51</v>
      </c>
      <c r="R3717">
        <v>182.5</v>
      </c>
      <c r="S3717">
        <v>4290.58</v>
      </c>
      <c r="T3717">
        <v>43500</v>
      </c>
    </row>
    <row r="3718" spans="1:20" x14ac:dyDescent="0.25">
      <c r="A3718">
        <v>424181966</v>
      </c>
      <c r="B3718" s="2">
        <v>46147</v>
      </c>
      <c r="C3718" t="s">
        <v>4274</v>
      </c>
      <c r="D3718" s="2">
        <v>46157</v>
      </c>
      <c r="E3718" t="s">
        <v>4347</v>
      </c>
      <c r="F3718" t="s">
        <v>1677</v>
      </c>
      <c r="G3718">
        <v>8916372386</v>
      </c>
      <c r="H3718" t="s">
        <v>1677</v>
      </c>
      <c r="I3718">
        <v>101987198</v>
      </c>
      <c r="J3718">
        <v>17321480</v>
      </c>
      <c r="K3718" t="s">
        <v>60</v>
      </c>
      <c r="L3718">
        <v>534699.68999999994</v>
      </c>
      <c r="M3718">
        <v>534699.68999999994</v>
      </c>
      <c r="N3718">
        <v>641639.49</v>
      </c>
      <c r="O3718" t="s">
        <v>1865</v>
      </c>
      <c r="P3718" t="s">
        <v>1866</v>
      </c>
      <c r="Q3718">
        <v>26.48</v>
      </c>
      <c r="R3718">
        <v>182.5</v>
      </c>
      <c r="S3718">
        <v>4832.6000000000004</v>
      </c>
      <c r="T3718">
        <v>43500</v>
      </c>
    </row>
    <row r="3719" spans="1:20" x14ac:dyDescent="0.25">
      <c r="A3719">
        <v>424181966</v>
      </c>
      <c r="B3719" s="2">
        <v>46147</v>
      </c>
      <c r="C3719" t="s">
        <v>4274</v>
      </c>
      <c r="D3719" s="2">
        <v>46157</v>
      </c>
      <c r="E3719" t="s">
        <v>4347</v>
      </c>
      <c r="F3719" t="s">
        <v>1677</v>
      </c>
      <c r="G3719">
        <v>8916372386</v>
      </c>
      <c r="H3719" t="s">
        <v>1677</v>
      </c>
      <c r="I3719">
        <v>101987198</v>
      </c>
      <c r="J3719">
        <v>17321480</v>
      </c>
      <c r="K3719" t="s">
        <v>60</v>
      </c>
      <c r="L3719">
        <v>534699.68999999994</v>
      </c>
      <c r="M3719">
        <v>534699.68999999994</v>
      </c>
      <c r="N3719">
        <v>641639.49</v>
      </c>
      <c r="O3719" t="s">
        <v>1865</v>
      </c>
      <c r="P3719" t="s">
        <v>1866</v>
      </c>
      <c r="Q3719">
        <v>25.1</v>
      </c>
      <c r="R3719">
        <v>182.5</v>
      </c>
      <c r="S3719">
        <v>4580.75</v>
      </c>
      <c r="T3719">
        <v>43500</v>
      </c>
    </row>
    <row r="3720" spans="1:20" x14ac:dyDescent="0.25">
      <c r="A3720">
        <v>424181966</v>
      </c>
      <c r="B3720" s="2">
        <v>46147</v>
      </c>
      <c r="C3720" t="s">
        <v>4274</v>
      </c>
      <c r="D3720" s="2">
        <v>46157</v>
      </c>
      <c r="E3720" t="s">
        <v>4347</v>
      </c>
      <c r="F3720" t="s">
        <v>1677</v>
      </c>
      <c r="G3720">
        <v>8916372386</v>
      </c>
      <c r="H3720" t="s">
        <v>1677</v>
      </c>
      <c r="I3720">
        <v>101987198</v>
      </c>
      <c r="J3720">
        <v>17321480</v>
      </c>
      <c r="K3720" t="s">
        <v>60</v>
      </c>
      <c r="L3720">
        <v>534699.68999999994</v>
      </c>
      <c r="M3720">
        <v>534699.68999999994</v>
      </c>
      <c r="N3720">
        <v>641639.49</v>
      </c>
      <c r="O3720" t="s">
        <v>1865</v>
      </c>
      <c r="P3720" t="s">
        <v>1866</v>
      </c>
      <c r="Q3720">
        <v>26.85</v>
      </c>
      <c r="R3720">
        <v>182.5</v>
      </c>
      <c r="S3720">
        <v>4900.13</v>
      </c>
      <c r="T3720">
        <v>43500</v>
      </c>
    </row>
    <row r="3721" spans="1:20" x14ac:dyDescent="0.25">
      <c r="A3721">
        <v>424240745</v>
      </c>
      <c r="B3721" s="2">
        <v>46147</v>
      </c>
      <c r="C3721" t="s">
        <v>4274</v>
      </c>
      <c r="D3721" s="2">
        <v>46142</v>
      </c>
      <c r="E3721" t="s">
        <v>1984</v>
      </c>
      <c r="F3721">
        <v>2014013</v>
      </c>
      <c r="G3721" t="s">
        <v>1377</v>
      </c>
      <c r="H3721" t="s">
        <v>1677</v>
      </c>
      <c r="I3721">
        <v>100001931</v>
      </c>
      <c r="J3721">
        <v>7737068</v>
      </c>
      <c r="K3721" t="s">
        <v>111</v>
      </c>
      <c r="L3721">
        <v>57143.94</v>
      </c>
      <c r="M3721">
        <v>57143.94</v>
      </c>
      <c r="N3721">
        <v>57143.94</v>
      </c>
      <c r="O3721" t="s">
        <v>1885</v>
      </c>
      <c r="P3721" t="s">
        <v>1986</v>
      </c>
      <c r="Q3721">
        <v>1</v>
      </c>
      <c r="R3721">
        <v>56353.94</v>
      </c>
      <c r="S3721">
        <v>56353.94</v>
      </c>
      <c r="T3721">
        <v>43500</v>
      </c>
    </row>
    <row r="3722" spans="1:20" x14ac:dyDescent="0.25">
      <c r="A3722">
        <v>424240745</v>
      </c>
      <c r="B3722" s="2">
        <v>46147</v>
      </c>
      <c r="C3722" t="s">
        <v>4274</v>
      </c>
      <c r="D3722" s="2">
        <v>46142</v>
      </c>
      <c r="E3722" t="s">
        <v>1984</v>
      </c>
      <c r="F3722">
        <v>2014013</v>
      </c>
      <c r="G3722" t="s">
        <v>1377</v>
      </c>
      <c r="H3722" t="s">
        <v>1677</v>
      </c>
      <c r="I3722">
        <v>100001931</v>
      </c>
      <c r="J3722">
        <v>7737068</v>
      </c>
      <c r="K3722" t="s">
        <v>111</v>
      </c>
      <c r="L3722">
        <v>57143.94</v>
      </c>
      <c r="M3722">
        <v>57143.94</v>
      </c>
      <c r="N3722">
        <v>57143.94</v>
      </c>
      <c r="O3722" t="s">
        <v>1885</v>
      </c>
      <c r="P3722" t="s">
        <v>1985</v>
      </c>
      <c r="Q3722">
        <v>1</v>
      </c>
      <c r="R3722">
        <v>200</v>
      </c>
      <c r="S3722">
        <v>200</v>
      </c>
      <c r="T3722">
        <v>43500</v>
      </c>
    </row>
    <row r="3723" spans="1:20" x14ac:dyDescent="0.25">
      <c r="A3723">
        <v>424240745</v>
      </c>
      <c r="B3723" s="2">
        <v>46147</v>
      </c>
      <c r="C3723" t="s">
        <v>4274</v>
      </c>
      <c r="D3723" s="2">
        <v>46142</v>
      </c>
      <c r="E3723" t="s">
        <v>1984</v>
      </c>
      <c r="F3723">
        <v>2014013</v>
      </c>
      <c r="G3723" t="s">
        <v>1377</v>
      </c>
      <c r="H3723" t="s">
        <v>1677</v>
      </c>
      <c r="I3723">
        <v>100001931</v>
      </c>
      <c r="J3723">
        <v>7737068</v>
      </c>
      <c r="K3723" t="s">
        <v>111</v>
      </c>
      <c r="L3723">
        <v>57143.94</v>
      </c>
      <c r="M3723">
        <v>57143.94</v>
      </c>
      <c r="N3723">
        <v>57143.94</v>
      </c>
      <c r="O3723" t="s">
        <v>1885</v>
      </c>
      <c r="P3723" t="s">
        <v>1820</v>
      </c>
      <c r="Q3723">
        <v>1</v>
      </c>
      <c r="R3723">
        <v>590</v>
      </c>
      <c r="S3723">
        <v>590</v>
      </c>
      <c r="T3723">
        <v>43500</v>
      </c>
    </row>
    <row r="3724" spans="1:20" x14ac:dyDescent="0.25">
      <c r="A3724">
        <v>424104138</v>
      </c>
      <c r="B3724" s="2">
        <v>46147</v>
      </c>
      <c r="C3724" t="s">
        <v>3956</v>
      </c>
      <c r="D3724" s="2">
        <v>46128</v>
      </c>
      <c r="E3724" t="s">
        <v>1677</v>
      </c>
      <c r="F3724" t="s">
        <v>1677</v>
      </c>
      <c r="G3724" t="s">
        <v>1379</v>
      </c>
      <c r="H3724" t="s">
        <v>1677</v>
      </c>
      <c r="I3724">
        <v>112069571</v>
      </c>
      <c r="J3724">
        <v>21601365</v>
      </c>
      <c r="K3724" t="s">
        <v>1378</v>
      </c>
      <c r="L3724">
        <v>7682.25</v>
      </c>
      <c r="M3724">
        <v>7682.25</v>
      </c>
      <c r="N3724">
        <v>9218.7000000000007</v>
      </c>
      <c r="O3724" t="s">
        <v>1678</v>
      </c>
      <c r="P3724" t="s">
        <v>4348</v>
      </c>
      <c r="Q3724">
        <v>1</v>
      </c>
      <c r="R3724">
        <v>7682.25</v>
      </c>
      <c r="S3724">
        <v>7682.25</v>
      </c>
      <c r="T3724">
        <v>15020</v>
      </c>
    </row>
    <row r="3725" spans="1:20" x14ac:dyDescent="0.25">
      <c r="A3725">
        <v>424105524</v>
      </c>
      <c r="B3725" s="2">
        <v>46147</v>
      </c>
      <c r="C3725" t="s">
        <v>4141</v>
      </c>
      <c r="D3725" s="2">
        <v>46136</v>
      </c>
      <c r="E3725" t="s">
        <v>1677</v>
      </c>
      <c r="F3725" t="s">
        <v>1677</v>
      </c>
      <c r="G3725" t="s">
        <v>1380</v>
      </c>
      <c r="H3725" t="s">
        <v>1677</v>
      </c>
      <c r="I3725">
        <v>112069571</v>
      </c>
      <c r="J3725">
        <v>21601365</v>
      </c>
      <c r="K3725" t="s">
        <v>1378</v>
      </c>
      <c r="L3725">
        <v>2835</v>
      </c>
      <c r="M3725">
        <v>2835</v>
      </c>
      <c r="N3725">
        <v>3402</v>
      </c>
      <c r="O3725" t="s">
        <v>1678</v>
      </c>
      <c r="P3725" t="s">
        <v>4349</v>
      </c>
      <c r="Q3725">
        <v>1</v>
      </c>
      <c r="R3725">
        <v>2835</v>
      </c>
      <c r="S3725">
        <v>2835</v>
      </c>
      <c r="T3725">
        <v>15020</v>
      </c>
    </row>
    <row r="3726" spans="1:20" x14ac:dyDescent="0.25">
      <c r="A3726">
        <v>424181954</v>
      </c>
      <c r="B3726" s="2">
        <v>46147</v>
      </c>
      <c r="C3726" t="s">
        <v>4274</v>
      </c>
      <c r="D3726" s="2">
        <v>46157</v>
      </c>
      <c r="E3726" t="s">
        <v>4350</v>
      </c>
      <c r="F3726" t="s">
        <v>1677</v>
      </c>
      <c r="G3726">
        <v>8916372384</v>
      </c>
      <c r="H3726" t="s">
        <v>1677</v>
      </c>
      <c r="I3726">
        <v>101987198</v>
      </c>
      <c r="J3726">
        <v>17321480</v>
      </c>
      <c r="K3726" t="s">
        <v>60</v>
      </c>
      <c r="L3726">
        <v>536240.6</v>
      </c>
      <c r="M3726">
        <v>536240.6</v>
      </c>
      <c r="N3726">
        <v>643488.56000000006</v>
      </c>
      <c r="O3726" t="s">
        <v>1865</v>
      </c>
      <c r="P3726" t="s">
        <v>3413</v>
      </c>
      <c r="Q3726">
        <v>35.729999999999997</v>
      </c>
      <c r="R3726">
        <v>208.25</v>
      </c>
      <c r="S3726">
        <v>7440.78</v>
      </c>
      <c r="T3726">
        <v>43500</v>
      </c>
    </row>
    <row r="3727" spans="1:20" x14ac:dyDescent="0.25">
      <c r="A3727">
        <v>424181954</v>
      </c>
      <c r="B3727" s="2">
        <v>46147</v>
      </c>
      <c r="C3727" t="s">
        <v>4274</v>
      </c>
      <c r="D3727" s="2">
        <v>46157</v>
      </c>
      <c r="E3727" t="s">
        <v>4350</v>
      </c>
      <c r="F3727" t="s">
        <v>1677</v>
      </c>
      <c r="G3727">
        <v>8916372384</v>
      </c>
      <c r="H3727" t="s">
        <v>1677</v>
      </c>
      <c r="I3727">
        <v>101987198</v>
      </c>
      <c r="J3727">
        <v>17321480</v>
      </c>
      <c r="K3727" t="s">
        <v>60</v>
      </c>
      <c r="L3727">
        <v>536240.6</v>
      </c>
      <c r="M3727">
        <v>536240.6</v>
      </c>
      <c r="N3727">
        <v>643488.56000000006</v>
      </c>
      <c r="O3727" t="s">
        <v>1865</v>
      </c>
      <c r="P3727" t="s">
        <v>3413</v>
      </c>
      <c r="Q3727">
        <v>35.39</v>
      </c>
      <c r="R3727">
        <v>204.08</v>
      </c>
      <c r="S3727">
        <v>7222.51</v>
      </c>
      <c r="T3727">
        <v>43500</v>
      </c>
    </row>
    <row r="3728" spans="1:20" x14ac:dyDescent="0.25">
      <c r="A3728">
        <v>424181954</v>
      </c>
      <c r="B3728" s="2">
        <v>46147</v>
      </c>
      <c r="C3728" t="s">
        <v>4274</v>
      </c>
      <c r="D3728" s="2">
        <v>46157</v>
      </c>
      <c r="E3728" t="s">
        <v>4350</v>
      </c>
      <c r="F3728" t="s">
        <v>1677</v>
      </c>
      <c r="G3728">
        <v>8916372384</v>
      </c>
      <c r="H3728" t="s">
        <v>1677</v>
      </c>
      <c r="I3728">
        <v>101987198</v>
      </c>
      <c r="J3728">
        <v>17321480</v>
      </c>
      <c r="K3728" t="s">
        <v>60</v>
      </c>
      <c r="L3728">
        <v>536240.6</v>
      </c>
      <c r="M3728">
        <v>536240.6</v>
      </c>
      <c r="N3728">
        <v>643488.56000000006</v>
      </c>
      <c r="O3728" t="s">
        <v>1865</v>
      </c>
      <c r="P3728" t="s">
        <v>3413</v>
      </c>
      <c r="Q3728">
        <v>37.99</v>
      </c>
      <c r="R3728">
        <v>209.92</v>
      </c>
      <c r="S3728">
        <v>7974.73</v>
      </c>
      <c r="T3728">
        <v>43500</v>
      </c>
    </row>
    <row r="3729" spans="1:20" x14ac:dyDescent="0.25">
      <c r="A3729">
        <v>424181954</v>
      </c>
      <c r="B3729" s="2">
        <v>46147</v>
      </c>
      <c r="C3729" t="s">
        <v>4274</v>
      </c>
      <c r="D3729" s="2">
        <v>46157</v>
      </c>
      <c r="E3729" t="s">
        <v>4350</v>
      </c>
      <c r="F3729" t="s">
        <v>1677</v>
      </c>
      <c r="G3729">
        <v>8916372384</v>
      </c>
      <c r="H3729" t="s">
        <v>1677</v>
      </c>
      <c r="I3729">
        <v>101987198</v>
      </c>
      <c r="J3729">
        <v>17321480</v>
      </c>
      <c r="K3729" t="s">
        <v>60</v>
      </c>
      <c r="L3729">
        <v>536240.6</v>
      </c>
      <c r="M3729">
        <v>536240.6</v>
      </c>
      <c r="N3729">
        <v>643488.56000000006</v>
      </c>
      <c r="O3729" t="s">
        <v>1865</v>
      </c>
      <c r="P3729" t="s">
        <v>1866</v>
      </c>
      <c r="Q3729">
        <v>27.65</v>
      </c>
      <c r="R3729">
        <v>180.83</v>
      </c>
      <c r="S3729">
        <v>5000.04</v>
      </c>
      <c r="T3729">
        <v>43500</v>
      </c>
    </row>
    <row r="3730" spans="1:20" x14ac:dyDescent="0.25">
      <c r="A3730">
        <v>424181954</v>
      </c>
      <c r="B3730" s="2">
        <v>46147</v>
      </c>
      <c r="C3730" t="s">
        <v>4274</v>
      </c>
      <c r="D3730" s="2">
        <v>46157</v>
      </c>
      <c r="E3730" t="s">
        <v>4350</v>
      </c>
      <c r="F3730" t="s">
        <v>1677</v>
      </c>
      <c r="G3730">
        <v>8916372384</v>
      </c>
      <c r="H3730" t="s">
        <v>1677</v>
      </c>
      <c r="I3730">
        <v>101987198</v>
      </c>
      <c r="J3730">
        <v>17321480</v>
      </c>
      <c r="K3730" t="s">
        <v>60</v>
      </c>
      <c r="L3730">
        <v>536240.6</v>
      </c>
      <c r="M3730">
        <v>536240.6</v>
      </c>
      <c r="N3730">
        <v>643488.56000000006</v>
      </c>
      <c r="O3730" t="s">
        <v>1865</v>
      </c>
      <c r="P3730" t="s">
        <v>1866</v>
      </c>
      <c r="Q3730">
        <v>28.12</v>
      </c>
      <c r="R3730">
        <v>180.83</v>
      </c>
      <c r="S3730">
        <v>5085.03</v>
      </c>
      <c r="T3730">
        <v>43500</v>
      </c>
    </row>
    <row r="3731" spans="1:20" x14ac:dyDescent="0.25">
      <c r="A3731">
        <v>424181954</v>
      </c>
      <c r="B3731" s="2">
        <v>46147</v>
      </c>
      <c r="C3731" t="s">
        <v>4274</v>
      </c>
      <c r="D3731" s="2">
        <v>46157</v>
      </c>
      <c r="E3731" t="s">
        <v>4350</v>
      </c>
      <c r="F3731" t="s">
        <v>1677</v>
      </c>
      <c r="G3731">
        <v>8916372384</v>
      </c>
      <c r="H3731" t="s">
        <v>1677</v>
      </c>
      <c r="I3731">
        <v>101987198</v>
      </c>
      <c r="J3731">
        <v>17321480</v>
      </c>
      <c r="K3731" t="s">
        <v>60</v>
      </c>
      <c r="L3731">
        <v>536240.6</v>
      </c>
      <c r="M3731">
        <v>536240.6</v>
      </c>
      <c r="N3731">
        <v>643488.56000000006</v>
      </c>
      <c r="O3731" t="s">
        <v>1865</v>
      </c>
      <c r="P3731" t="s">
        <v>1866</v>
      </c>
      <c r="Q3731">
        <v>29.71</v>
      </c>
      <c r="R3731">
        <v>180.83</v>
      </c>
      <c r="S3731">
        <v>5372.56</v>
      </c>
      <c r="T3731">
        <v>43500</v>
      </c>
    </row>
    <row r="3732" spans="1:20" x14ac:dyDescent="0.25">
      <c r="A3732">
        <v>424181954</v>
      </c>
      <c r="B3732" s="2">
        <v>46147</v>
      </c>
      <c r="C3732" t="s">
        <v>4274</v>
      </c>
      <c r="D3732" s="2">
        <v>46157</v>
      </c>
      <c r="E3732" t="s">
        <v>4350</v>
      </c>
      <c r="F3732" t="s">
        <v>1677</v>
      </c>
      <c r="G3732">
        <v>8916372384</v>
      </c>
      <c r="H3732" t="s">
        <v>1677</v>
      </c>
      <c r="I3732">
        <v>101987198</v>
      </c>
      <c r="J3732">
        <v>17321480</v>
      </c>
      <c r="K3732" t="s">
        <v>60</v>
      </c>
      <c r="L3732">
        <v>536240.6</v>
      </c>
      <c r="M3732">
        <v>536240.6</v>
      </c>
      <c r="N3732">
        <v>643488.56000000006</v>
      </c>
      <c r="O3732" t="s">
        <v>1865</v>
      </c>
      <c r="P3732" t="s">
        <v>3413</v>
      </c>
      <c r="Q3732">
        <v>37.29</v>
      </c>
      <c r="R3732">
        <v>193.25</v>
      </c>
      <c r="S3732">
        <v>7206.29</v>
      </c>
      <c r="T3732">
        <v>43500</v>
      </c>
    </row>
    <row r="3733" spans="1:20" x14ac:dyDescent="0.25">
      <c r="A3733">
        <v>424181954</v>
      </c>
      <c r="B3733" s="2">
        <v>46147</v>
      </c>
      <c r="C3733" t="s">
        <v>4274</v>
      </c>
      <c r="D3733" s="2">
        <v>46157</v>
      </c>
      <c r="E3733" t="s">
        <v>4350</v>
      </c>
      <c r="F3733" t="s">
        <v>1677</v>
      </c>
      <c r="G3733">
        <v>8916372384</v>
      </c>
      <c r="H3733" t="s">
        <v>1677</v>
      </c>
      <c r="I3733">
        <v>101987198</v>
      </c>
      <c r="J3733">
        <v>17321480</v>
      </c>
      <c r="K3733" t="s">
        <v>60</v>
      </c>
      <c r="L3733">
        <v>536240.6</v>
      </c>
      <c r="M3733">
        <v>536240.6</v>
      </c>
      <c r="N3733">
        <v>643488.56000000006</v>
      </c>
      <c r="O3733" t="s">
        <v>1678</v>
      </c>
      <c r="P3733" t="s">
        <v>1867</v>
      </c>
      <c r="Q3733">
        <v>1</v>
      </c>
      <c r="R3733">
        <v>1749.17</v>
      </c>
      <c r="S3733">
        <v>1749.17</v>
      </c>
      <c r="T3733">
        <v>43500</v>
      </c>
    </row>
    <row r="3734" spans="1:20" x14ac:dyDescent="0.25">
      <c r="A3734">
        <v>424181954</v>
      </c>
      <c r="B3734" s="2">
        <v>46147</v>
      </c>
      <c r="C3734" t="s">
        <v>4274</v>
      </c>
      <c r="D3734" s="2">
        <v>46157</v>
      </c>
      <c r="E3734" t="s">
        <v>4350</v>
      </c>
      <c r="F3734" t="s">
        <v>1677</v>
      </c>
      <c r="G3734">
        <v>8916372384</v>
      </c>
      <c r="H3734" t="s">
        <v>1677</v>
      </c>
      <c r="I3734">
        <v>101987198</v>
      </c>
      <c r="J3734">
        <v>17321480</v>
      </c>
      <c r="K3734" t="s">
        <v>60</v>
      </c>
      <c r="L3734">
        <v>536240.6</v>
      </c>
      <c r="M3734">
        <v>536240.6</v>
      </c>
      <c r="N3734">
        <v>643488.56000000006</v>
      </c>
      <c r="O3734" t="s">
        <v>1865</v>
      </c>
      <c r="P3734" t="s">
        <v>1866</v>
      </c>
      <c r="Q3734">
        <v>46.08</v>
      </c>
      <c r="R3734">
        <v>180.83</v>
      </c>
      <c r="S3734">
        <v>8332.7999999999993</v>
      </c>
      <c r="T3734">
        <v>43500</v>
      </c>
    </row>
    <row r="3735" spans="1:20" x14ac:dyDescent="0.25">
      <c r="A3735">
        <v>424181954</v>
      </c>
      <c r="B3735" s="2">
        <v>46147</v>
      </c>
      <c r="C3735" t="s">
        <v>4274</v>
      </c>
      <c r="D3735" s="2">
        <v>46157</v>
      </c>
      <c r="E3735" t="s">
        <v>4350</v>
      </c>
      <c r="F3735" t="s">
        <v>1677</v>
      </c>
      <c r="G3735">
        <v>8916372384</v>
      </c>
      <c r="H3735" t="s">
        <v>1677</v>
      </c>
      <c r="I3735">
        <v>101987198</v>
      </c>
      <c r="J3735">
        <v>17321480</v>
      </c>
      <c r="K3735" t="s">
        <v>60</v>
      </c>
      <c r="L3735">
        <v>536240.6</v>
      </c>
      <c r="M3735">
        <v>536240.6</v>
      </c>
      <c r="N3735">
        <v>643488.56000000006</v>
      </c>
      <c r="O3735" t="s">
        <v>1865</v>
      </c>
      <c r="P3735" t="s">
        <v>1866</v>
      </c>
      <c r="Q3735">
        <v>42.41</v>
      </c>
      <c r="R3735">
        <v>180.83</v>
      </c>
      <c r="S3735">
        <v>7669.14</v>
      </c>
      <c r="T3735">
        <v>43500</v>
      </c>
    </row>
    <row r="3736" spans="1:20" x14ac:dyDescent="0.25">
      <c r="A3736">
        <v>424181954</v>
      </c>
      <c r="B3736" s="2">
        <v>46147</v>
      </c>
      <c r="C3736" t="s">
        <v>4274</v>
      </c>
      <c r="D3736" s="2">
        <v>46157</v>
      </c>
      <c r="E3736" t="s">
        <v>4350</v>
      </c>
      <c r="F3736" t="s">
        <v>1677</v>
      </c>
      <c r="G3736">
        <v>8916372384</v>
      </c>
      <c r="H3736" t="s">
        <v>1677</v>
      </c>
      <c r="I3736">
        <v>101987198</v>
      </c>
      <c r="J3736">
        <v>17321480</v>
      </c>
      <c r="K3736" t="s">
        <v>60</v>
      </c>
      <c r="L3736">
        <v>536240.6</v>
      </c>
      <c r="M3736">
        <v>536240.6</v>
      </c>
      <c r="N3736">
        <v>643488.56000000006</v>
      </c>
      <c r="O3736" t="s">
        <v>1865</v>
      </c>
      <c r="P3736" t="s">
        <v>1866</v>
      </c>
      <c r="Q3736">
        <v>41.49</v>
      </c>
      <c r="R3736">
        <v>180.83</v>
      </c>
      <c r="S3736">
        <v>7502.78</v>
      </c>
      <c r="T3736">
        <v>43500</v>
      </c>
    </row>
    <row r="3737" spans="1:20" x14ac:dyDescent="0.25">
      <c r="A3737">
        <v>424181954</v>
      </c>
      <c r="B3737" s="2">
        <v>46147</v>
      </c>
      <c r="C3737" t="s">
        <v>4274</v>
      </c>
      <c r="D3737" s="2">
        <v>46157</v>
      </c>
      <c r="E3737" t="s">
        <v>4350</v>
      </c>
      <c r="F3737" t="s">
        <v>1677</v>
      </c>
      <c r="G3737">
        <v>8916372384</v>
      </c>
      <c r="H3737" t="s">
        <v>1677</v>
      </c>
      <c r="I3737">
        <v>101987198</v>
      </c>
      <c r="J3737">
        <v>17321480</v>
      </c>
      <c r="K3737" t="s">
        <v>60</v>
      </c>
      <c r="L3737">
        <v>536240.6</v>
      </c>
      <c r="M3737">
        <v>536240.6</v>
      </c>
      <c r="N3737">
        <v>643488.56000000006</v>
      </c>
      <c r="O3737" t="s">
        <v>1865</v>
      </c>
      <c r="P3737" t="s">
        <v>1866</v>
      </c>
      <c r="Q3737">
        <v>29.95</v>
      </c>
      <c r="R3737">
        <v>180.83</v>
      </c>
      <c r="S3737">
        <v>5415.96</v>
      </c>
      <c r="T3737">
        <v>43500</v>
      </c>
    </row>
    <row r="3738" spans="1:20" x14ac:dyDescent="0.25">
      <c r="A3738">
        <v>424181954</v>
      </c>
      <c r="B3738" s="2">
        <v>46147</v>
      </c>
      <c r="C3738" t="s">
        <v>4274</v>
      </c>
      <c r="D3738" s="2">
        <v>46157</v>
      </c>
      <c r="E3738" t="s">
        <v>4350</v>
      </c>
      <c r="F3738" t="s">
        <v>1677</v>
      </c>
      <c r="G3738">
        <v>8916372384</v>
      </c>
      <c r="H3738" t="s">
        <v>1677</v>
      </c>
      <c r="I3738">
        <v>101987198</v>
      </c>
      <c r="J3738">
        <v>17321480</v>
      </c>
      <c r="K3738" t="s">
        <v>60</v>
      </c>
      <c r="L3738">
        <v>536240.6</v>
      </c>
      <c r="M3738">
        <v>536240.6</v>
      </c>
      <c r="N3738">
        <v>643488.56000000006</v>
      </c>
      <c r="O3738" t="s">
        <v>1865</v>
      </c>
      <c r="P3738" t="s">
        <v>1866</v>
      </c>
      <c r="Q3738">
        <v>41.11</v>
      </c>
      <c r="R3738">
        <v>182.5</v>
      </c>
      <c r="S3738">
        <v>7502.58</v>
      </c>
      <c r="T3738">
        <v>43500</v>
      </c>
    </row>
    <row r="3739" spans="1:20" x14ac:dyDescent="0.25">
      <c r="A3739">
        <v>424181954</v>
      </c>
      <c r="B3739" s="2">
        <v>46147</v>
      </c>
      <c r="C3739" t="s">
        <v>4274</v>
      </c>
      <c r="D3739" s="2">
        <v>46157</v>
      </c>
      <c r="E3739" t="s">
        <v>4350</v>
      </c>
      <c r="F3739" t="s">
        <v>1677</v>
      </c>
      <c r="G3739">
        <v>8916372384</v>
      </c>
      <c r="H3739" t="s">
        <v>1677</v>
      </c>
      <c r="I3739">
        <v>101987198</v>
      </c>
      <c r="J3739">
        <v>17321480</v>
      </c>
      <c r="K3739" t="s">
        <v>60</v>
      </c>
      <c r="L3739">
        <v>536240.6</v>
      </c>
      <c r="M3739">
        <v>536240.6</v>
      </c>
      <c r="N3739">
        <v>643488.56000000006</v>
      </c>
      <c r="O3739" t="s">
        <v>1865</v>
      </c>
      <c r="P3739" t="s">
        <v>1866</v>
      </c>
      <c r="Q3739">
        <v>46.07</v>
      </c>
      <c r="R3739">
        <v>180.83</v>
      </c>
      <c r="S3739">
        <v>8330.99</v>
      </c>
      <c r="T3739">
        <v>43500</v>
      </c>
    </row>
    <row r="3740" spans="1:20" x14ac:dyDescent="0.25">
      <c r="A3740">
        <v>424181954</v>
      </c>
      <c r="B3740" s="2">
        <v>46147</v>
      </c>
      <c r="C3740" t="s">
        <v>4274</v>
      </c>
      <c r="D3740" s="2">
        <v>46157</v>
      </c>
      <c r="E3740" t="s">
        <v>4350</v>
      </c>
      <c r="F3740" t="s">
        <v>1677</v>
      </c>
      <c r="G3740">
        <v>8916372384</v>
      </c>
      <c r="H3740" t="s">
        <v>1677</v>
      </c>
      <c r="I3740">
        <v>101987198</v>
      </c>
      <c r="J3740">
        <v>17321480</v>
      </c>
      <c r="K3740" t="s">
        <v>60</v>
      </c>
      <c r="L3740">
        <v>536240.6</v>
      </c>
      <c r="M3740">
        <v>536240.6</v>
      </c>
      <c r="N3740">
        <v>643488.56000000006</v>
      </c>
      <c r="O3740" t="s">
        <v>1865</v>
      </c>
      <c r="P3740" t="s">
        <v>3413</v>
      </c>
      <c r="Q3740">
        <v>36.630000000000003</v>
      </c>
      <c r="R3740">
        <v>193.25</v>
      </c>
      <c r="S3740">
        <v>7078.75</v>
      </c>
      <c r="T3740">
        <v>43500</v>
      </c>
    </row>
    <row r="3741" spans="1:20" x14ac:dyDescent="0.25">
      <c r="A3741">
        <v>424181954</v>
      </c>
      <c r="B3741" s="2">
        <v>46147</v>
      </c>
      <c r="C3741" t="s">
        <v>4274</v>
      </c>
      <c r="D3741" s="2">
        <v>46157</v>
      </c>
      <c r="E3741" t="s">
        <v>4350</v>
      </c>
      <c r="F3741" t="s">
        <v>1677</v>
      </c>
      <c r="G3741">
        <v>8916372384</v>
      </c>
      <c r="H3741" t="s">
        <v>1677</v>
      </c>
      <c r="I3741">
        <v>101987198</v>
      </c>
      <c r="J3741">
        <v>17321480</v>
      </c>
      <c r="K3741" t="s">
        <v>60</v>
      </c>
      <c r="L3741">
        <v>536240.6</v>
      </c>
      <c r="M3741">
        <v>536240.6</v>
      </c>
      <c r="N3741">
        <v>643488.56000000006</v>
      </c>
      <c r="O3741" t="s">
        <v>1865</v>
      </c>
      <c r="P3741" t="s">
        <v>3413</v>
      </c>
      <c r="Q3741">
        <v>40.51</v>
      </c>
      <c r="R3741">
        <v>194.92</v>
      </c>
      <c r="S3741">
        <v>7896.08</v>
      </c>
      <c r="T3741">
        <v>43500</v>
      </c>
    </row>
    <row r="3742" spans="1:20" x14ac:dyDescent="0.25">
      <c r="A3742">
        <v>424181954</v>
      </c>
      <c r="B3742" s="2">
        <v>46147</v>
      </c>
      <c r="C3742" t="s">
        <v>4274</v>
      </c>
      <c r="D3742" s="2">
        <v>46157</v>
      </c>
      <c r="E3742" t="s">
        <v>4350</v>
      </c>
      <c r="F3742" t="s">
        <v>1677</v>
      </c>
      <c r="G3742">
        <v>8916372384</v>
      </c>
      <c r="H3742" t="s">
        <v>1677</v>
      </c>
      <c r="I3742">
        <v>101987198</v>
      </c>
      <c r="J3742">
        <v>17321480</v>
      </c>
      <c r="K3742" t="s">
        <v>60</v>
      </c>
      <c r="L3742">
        <v>536240.6</v>
      </c>
      <c r="M3742">
        <v>536240.6</v>
      </c>
      <c r="N3742">
        <v>643488.56000000006</v>
      </c>
      <c r="O3742" t="s">
        <v>1865</v>
      </c>
      <c r="P3742" t="s">
        <v>1866</v>
      </c>
      <c r="Q3742">
        <v>46.25</v>
      </c>
      <c r="R3742">
        <v>180.83</v>
      </c>
      <c r="S3742">
        <v>8363.5400000000009</v>
      </c>
      <c r="T3742">
        <v>43500</v>
      </c>
    </row>
    <row r="3743" spans="1:20" x14ac:dyDescent="0.25">
      <c r="A3743">
        <v>424181954</v>
      </c>
      <c r="B3743" s="2">
        <v>46147</v>
      </c>
      <c r="C3743" t="s">
        <v>4274</v>
      </c>
      <c r="D3743" s="2">
        <v>46157</v>
      </c>
      <c r="E3743" t="s">
        <v>4350</v>
      </c>
      <c r="F3743" t="s">
        <v>1677</v>
      </c>
      <c r="G3743">
        <v>8916372384</v>
      </c>
      <c r="H3743" t="s">
        <v>1677</v>
      </c>
      <c r="I3743">
        <v>101987198</v>
      </c>
      <c r="J3743">
        <v>17321480</v>
      </c>
      <c r="K3743" t="s">
        <v>60</v>
      </c>
      <c r="L3743">
        <v>536240.6</v>
      </c>
      <c r="M3743">
        <v>536240.6</v>
      </c>
      <c r="N3743">
        <v>643488.56000000006</v>
      </c>
      <c r="O3743" t="s">
        <v>1865</v>
      </c>
      <c r="P3743" t="s">
        <v>1866</v>
      </c>
      <c r="Q3743">
        <v>44.7</v>
      </c>
      <c r="R3743">
        <v>180.83</v>
      </c>
      <c r="S3743">
        <v>8083.25</v>
      </c>
      <c r="T3743">
        <v>43500</v>
      </c>
    </row>
    <row r="3744" spans="1:20" x14ac:dyDescent="0.25">
      <c r="A3744">
        <v>424181954</v>
      </c>
      <c r="B3744" s="2">
        <v>46147</v>
      </c>
      <c r="C3744" t="s">
        <v>4274</v>
      </c>
      <c r="D3744" s="2">
        <v>46157</v>
      </c>
      <c r="E3744" t="s">
        <v>4350</v>
      </c>
      <c r="F3744" t="s">
        <v>1677</v>
      </c>
      <c r="G3744">
        <v>8916372384</v>
      </c>
      <c r="H3744" t="s">
        <v>1677</v>
      </c>
      <c r="I3744">
        <v>101987198</v>
      </c>
      <c r="J3744">
        <v>17321480</v>
      </c>
      <c r="K3744" t="s">
        <v>60</v>
      </c>
      <c r="L3744">
        <v>536240.6</v>
      </c>
      <c r="M3744">
        <v>536240.6</v>
      </c>
      <c r="N3744">
        <v>643488.56000000006</v>
      </c>
      <c r="O3744" t="s">
        <v>1865</v>
      </c>
      <c r="P3744" t="s">
        <v>1866</v>
      </c>
      <c r="Q3744">
        <v>39.94</v>
      </c>
      <c r="R3744">
        <v>182.5</v>
      </c>
      <c r="S3744">
        <v>7289.05</v>
      </c>
      <c r="T3744">
        <v>43500</v>
      </c>
    </row>
    <row r="3745" spans="1:20" x14ac:dyDescent="0.25">
      <c r="A3745">
        <v>424181954</v>
      </c>
      <c r="B3745" s="2">
        <v>46147</v>
      </c>
      <c r="C3745" t="s">
        <v>4274</v>
      </c>
      <c r="D3745" s="2">
        <v>46157</v>
      </c>
      <c r="E3745" t="s">
        <v>4350</v>
      </c>
      <c r="F3745" t="s">
        <v>1677</v>
      </c>
      <c r="G3745">
        <v>8916372384</v>
      </c>
      <c r="H3745" t="s">
        <v>1677</v>
      </c>
      <c r="I3745">
        <v>101987198</v>
      </c>
      <c r="J3745">
        <v>17321480</v>
      </c>
      <c r="K3745" t="s">
        <v>60</v>
      </c>
      <c r="L3745">
        <v>536240.6</v>
      </c>
      <c r="M3745">
        <v>536240.6</v>
      </c>
      <c r="N3745">
        <v>643488.56000000006</v>
      </c>
      <c r="O3745" t="s">
        <v>1865</v>
      </c>
      <c r="P3745" t="s">
        <v>1866</v>
      </c>
      <c r="Q3745">
        <v>50</v>
      </c>
      <c r="R3745">
        <v>180.83</v>
      </c>
      <c r="S3745">
        <v>9041.67</v>
      </c>
      <c r="T3745">
        <v>43500</v>
      </c>
    </row>
    <row r="3746" spans="1:20" x14ac:dyDescent="0.25">
      <c r="A3746">
        <v>424181954</v>
      </c>
      <c r="B3746" s="2">
        <v>46147</v>
      </c>
      <c r="C3746" t="s">
        <v>4274</v>
      </c>
      <c r="D3746" s="2">
        <v>46157</v>
      </c>
      <c r="E3746" t="s">
        <v>4350</v>
      </c>
      <c r="F3746" t="s">
        <v>1677</v>
      </c>
      <c r="G3746">
        <v>8916372384</v>
      </c>
      <c r="H3746" t="s">
        <v>1677</v>
      </c>
      <c r="I3746">
        <v>101987198</v>
      </c>
      <c r="J3746">
        <v>17321480</v>
      </c>
      <c r="K3746" t="s">
        <v>60</v>
      </c>
      <c r="L3746">
        <v>536240.6</v>
      </c>
      <c r="M3746">
        <v>536240.6</v>
      </c>
      <c r="N3746">
        <v>643488.56000000006</v>
      </c>
      <c r="O3746" t="s">
        <v>1865</v>
      </c>
      <c r="P3746" t="s">
        <v>1866</v>
      </c>
      <c r="Q3746">
        <v>42.49</v>
      </c>
      <c r="R3746">
        <v>180.83</v>
      </c>
      <c r="S3746">
        <v>7683.61</v>
      </c>
      <c r="T3746">
        <v>43500</v>
      </c>
    </row>
    <row r="3747" spans="1:20" x14ac:dyDescent="0.25">
      <c r="A3747">
        <v>424181954</v>
      </c>
      <c r="B3747" s="2">
        <v>46147</v>
      </c>
      <c r="C3747" t="s">
        <v>4274</v>
      </c>
      <c r="D3747" s="2">
        <v>46157</v>
      </c>
      <c r="E3747" t="s">
        <v>4350</v>
      </c>
      <c r="F3747" t="s">
        <v>1677</v>
      </c>
      <c r="G3747">
        <v>8916372384</v>
      </c>
      <c r="H3747" t="s">
        <v>1677</v>
      </c>
      <c r="I3747">
        <v>101987198</v>
      </c>
      <c r="J3747">
        <v>17321480</v>
      </c>
      <c r="K3747" t="s">
        <v>60</v>
      </c>
      <c r="L3747">
        <v>536240.6</v>
      </c>
      <c r="M3747">
        <v>536240.6</v>
      </c>
      <c r="N3747">
        <v>643488.56000000006</v>
      </c>
      <c r="O3747" t="s">
        <v>1865</v>
      </c>
      <c r="P3747" t="s">
        <v>1866</v>
      </c>
      <c r="Q3747">
        <v>43</v>
      </c>
      <c r="R3747">
        <v>180.83</v>
      </c>
      <c r="S3747">
        <v>7775.83</v>
      </c>
      <c r="T3747">
        <v>43500</v>
      </c>
    </row>
    <row r="3748" spans="1:20" x14ac:dyDescent="0.25">
      <c r="A3748">
        <v>424181954</v>
      </c>
      <c r="B3748" s="2">
        <v>46147</v>
      </c>
      <c r="C3748" t="s">
        <v>4274</v>
      </c>
      <c r="D3748" s="2">
        <v>46157</v>
      </c>
      <c r="E3748" t="s">
        <v>4350</v>
      </c>
      <c r="F3748" t="s">
        <v>1677</v>
      </c>
      <c r="G3748">
        <v>8916372384</v>
      </c>
      <c r="H3748" t="s">
        <v>1677</v>
      </c>
      <c r="I3748">
        <v>101987198</v>
      </c>
      <c r="J3748">
        <v>17321480</v>
      </c>
      <c r="K3748" t="s">
        <v>60</v>
      </c>
      <c r="L3748">
        <v>536240.6</v>
      </c>
      <c r="M3748">
        <v>536240.6</v>
      </c>
      <c r="N3748">
        <v>643488.56000000006</v>
      </c>
      <c r="O3748" t="s">
        <v>1865</v>
      </c>
      <c r="P3748" t="s">
        <v>1866</v>
      </c>
      <c r="Q3748">
        <v>12.58</v>
      </c>
      <c r="R3748">
        <v>184.17</v>
      </c>
      <c r="S3748">
        <v>2316.8200000000002</v>
      </c>
      <c r="T3748">
        <v>43500</v>
      </c>
    </row>
    <row r="3749" spans="1:20" x14ac:dyDescent="0.25">
      <c r="A3749">
        <v>424181954</v>
      </c>
      <c r="B3749" s="2">
        <v>46147</v>
      </c>
      <c r="C3749" t="s">
        <v>4274</v>
      </c>
      <c r="D3749" s="2">
        <v>46157</v>
      </c>
      <c r="E3749" t="s">
        <v>4350</v>
      </c>
      <c r="F3749" t="s">
        <v>1677</v>
      </c>
      <c r="G3749">
        <v>8916372384</v>
      </c>
      <c r="H3749" t="s">
        <v>1677</v>
      </c>
      <c r="I3749">
        <v>101987198</v>
      </c>
      <c r="J3749">
        <v>17321480</v>
      </c>
      <c r="K3749" t="s">
        <v>60</v>
      </c>
      <c r="L3749">
        <v>536240.6</v>
      </c>
      <c r="M3749">
        <v>536240.6</v>
      </c>
      <c r="N3749">
        <v>643488.56000000006</v>
      </c>
      <c r="O3749" t="s">
        <v>1865</v>
      </c>
      <c r="P3749" t="s">
        <v>1866</v>
      </c>
      <c r="Q3749">
        <v>38.6</v>
      </c>
      <c r="R3749">
        <v>180.83</v>
      </c>
      <c r="S3749">
        <v>6980.17</v>
      </c>
      <c r="T3749">
        <v>43500</v>
      </c>
    </row>
    <row r="3750" spans="1:20" x14ac:dyDescent="0.25">
      <c r="A3750">
        <v>424181954</v>
      </c>
      <c r="B3750" s="2">
        <v>46147</v>
      </c>
      <c r="C3750" t="s">
        <v>4274</v>
      </c>
      <c r="D3750" s="2">
        <v>46157</v>
      </c>
      <c r="E3750" t="s">
        <v>4350</v>
      </c>
      <c r="F3750" t="s">
        <v>1677</v>
      </c>
      <c r="G3750">
        <v>8916372384</v>
      </c>
      <c r="H3750" t="s">
        <v>1677</v>
      </c>
      <c r="I3750">
        <v>101987198</v>
      </c>
      <c r="J3750">
        <v>17321480</v>
      </c>
      <c r="K3750" t="s">
        <v>60</v>
      </c>
      <c r="L3750">
        <v>536240.6</v>
      </c>
      <c r="M3750">
        <v>536240.6</v>
      </c>
      <c r="N3750">
        <v>643488.56000000006</v>
      </c>
      <c r="O3750" t="s">
        <v>1865</v>
      </c>
      <c r="P3750" t="s">
        <v>1866</v>
      </c>
      <c r="Q3750">
        <v>36.58</v>
      </c>
      <c r="R3750">
        <v>180.83</v>
      </c>
      <c r="S3750">
        <v>6614.88</v>
      </c>
      <c r="T3750">
        <v>43500</v>
      </c>
    </row>
    <row r="3751" spans="1:20" x14ac:dyDescent="0.25">
      <c r="A3751">
        <v>424181954</v>
      </c>
      <c r="B3751" s="2">
        <v>46147</v>
      </c>
      <c r="C3751" t="s">
        <v>4274</v>
      </c>
      <c r="D3751" s="2">
        <v>46157</v>
      </c>
      <c r="E3751" t="s">
        <v>4350</v>
      </c>
      <c r="F3751" t="s">
        <v>1677</v>
      </c>
      <c r="G3751">
        <v>8916372384</v>
      </c>
      <c r="H3751" t="s">
        <v>1677</v>
      </c>
      <c r="I3751">
        <v>101987198</v>
      </c>
      <c r="J3751">
        <v>17321480</v>
      </c>
      <c r="K3751" t="s">
        <v>60</v>
      </c>
      <c r="L3751">
        <v>536240.6</v>
      </c>
      <c r="M3751">
        <v>536240.6</v>
      </c>
      <c r="N3751">
        <v>643488.56000000006</v>
      </c>
      <c r="O3751" t="s">
        <v>1865</v>
      </c>
      <c r="P3751" t="s">
        <v>1866</v>
      </c>
      <c r="Q3751">
        <v>38.93</v>
      </c>
      <c r="R3751">
        <v>182.5</v>
      </c>
      <c r="S3751">
        <v>7104.73</v>
      </c>
      <c r="T3751">
        <v>43500</v>
      </c>
    </row>
    <row r="3752" spans="1:20" x14ac:dyDescent="0.25">
      <c r="A3752">
        <v>424181954</v>
      </c>
      <c r="B3752" s="2">
        <v>46147</v>
      </c>
      <c r="C3752" t="s">
        <v>4274</v>
      </c>
      <c r="D3752" s="2">
        <v>46157</v>
      </c>
      <c r="E3752" t="s">
        <v>4350</v>
      </c>
      <c r="F3752" t="s">
        <v>1677</v>
      </c>
      <c r="G3752">
        <v>8916372384</v>
      </c>
      <c r="H3752" t="s">
        <v>1677</v>
      </c>
      <c r="I3752">
        <v>101987198</v>
      </c>
      <c r="J3752">
        <v>17321480</v>
      </c>
      <c r="K3752" t="s">
        <v>60</v>
      </c>
      <c r="L3752">
        <v>536240.6</v>
      </c>
      <c r="M3752">
        <v>536240.6</v>
      </c>
      <c r="N3752">
        <v>643488.56000000006</v>
      </c>
      <c r="O3752" t="s">
        <v>1865</v>
      </c>
      <c r="P3752" t="s">
        <v>1866</v>
      </c>
      <c r="Q3752">
        <v>43.37</v>
      </c>
      <c r="R3752">
        <v>180.83</v>
      </c>
      <c r="S3752">
        <v>7842.74</v>
      </c>
      <c r="T3752">
        <v>43500</v>
      </c>
    </row>
    <row r="3753" spans="1:20" x14ac:dyDescent="0.25">
      <c r="A3753">
        <v>424181954</v>
      </c>
      <c r="B3753" s="2">
        <v>46147</v>
      </c>
      <c r="C3753" t="s">
        <v>4274</v>
      </c>
      <c r="D3753" s="2">
        <v>46157</v>
      </c>
      <c r="E3753" t="s">
        <v>4350</v>
      </c>
      <c r="F3753" t="s">
        <v>1677</v>
      </c>
      <c r="G3753">
        <v>8916372384</v>
      </c>
      <c r="H3753" t="s">
        <v>1677</v>
      </c>
      <c r="I3753">
        <v>101987198</v>
      </c>
      <c r="J3753">
        <v>17321480</v>
      </c>
      <c r="K3753" t="s">
        <v>60</v>
      </c>
      <c r="L3753">
        <v>536240.6</v>
      </c>
      <c r="M3753">
        <v>536240.6</v>
      </c>
      <c r="N3753">
        <v>643488.56000000006</v>
      </c>
      <c r="O3753" t="s">
        <v>1865</v>
      </c>
      <c r="P3753" t="s">
        <v>1866</v>
      </c>
      <c r="Q3753">
        <v>26.08</v>
      </c>
      <c r="R3753">
        <v>180.83</v>
      </c>
      <c r="S3753">
        <v>4716.13</v>
      </c>
      <c r="T3753">
        <v>43500</v>
      </c>
    </row>
    <row r="3754" spans="1:20" x14ac:dyDescent="0.25">
      <c r="A3754">
        <v>424181954</v>
      </c>
      <c r="B3754" s="2">
        <v>46147</v>
      </c>
      <c r="C3754" t="s">
        <v>4274</v>
      </c>
      <c r="D3754" s="2">
        <v>46157</v>
      </c>
      <c r="E3754" t="s">
        <v>4350</v>
      </c>
      <c r="F3754" t="s">
        <v>1677</v>
      </c>
      <c r="G3754">
        <v>8916372384</v>
      </c>
      <c r="H3754" t="s">
        <v>1677</v>
      </c>
      <c r="I3754">
        <v>101987198</v>
      </c>
      <c r="J3754">
        <v>17321480</v>
      </c>
      <c r="K3754" t="s">
        <v>60</v>
      </c>
      <c r="L3754">
        <v>536240.6</v>
      </c>
      <c r="M3754">
        <v>536240.6</v>
      </c>
      <c r="N3754">
        <v>643488.56000000006</v>
      </c>
      <c r="O3754" t="s">
        <v>1865</v>
      </c>
      <c r="P3754" t="s">
        <v>1866</v>
      </c>
      <c r="Q3754">
        <v>44</v>
      </c>
      <c r="R3754">
        <v>182.5</v>
      </c>
      <c r="S3754">
        <v>8030</v>
      </c>
      <c r="T3754">
        <v>43500</v>
      </c>
    </row>
    <row r="3755" spans="1:20" x14ac:dyDescent="0.25">
      <c r="A3755">
        <v>424181954</v>
      </c>
      <c r="B3755" s="2">
        <v>46147</v>
      </c>
      <c r="C3755" t="s">
        <v>4274</v>
      </c>
      <c r="D3755" s="2">
        <v>46157</v>
      </c>
      <c r="E3755" t="s">
        <v>4350</v>
      </c>
      <c r="F3755" t="s">
        <v>1677</v>
      </c>
      <c r="G3755">
        <v>8916372384</v>
      </c>
      <c r="H3755" t="s">
        <v>1677</v>
      </c>
      <c r="I3755">
        <v>101987198</v>
      </c>
      <c r="J3755">
        <v>17321480</v>
      </c>
      <c r="K3755" t="s">
        <v>60</v>
      </c>
      <c r="L3755">
        <v>536240.6</v>
      </c>
      <c r="M3755">
        <v>536240.6</v>
      </c>
      <c r="N3755">
        <v>643488.56000000006</v>
      </c>
      <c r="O3755" t="s">
        <v>1865</v>
      </c>
      <c r="P3755" t="s">
        <v>1866</v>
      </c>
      <c r="Q3755">
        <v>38.36</v>
      </c>
      <c r="R3755">
        <v>182.5</v>
      </c>
      <c r="S3755">
        <v>7000.7</v>
      </c>
      <c r="T3755">
        <v>43500</v>
      </c>
    </row>
    <row r="3756" spans="1:20" x14ac:dyDescent="0.25">
      <c r="A3756">
        <v>424181954</v>
      </c>
      <c r="B3756" s="2">
        <v>46147</v>
      </c>
      <c r="C3756" t="s">
        <v>4274</v>
      </c>
      <c r="D3756" s="2">
        <v>46157</v>
      </c>
      <c r="E3756" t="s">
        <v>4350</v>
      </c>
      <c r="F3756" t="s">
        <v>1677</v>
      </c>
      <c r="G3756">
        <v>8916372384</v>
      </c>
      <c r="H3756" t="s">
        <v>1677</v>
      </c>
      <c r="I3756">
        <v>101987198</v>
      </c>
      <c r="J3756">
        <v>17321480</v>
      </c>
      <c r="K3756" t="s">
        <v>60</v>
      </c>
      <c r="L3756">
        <v>536240.6</v>
      </c>
      <c r="M3756">
        <v>536240.6</v>
      </c>
      <c r="N3756">
        <v>643488.56000000006</v>
      </c>
      <c r="O3756" t="s">
        <v>1865</v>
      </c>
      <c r="P3756" t="s">
        <v>1866</v>
      </c>
      <c r="Q3756">
        <v>43.76</v>
      </c>
      <c r="R3756">
        <v>180.83</v>
      </c>
      <c r="S3756">
        <v>7913.27</v>
      </c>
      <c r="T3756">
        <v>43500</v>
      </c>
    </row>
    <row r="3757" spans="1:20" x14ac:dyDescent="0.25">
      <c r="A3757">
        <v>424181954</v>
      </c>
      <c r="B3757" s="2">
        <v>46147</v>
      </c>
      <c r="C3757" t="s">
        <v>4274</v>
      </c>
      <c r="D3757" s="2">
        <v>46157</v>
      </c>
      <c r="E3757" t="s">
        <v>4350</v>
      </c>
      <c r="F3757" t="s">
        <v>1677</v>
      </c>
      <c r="G3757">
        <v>8916372384</v>
      </c>
      <c r="H3757" t="s">
        <v>1677</v>
      </c>
      <c r="I3757">
        <v>101987198</v>
      </c>
      <c r="J3757">
        <v>17321480</v>
      </c>
      <c r="K3757" t="s">
        <v>60</v>
      </c>
      <c r="L3757">
        <v>536240.6</v>
      </c>
      <c r="M3757">
        <v>536240.6</v>
      </c>
      <c r="N3757">
        <v>643488.56000000006</v>
      </c>
      <c r="O3757" t="s">
        <v>1865</v>
      </c>
      <c r="P3757" t="s">
        <v>1866</v>
      </c>
      <c r="Q3757">
        <v>41.79</v>
      </c>
      <c r="R3757">
        <v>182.5</v>
      </c>
      <c r="S3757">
        <v>7626.68</v>
      </c>
      <c r="T3757">
        <v>43500</v>
      </c>
    </row>
    <row r="3758" spans="1:20" x14ac:dyDescent="0.25">
      <c r="A3758">
        <v>424181954</v>
      </c>
      <c r="B3758" s="2">
        <v>46147</v>
      </c>
      <c r="C3758" t="s">
        <v>4274</v>
      </c>
      <c r="D3758" s="2">
        <v>46157</v>
      </c>
      <c r="E3758" t="s">
        <v>4350</v>
      </c>
      <c r="F3758" t="s">
        <v>1677</v>
      </c>
      <c r="G3758">
        <v>8916372384</v>
      </c>
      <c r="H3758" t="s">
        <v>1677</v>
      </c>
      <c r="I3758">
        <v>101987198</v>
      </c>
      <c r="J3758">
        <v>17321480</v>
      </c>
      <c r="K3758" t="s">
        <v>60</v>
      </c>
      <c r="L3758">
        <v>536240.6</v>
      </c>
      <c r="M3758">
        <v>536240.6</v>
      </c>
      <c r="N3758">
        <v>643488.56000000006</v>
      </c>
      <c r="O3758" t="s">
        <v>1865</v>
      </c>
      <c r="P3758" t="s">
        <v>1866</v>
      </c>
      <c r="Q3758">
        <v>39.51</v>
      </c>
      <c r="R3758">
        <v>180.83</v>
      </c>
      <c r="S3758">
        <v>7144.73</v>
      </c>
      <c r="T3758">
        <v>43500</v>
      </c>
    </row>
    <row r="3759" spans="1:20" x14ac:dyDescent="0.25">
      <c r="A3759">
        <v>424181954</v>
      </c>
      <c r="B3759" s="2">
        <v>46147</v>
      </c>
      <c r="C3759" t="s">
        <v>4274</v>
      </c>
      <c r="D3759" s="2">
        <v>46157</v>
      </c>
      <c r="E3759" t="s">
        <v>4350</v>
      </c>
      <c r="F3759" t="s">
        <v>1677</v>
      </c>
      <c r="G3759">
        <v>8916372384</v>
      </c>
      <c r="H3759" t="s">
        <v>1677</v>
      </c>
      <c r="I3759">
        <v>101987198</v>
      </c>
      <c r="J3759">
        <v>17321480</v>
      </c>
      <c r="K3759" t="s">
        <v>60</v>
      </c>
      <c r="L3759">
        <v>536240.6</v>
      </c>
      <c r="M3759">
        <v>536240.6</v>
      </c>
      <c r="N3759">
        <v>643488.56000000006</v>
      </c>
      <c r="O3759" t="s">
        <v>1865</v>
      </c>
      <c r="P3759" t="s">
        <v>1866</v>
      </c>
      <c r="Q3759">
        <v>43.33</v>
      </c>
      <c r="R3759">
        <v>180.83</v>
      </c>
      <c r="S3759">
        <v>7835.51</v>
      </c>
      <c r="T3759">
        <v>43500</v>
      </c>
    </row>
    <row r="3760" spans="1:20" x14ac:dyDescent="0.25">
      <c r="A3760">
        <v>424181954</v>
      </c>
      <c r="B3760" s="2">
        <v>46147</v>
      </c>
      <c r="C3760" t="s">
        <v>4274</v>
      </c>
      <c r="D3760" s="2">
        <v>46157</v>
      </c>
      <c r="E3760" t="s">
        <v>4350</v>
      </c>
      <c r="F3760" t="s">
        <v>1677</v>
      </c>
      <c r="G3760">
        <v>8916372384</v>
      </c>
      <c r="H3760" t="s">
        <v>1677</v>
      </c>
      <c r="I3760">
        <v>101987198</v>
      </c>
      <c r="J3760">
        <v>17321480</v>
      </c>
      <c r="K3760" t="s">
        <v>60</v>
      </c>
      <c r="L3760">
        <v>536240.6</v>
      </c>
      <c r="M3760">
        <v>536240.6</v>
      </c>
      <c r="N3760">
        <v>643488.56000000006</v>
      </c>
      <c r="O3760" t="s">
        <v>1678</v>
      </c>
      <c r="P3760" t="s">
        <v>4351</v>
      </c>
      <c r="Q3760">
        <v>4700</v>
      </c>
      <c r="R3760">
        <v>0.83</v>
      </c>
      <c r="S3760">
        <v>3916.67</v>
      </c>
      <c r="T3760">
        <v>43500</v>
      </c>
    </row>
    <row r="3761" spans="1:20" x14ac:dyDescent="0.25">
      <c r="A3761">
        <v>424181954</v>
      </c>
      <c r="B3761" s="2">
        <v>46147</v>
      </c>
      <c r="C3761" t="s">
        <v>4274</v>
      </c>
      <c r="D3761" s="2">
        <v>46157</v>
      </c>
      <c r="E3761" t="s">
        <v>4350</v>
      </c>
      <c r="F3761" t="s">
        <v>1677</v>
      </c>
      <c r="G3761">
        <v>8916372384</v>
      </c>
      <c r="H3761" t="s">
        <v>1677</v>
      </c>
      <c r="I3761">
        <v>101987198</v>
      </c>
      <c r="J3761">
        <v>17321480</v>
      </c>
      <c r="K3761" t="s">
        <v>60</v>
      </c>
      <c r="L3761">
        <v>536240.6</v>
      </c>
      <c r="M3761">
        <v>536240.6</v>
      </c>
      <c r="N3761">
        <v>643488.56000000006</v>
      </c>
      <c r="O3761" t="s">
        <v>1865</v>
      </c>
      <c r="P3761" t="s">
        <v>1866</v>
      </c>
      <c r="Q3761">
        <v>46.27</v>
      </c>
      <c r="R3761">
        <v>180.83</v>
      </c>
      <c r="S3761">
        <v>8367.16</v>
      </c>
      <c r="T3761">
        <v>43500</v>
      </c>
    </row>
    <row r="3762" spans="1:20" x14ac:dyDescent="0.25">
      <c r="A3762">
        <v>424181954</v>
      </c>
      <c r="B3762" s="2">
        <v>46147</v>
      </c>
      <c r="C3762" t="s">
        <v>4274</v>
      </c>
      <c r="D3762" s="2">
        <v>46157</v>
      </c>
      <c r="E3762" t="s">
        <v>4350</v>
      </c>
      <c r="F3762" t="s">
        <v>1677</v>
      </c>
      <c r="G3762">
        <v>8916372384</v>
      </c>
      <c r="H3762" t="s">
        <v>1677</v>
      </c>
      <c r="I3762">
        <v>101987198</v>
      </c>
      <c r="J3762">
        <v>17321480</v>
      </c>
      <c r="K3762" t="s">
        <v>60</v>
      </c>
      <c r="L3762">
        <v>536240.6</v>
      </c>
      <c r="M3762">
        <v>536240.6</v>
      </c>
      <c r="N3762">
        <v>643488.56000000006</v>
      </c>
      <c r="O3762" t="s">
        <v>1865</v>
      </c>
      <c r="P3762" t="s">
        <v>1866</v>
      </c>
      <c r="Q3762">
        <v>52</v>
      </c>
      <c r="R3762">
        <v>182.5</v>
      </c>
      <c r="S3762">
        <v>9490</v>
      </c>
      <c r="T3762">
        <v>43500</v>
      </c>
    </row>
    <row r="3763" spans="1:20" x14ac:dyDescent="0.25">
      <c r="A3763">
        <v>424181954</v>
      </c>
      <c r="B3763" s="2">
        <v>46147</v>
      </c>
      <c r="C3763" t="s">
        <v>4274</v>
      </c>
      <c r="D3763" s="2">
        <v>46157</v>
      </c>
      <c r="E3763" t="s">
        <v>4350</v>
      </c>
      <c r="F3763" t="s">
        <v>1677</v>
      </c>
      <c r="G3763">
        <v>8916372384</v>
      </c>
      <c r="H3763" t="s">
        <v>1677</v>
      </c>
      <c r="I3763">
        <v>101987198</v>
      </c>
      <c r="J3763">
        <v>17321480</v>
      </c>
      <c r="K3763" t="s">
        <v>60</v>
      </c>
      <c r="L3763">
        <v>536240.6</v>
      </c>
      <c r="M3763">
        <v>536240.6</v>
      </c>
      <c r="N3763">
        <v>643488.56000000006</v>
      </c>
      <c r="O3763" t="s">
        <v>1865</v>
      </c>
      <c r="P3763" t="s">
        <v>1866</v>
      </c>
      <c r="Q3763">
        <v>47.04</v>
      </c>
      <c r="R3763">
        <v>180.83</v>
      </c>
      <c r="S3763">
        <v>8506.4</v>
      </c>
      <c r="T3763">
        <v>43500</v>
      </c>
    </row>
    <row r="3764" spans="1:20" x14ac:dyDescent="0.25">
      <c r="A3764">
        <v>424181954</v>
      </c>
      <c r="B3764" s="2">
        <v>46147</v>
      </c>
      <c r="C3764" t="s">
        <v>4274</v>
      </c>
      <c r="D3764" s="2">
        <v>46157</v>
      </c>
      <c r="E3764" t="s">
        <v>4350</v>
      </c>
      <c r="F3764" t="s">
        <v>1677</v>
      </c>
      <c r="G3764">
        <v>8916372384</v>
      </c>
      <c r="H3764" t="s">
        <v>1677</v>
      </c>
      <c r="I3764">
        <v>101987198</v>
      </c>
      <c r="J3764">
        <v>17321480</v>
      </c>
      <c r="K3764" t="s">
        <v>60</v>
      </c>
      <c r="L3764">
        <v>536240.6</v>
      </c>
      <c r="M3764">
        <v>536240.6</v>
      </c>
      <c r="N3764">
        <v>643488.56000000006</v>
      </c>
      <c r="O3764" t="s">
        <v>1865</v>
      </c>
      <c r="P3764" t="s">
        <v>1866</v>
      </c>
      <c r="Q3764">
        <v>47.27</v>
      </c>
      <c r="R3764">
        <v>180.83</v>
      </c>
      <c r="S3764">
        <v>8547.99</v>
      </c>
      <c r="T3764">
        <v>43500</v>
      </c>
    </row>
    <row r="3765" spans="1:20" x14ac:dyDescent="0.25">
      <c r="A3765">
        <v>424181954</v>
      </c>
      <c r="B3765" s="2">
        <v>46147</v>
      </c>
      <c r="C3765" t="s">
        <v>4274</v>
      </c>
      <c r="D3765" s="2">
        <v>46157</v>
      </c>
      <c r="E3765" t="s">
        <v>4350</v>
      </c>
      <c r="F3765" t="s">
        <v>1677</v>
      </c>
      <c r="G3765">
        <v>8916372384</v>
      </c>
      <c r="H3765" t="s">
        <v>1677</v>
      </c>
      <c r="I3765">
        <v>101987198</v>
      </c>
      <c r="J3765">
        <v>17321480</v>
      </c>
      <c r="K3765" t="s">
        <v>60</v>
      </c>
      <c r="L3765">
        <v>536240.6</v>
      </c>
      <c r="M3765">
        <v>536240.6</v>
      </c>
      <c r="N3765">
        <v>643488.56000000006</v>
      </c>
      <c r="O3765" t="s">
        <v>1865</v>
      </c>
      <c r="P3765" t="s">
        <v>1866</v>
      </c>
      <c r="Q3765">
        <v>42.91</v>
      </c>
      <c r="R3765">
        <v>182.5</v>
      </c>
      <c r="S3765">
        <v>7831.08</v>
      </c>
      <c r="T3765">
        <v>43500</v>
      </c>
    </row>
    <row r="3766" spans="1:20" x14ac:dyDescent="0.25">
      <c r="A3766">
        <v>424181954</v>
      </c>
      <c r="B3766" s="2">
        <v>46147</v>
      </c>
      <c r="C3766" t="s">
        <v>4274</v>
      </c>
      <c r="D3766" s="2">
        <v>46157</v>
      </c>
      <c r="E3766" t="s">
        <v>4350</v>
      </c>
      <c r="F3766" t="s">
        <v>1677</v>
      </c>
      <c r="G3766">
        <v>8916372384</v>
      </c>
      <c r="H3766" t="s">
        <v>1677</v>
      </c>
      <c r="I3766">
        <v>101987198</v>
      </c>
      <c r="J3766">
        <v>17321480</v>
      </c>
      <c r="K3766" t="s">
        <v>60</v>
      </c>
      <c r="L3766">
        <v>536240.6</v>
      </c>
      <c r="M3766">
        <v>536240.6</v>
      </c>
      <c r="N3766">
        <v>643488.56000000006</v>
      </c>
      <c r="O3766" t="s">
        <v>1865</v>
      </c>
      <c r="P3766" t="s">
        <v>1866</v>
      </c>
      <c r="Q3766">
        <v>41.67</v>
      </c>
      <c r="R3766">
        <v>180.83</v>
      </c>
      <c r="S3766">
        <v>7535.33</v>
      </c>
      <c r="T3766">
        <v>43500</v>
      </c>
    </row>
    <row r="3767" spans="1:20" x14ac:dyDescent="0.25">
      <c r="A3767">
        <v>424181954</v>
      </c>
      <c r="B3767" s="2">
        <v>46147</v>
      </c>
      <c r="C3767" t="s">
        <v>4274</v>
      </c>
      <c r="D3767" s="2">
        <v>46157</v>
      </c>
      <c r="E3767" t="s">
        <v>4350</v>
      </c>
      <c r="F3767" t="s">
        <v>1677</v>
      </c>
      <c r="G3767">
        <v>8916372384</v>
      </c>
      <c r="H3767" t="s">
        <v>1677</v>
      </c>
      <c r="I3767">
        <v>101987198</v>
      </c>
      <c r="J3767">
        <v>17321480</v>
      </c>
      <c r="K3767" t="s">
        <v>60</v>
      </c>
      <c r="L3767">
        <v>536240.6</v>
      </c>
      <c r="M3767">
        <v>536240.6</v>
      </c>
      <c r="N3767">
        <v>643488.56000000006</v>
      </c>
      <c r="O3767" t="s">
        <v>1865</v>
      </c>
      <c r="P3767" t="s">
        <v>3413</v>
      </c>
      <c r="Q3767">
        <v>29.5</v>
      </c>
      <c r="R3767">
        <v>194.92</v>
      </c>
      <c r="S3767">
        <v>5750.04</v>
      </c>
      <c r="T3767">
        <v>43500</v>
      </c>
    </row>
    <row r="3768" spans="1:20" x14ac:dyDescent="0.25">
      <c r="A3768">
        <v>424181954</v>
      </c>
      <c r="B3768" s="2">
        <v>46147</v>
      </c>
      <c r="C3768" t="s">
        <v>4274</v>
      </c>
      <c r="D3768" s="2">
        <v>46157</v>
      </c>
      <c r="E3768" t="s">
        <v>4350</v>
      </c>
      <c r="F3768" t="s">
        <v>1677</v>
      </c>
      <c r="G3768">
        <v>8916372384</v>
      </c>
      <c r="H3768" t="s">
        <v>1677</v>
      </c>
      <c r="I3768">
        <v>101987198</v>
      </c>
      <c r="J3768">
        <v>17321480</v>
      </c>
      <c r="K3768" t="s">
        <v>60</v>
      </c>
      <c r="L3768">
        <v>536240.6</v>
      </c>
      <c r="M3768">
        <v>536240.6</v>
      </c>
      <c r="N3768">
        <v>643488.56000000006</v>
      </c>
      <c r="O3768" t="s">
        <v>1865</v>
      </c>
      <c r="P3768" t="s">
        <v>3413</v>
      </c>
      <c r="Q3768">
        <v>35.06</v>
      </c>
      <c r="R3768">
        <v>194.92</v>
      </c>
      <c r="S3768">
        <v>6833.78</v>
      </c>
      <c r="T3768">
        <v>43500</v>
      </c>
    </row>
    <row r="3769" spans="1:20" x14ac:dyDescent="0.25">
      <c r="A3769">
        <v>424181954</v>
      </c>
      <c r="B3769" s="2">
        <v>46147</v>
      </c>
      <c r="C3769" t="s">
        <v>4274</v>
      </c>
      <c r="D3769" s="2">
        <v>46157</v>
      </c>
      <c r="E3769" t="s">
        <v>4350</v>
      </c>
      <c r="F3769" t="s">
        <v>1677</v>
      </c>
      <c r="G3769">
        <v>8916372384</v>
      </c>
      <c r="H3769" t="s">
        <v>1677</v>
      </c>
      <c r="I3769">
        <v>101987198</v>
      </c>
      <c r="J3769">
        <v>17321480</v>
      </c>
      <c r="K3769" t="s">
        <v>60</v>
      </c>
      <c r="L3769">
        <v>536240.6</v>
      </c>
      <c r="M3769">
        <v>536240.6</v>
      </c>
      <c r="N3769">
        <v>643488.56000000006</v>
      </c>
      <c r="O3769" t="s">
        <v>1865</v>
      </c>
      <c r="P3769" t="s">
        <v>1866</v>
      </c>
      <c r="Q3769">
        <v>40.21</v>
      </c>
      <c r="R3769">
        <v>180.83</v>
      </c>
      <c r="S3769">
        <v>7271.31</v>
      </c>
      <c r="T3769">
        <v>43500</v>
      </c>
    </row>
    <row r="3770" spans="1:20" x14ac:dyDescent="0.25">
      <c r="A3770">
        <v>424181954</v>
      </c>
      <c r="B3770" s="2">
        <v>46147</v>
      </c>
      <c r="C3770" t="s">
        <v>4274</v>
      </c>
      <c r="D3770" s="2">
        <v>46157</v>
      </c>
      <c r="E3770" t="s">
        <v>4350</v>
      </c>
      <c r="F3770" t="s">
        <v>1677</v>
      </c>
      <c r="G3770">
        <v>8916372384</v>
      </c>
      <c r="H3770" t="s">
        <v>1677</v>
      </c>
      <c r="I3770">
        <v>101987198</v>
      </c>
      <c r="J3770">
        <v>17321480</v>
      </c>
      <c r="K3770" t="s">
        <v>60</v>
      </c>
      <c r="L3770">
        <v>536240.6</v>
      </c>
      <c r="M3770">
        <v>536240.6</v>
      </c>
      <c r="N3770">
        <v>643488.56000000006</v>
      </c>
      <c r="O3770" t="s">
        <v>1865</v>
      </c>
      <c r="P3770" t="s">
        <v>1866</v>
      </c>
      <c r="Q3770">
        <v>46.11</v>
      </c>
      <c r="R3770">
        <v>180.83</v>
      </c>
      <c r="S3770">
        <v>8338.23</v>
      </c>
      <c r="T3770">
        <v>43500</v>
      </c>
    </row>
    <row r="3771" spans="1:20" x14ac:dyDescent="0.25">
      <c r="A3771">
        <v>424181954</v>
      </c>
      <c r="B3771" s="2">
        <v>46147</v>
      </c>
      <c r="C3771" t="s">
        <v>4274</v>
      </c>
      <c r="D3771" s="2">
        <v>46157</v>
      </c>
      <c r="E3771" t="s">
        <v>4350</v>
      </c>
      <c r="F3771" t="s">
        <v>1677</v>
      </c>
      <c r="G3771">
        <v>8916372384</v>
      </c>
      <c r="H3771" t="s">
        <v>1677</v>
      </c>
      <c r="I3771">
        <v>101987198</v>
      </c>
      <c r="J3771">
        <v>17321480</v>
      </c>
      <c r="K3771" t="s">
        <v>60</v>
      </c>
      <c r="L3771">
        <v>536240.6</v>
      </c>
      <c r="M3771">
        <v>536240.6</v>
      </c>
      <c r="N3771">
        <v>643488.56000000006</v>
      </c>
      <c r="O3771" t="s">
        <v>1865</v>
      </c>
      <c r="P3771" t="s">
        <v>1866</v>
      </c>
      <c r="Q3771">
        <v>36.869999999999997</v>
      </c>
      <c r="R3771">
        <v>180.83</v>
      </c>
      <c r="S3771">
        <v>6667.33</v>
      </c>
      <c r="T3771">
        <v>43500</v>
      </c>
    </row>
    <row r="3772" spans="1:20" x14ac:dyDescent="0.25">
      <c r="A3772">
        <v>424181954</v>
      </c>
      <c r="B3772" s="2">
        <v>46147</v>
      </c>
      <c r="C3772" t="s">
        <v>4274</v>
      </c>
      <c r="D3772" s="2">
        <v>46157</v>
      </c>
      <c r="E3772" t="s">
        <v>4350</v>
      </c>
      <c r="F3772" t="s">
        <v>1677</v>
      </c>
      <c r="G3772">
        <v>8916372384</v>
      </c>
      <c r="H3772" t="s">
        <v>1677</v>
      </c>
      <c r="I3772">
        <v>101987198</v>
      </c>
      <c r="J3772">
        <v>17321480</v>
      </c>
      <c r="K3772" t="s">
        <v>60</v>
      </c>
      <c r="L3772">
        <v>536240.6</v>
      </c>
      <c r="M3772">
        <v>536240.6</v>
      </c>
      <c r="N3772">
        <v>643488.56000000006</v>
      </c>
      <c r="O3772" t="s">
        <v>1865</v>
      </c>
      <c r="P3772" t="s">
        <v>1866</v>
      </c>
      <c r="Q3772">
        <v>59.37</v>
      </c>
      <c r="R3772">
        <v>182.5</v>
      </c>
      <c r="S3772">
        <v>10835.03</v>
      </c>
      <c r="T3772">
        <v>43500</v>
      </c>
    </row>
    <row r="3773" spans="1:20" x14ac:dyDescent="0.25">
      <c r="A3773">
        <v>424181954</v>
      </c>
      <c r="B3773" s="2">
        <v>46147</v>
      </c>
      <c r="C3773" t="s">
        <v>4274</v>
      </c>
      <c r="D3773" s="2">
        <v>46157</v>
      </c>
      <c r="E3773" t="s">
        <v>4350</v>
      </c>
      <c r="F3773" t="s">
        <v>1677</v>
      </c>
      <c r="G3773">
        <v>8916372384</v>
      </c>
      <c r="H3773" t="s">
        <v>1677</v>
      </c>
      <c r="I3773">
        <v>101987198</v>
      </c>
      <c r="J3773">
        <v>17321480</v>
      </c>
      <c r="K3773" t="s">
        <v>60</v>
      </c>
      <c r="L3773">
        <v>536240.6</v>
      </c>
      <c r="M3773">
        <v>536240.6</v>
      </c>
      <c r="N3773">
        <v>643488.56000000006</v>
      </c>
      <c r="O3773" t="s">
        <v>1865</v>
      </c>
      <c r="P3773" t="s">
        <v>1866</v>
      </c>
      <c r="Q3773">
        <v>39.4</v>
      </c>
      <c r="R3773">
        <v>180.83</v>
      </c>
      <c r="S3773">
        <v>7124.83</v>
      </c>
      <c r="T3773">
        <v>43500</v>
      </c>
    </row>
    <row r="3774" spans="1:20" x14ac:dyDescent="0.25">
      <c r="A3774">
        <v>424181954</v>
      </c>
      <c r="B3774" s="2">
        <v>46147</v>
      </c>
      <c r="C3774" t="s">
        <v>4274</v>
      </c>
      <c r="D3774" s="2">
        <v>46157</v>
      </c>
      <c r="E3774" t="s">
        <v>4350</v>
      </c>
      <c r="F3774" t="s">
        <v>1677</v>
      </c>
      <c r="G3774">
        <v>8916372384</v>
      </c>
      <c r="H3774" t="s">
        <v>1677</v>
      </c>
      <c r="I3774">
        <v>101987198</v>
      </c>
      <c r="J3774">
        <v>17321480</v>
      </c>
      <c r="K3774" t="s">
        <v>60</v>
      </c>
      <c r="L3774">
        <v>536240.6</v>
      </c>
      <c r="M3774">
        <v>536240.6</v>
      </c>
      <c r="N3774">
        <v>643488.56000000006</v>
      </c>
      <c r="O3774" t="s">
        <v>1865</v>
      </c>
      <c r="P3774" t="s">
        <v>1866</v>
      </c>
      <c r="Q3774">
        <v>40.33</v>
      </c>
      <c r="R3774">
        <v>180.83</v>
      </c>
      <c r="S3774">
        <v>7293.01</v>
      </c>
      <c r="T3774">
        <v>43500</v>
      </c>
    </row>
    <row r="3775" spans="1:20" x14ac:dyDescent="0.25">
      <c r="A3775">
        <v>424181954</v>
      </c>
      <c r="B3775" s="2">
        <v>46147</v>
      </c>
      <c r="C3775" t="s">
        <v>4274</v>
      </c>
      <c r="D3775" s="2">
        <v>46157</v>
      </c>
      <c r="E3775" t="s">
        <v>4350</v>
      </c>
      <c r="F3775" t="s">
        <v>1677</v>
      </c>
      <c r="G3775">
        <v>8916372384</v>
      </c>
      <c r="H3775" t="s">
        <v>1677</v>
      </c>
      <c r="I3775">
        <v>101987198</v>
      </c>
      <c r="J3775">
        <v>17321480</v>
      </c>
      <c r="K3775" t="s">
        <v>60</v>
      </c>
      <c r="L3775">
        <v>536240.6</v>
      </c>
      <c r="M3775">
        <v>536240.6</v>
      </c>
      <c r="N3775">
        <v>643488.56000000006</v>
      </c>
      <c r="O3775" t="s">
        <v>1865</v>
      </c>
      <c r="P3775" t="s">
        <v>1866</v>
      </c>
      <c r="Q3775">
        <v>37.33</v>
      </c>
      <c r="R3775">
        <v>180.83</v>
      </c>
      <c r="S3775">
        <v>6750.51</v>
      </c>
      <c r="T3775">
        <v>43500</v>
      </c>
    </row>
    <row r="3776" spans="1:20" x14ac:dyDescent="0.25">
      <c r="A3776">
        <v>424181954</v>
      </c>
      <c r="B3776" s="2">
        <v>46147</v>
      </c>
      <c r="C3776" t="s">
        <v>4274</v>
      </c>
      <c r="D3776" s="2">
        <v>46157</v>
      </c>
      <c r="E3776" t="s">
        <v>4350</v>
      </c>
      <c r="F3776" t="s">
        <v>1677</v>
      </c>
      <c r="G3776">
        <v>8916372384</v>
      </c>
      <c r="H3776" t="s">
        <v>1677</v>
      </c>
      <c r="I3776">
        <v>101987198</v>
      </c>
      <c r="J3776">
        <v>17321480</v>
      </c>
      <c r="K3776" t="s">
        <v>60</v>
      </c>
      <c r="L3776">
        <v>536240.6</v>
      </c>
      <c r="M3776">
        <v>536240.6</v>
      </c>
      <c r="N3776">
        <v>643488.56000000006</v>
      </c>
      <c r="O3776" t="s">
        <v>1865</v>
      </c>
      <c r="P3776" t="s">
        <v>1866</v>
      </c>
      <c r="Q3776">
        <v>40.51</v>
      </c>
      <c r="R3776">
        <v>182.5</v>
      </c>
      <c r="S3776">
        <v>7393.08</v>
      </c>
      <c r="T3776">
        <v>43500</v>
      </c>
    </row>
    <row r="3777" spans="1:20" x14ac:dyDescent="0.25">
      <c r="A3777">
        <v>424181954</v>
      </c>
      <c r="B3777" s="2">
        <v>46147</v>
      </c>
      <c r="C3777" t="s">
        <v>4274</v>
      </c>
      <c r="D3777" s="2">
        <v>46157</v>
      </c>
      <c r="E3777" t="s">
        <v>4350</v>
      </c>
      <c r="F3777" t="s">
        <v>1677</v>
      </c>
      <c r="G3777">
        <v>8916372384</v>
      </c>
      <c r="H3777" t="s">
        <v>1677</v>
      </c>
      <c r="I3777">
        <v>101987198</v>
      </c>
      <c r="J3777">
        <v>17321480</v>
      </c>
      <c r="K3777" t="s">
        <v>60</v>
      </c>
      <c r="L3777">
        <v>536240.6</v>
      </c>
      <c r="M3777">
        <v>536240.6</v>
      </c>
      <c r="N3777">
        <v>643488.56000000006</v>
      </c>
      <c r="O3777" t="s">
        <v>1865</v>
      </c>
      <c r="P3777" t="s">
        <v>1866</v>
      </c>
      <c r="Q3777">
        <v>40.130000000000003</v>
      </c>
      <c r="R3777">
        <v>184.17</v>
      </c>
      <c r="S3777">
        <v>7390.61</v>
      </c>
      <c r="T3777">
        <v>43500</v>
      </c>
    </row>
    <row r="3778" spans="1:20" x14ac:dyDescent="0.25">
      <c r="A3778">
        <v>424181954</v>
      </c>
      <c r="B3778" s="2">
        <v>46147</v>
      </c>
      <c r="C3778" t="s">
        <v>4274</v>
      </c>
      <c r="D3778" s="2">
        <v>46157</v>
      </c>
      <c r="E3778" t="s">
        <v>4350</v>
      </c>
      <c r="F3778" t="s">
        <v>1677</v>
      </c>
      <c r="G3778">
        <v>8916372384</v>
      </c>
      <c r="H3778" t="s">
        <v>1677</v>
      </c>
      <c r="I3778">
        <v>101987198</v>
      </c>
      <c r="J3778">
        <v>17321480</v>
      </c>
      <c r="K3778" t="s">
        <v>60</v>
      </c>
      <c r="L3778">
        <v>536240.6</v>
      </c>
      <c r="M3778">
        <v>536240.6</v>
      </c>
      <c r="N3778">
        <v>643488.56000000006</v>
      </c>
      <c r="O3778" t="s">
        <v>1865</v>
      </c>
      <c r="P3778" t="s">
        <v>3413</v>
      </c>
      <c r="Q3778">
        <v>39.67</v>
      </c>
      <c r="R3778">
        <v>193.25</v>
      </c>
      <c r="S3778">
        <v>7666.23</v>
      </c>
      <c r="T3778">
        <v>43500</v>
      </c>
    </row>
    <row r="3779" spans="1:20" x14ac:dyDescent="0.25">
      <c r="A3779">
        <v>424181954</v>
      </c>
      <c r="B3779" s="2">
        <v>46147</v>
      </c>
      <c r="C3779" t="s">
        <v>4274</v>
      </c>
      <c r="D3779" s="2">
        <v>46157</v>
      </c>
      <c r="E3779" t="s">
        <v>4350</v>
      </c>
      <c r="F3779" t="s">
        <v>1677</v>
      </c>
      <c r="G3779">
        <v>8916372384</v>
      </c>
      <c r="H3779" t="s">
        <v>1677</v>
      </c>
      <c r="I3779">
        <v>101987198</v>
      </c>
      <c r="J3779">
        <v>17321480</v>
      </c>
      <c r="K3779" t="s">
        <v>60</v>
      </c>
      <c r="L3779">
        <v>536240.6</v>
      </c>
      <c r="M3779">
        <v>536240.6</v>
      </c>
      <c r="N3779">
        <v>643488.56000000006</v>
      </c>
      <c r="O3779" t="s">
        <v>1678</v>
      </c>
      <c r="P3779" t="s">
        <v>1867</v>
      </c>
      <c r="Q3779">
        <v>1</v>
      </c>
      <c r="R3779">
        <v>1749.17</v>
      </c>
      <c r="S3779">
        <v>1749.17</v>
      </c>
      <c r="T3779">
        <v>43500</v>
      </c>
    </row>
    <row r="3780" spans="1:20" x14ac:dyDescent="0.25">
      <c r="A3780">
        <v>424181954</v>
      </c>
      <c r="B3780" s="2">
        <v>46147</v>
      </c>
      <c r="C3780" t="s">
        <v>4274</v>
      </c>
      <c r="D3780" s="2">
        <v>46157</v>
      </c>
      <c r="E3780" t="s">
        <v>4350</v>
      </c>
      <c r="F3780" t="s">
        <v>1677</v>
      </c>
      <c r="G3780">
        <v>8916372384</v>
      </c>
      <c r="H3780" t="s">
        <v>1677</v>
      </c>
      <c r="I3780">
        <v>101987198</v>
      </c>
      <c r="J3780">
        <v>17321480</v>
      </c>
      <c r="K3780" t="s">
        <v>60</v>
      </c>
      <c r="L3780">
        <v>536240.6</v>
      </c>
      <c r="M3780">
        <v>536240.6</v>
      </c>
      <c r="N3780">
        <v>643488.56000000006</v>
      </c>
      <c r="O3780" t="s">
        <v>1865</v>
      </c>
      <c r="P3780" t="s">
        <v>1866</v>
      </c>
      <c r="Q3780">
        <v>32.85</v>
      </c>
      <c r="R3780">
        <v>180.83</v>
      </c>
      <c r="S3780">
        <v>5940.38</v>
      </c>
      <c r="T3780">
        <v>43500</v>
      </c>
    </row>
    <row r="3781" spans="1:20" x14ac:dyDescent="0.25">
      <c r="A3781">
        <v>424181954</v>
      </c>
      <c r="B3781" s="2">
        <v>46147</v>
      </c>
      <c r="C3781" t="s">
        <v>4274</v>
      </c>
      <c r="D3781" s="2">
        <v>46157</v>
      </c>
      <c r="E3781" t="s">
        <v>4350</v>
      </c>
      <c r="F3781" t="s">
        <v>1677</v>
      </c>
      <c r="G3781">
        <v>8916372384</v>
      </c>
      <c r="H3781" t="s">
        <v>1677</v>
      </c>
      <c r="I3781">
        <v>101987198</v>
      </c>
      <c r="J3781">
        <v>17321480</v>
      </c>
      <c r="K3781" t="s">
        <v>60</v>
      </c>
      <c r="L3781">
        <v>536240.6</v>
      </c>
      <c r="M3781">
        <v>536240.6</v>
      </c>
      <c r="N3781">
        <v>643488.56000000006</v>
      </c>
      <c r="O3781" t="s">
        <v>1865</v>
      </c>
      <c r="P3781" t="s">
        <v>1866</v>
      </c>
      <c r="Q3781">
        <v>17.55</v>
      </c>
      <c r="R3781">
        <v>180.83</v>
      </c>
      <c r="S3781">
        <v>3173.63</v>
      </c>
      <c r="T3781">
        <v>43500</v>
      </c>
    </row>
    <row r="3782" spans="1:20" x14ac:dyDescent="0.25">
      <c r="A3782">
        <v>424181954</v>
      </c>
      <c r="B3782" s="2">
        <v>46147</v>
      </c>
      <c r="C3782" t="s">
        <v>4274</v>
      </c>
      <c r="D3782" s="2">
        <v>46157</v>
      </c>
      <c r="E3782" t="s">
        <v>4350</v>
      </c>
      <c r="F3782" t="s">
        <v>1677</v>
      </c>
      <c r="G3782">
        <v>8916372384</v>
      </c>
      <c r="H3782" t="s">
        <v>1677</v>
      </c>
      <c r="I3782">
        <v>101987198</v>
      </c>
      <c r="J3782">
        <v>17321480</v>
      </c>
      <c r="K3782" t="s">
        <v>60</v>
      </c>
      <c r="L3782">
        <v>536240.6</v>
      </c>
      <c r="M3782">
        <v>536240.6</v>
      </c>
      <c r="N3782">
        <v>643488.56000000006</v>
      </c>
      <c r="O3782" t="s">
        <v>1865</v>
      </c>
      <c r="P3782" t="s">
        <v>3413</v>
      </c>
      <c r="Q3782">
        <v>34.549999999999997</v>
      </c>
      <c r="R3782">
        <v>208.25</v>
      </c>
      <c r="S3782">
        <v>7195.04</v>
      </c>
      <c r="T3782">
        <v>43500</v>
      </c>
    </row>
    <row r="3783" spans="1:20" x14ac:dyDescent="0.25">
      <c r="A3783">
        <v>424181954</v>
      </c>
      <c r="B3783" s="2">
        <v>46147</v>
      </c>
      <c r="C3783" t="s">
        <v>4274</v>
      </c>
      <c r="D3783" s="2">
        <v>46157</v>
      </c>
      <c r="E3783" t="s">
        <v>4350</v>
      </c>
      <c r="F3783" t="s">
        <v>1677</v>
      </c>
      <c r="G3783">
        <v>8916372384</v>
      </c>
      <c r="H3783" t="s">
        <v>1677</v>
      </c>
      <c r="I3783">
        <v>101987198</v>
      </c>
      <c r="J3783">
        <v>17321480</v>
      </c>
      <c r="K3783" t="s">
        <v>60</v>
      </c>
      <c r="L3783">
        <v>536240.6</v>
      </c>
      <c r="M3783">
        <v>536240.6</v>
      </c>
      <c r="N3783">
        <v>643488.56000000006</v>
      </c>
      <c r="O3783" t="s">
        <v>1865</v>
      </c>
      <c r="P3783" t="s">
        <v>1866</v>
      </c>
      <c r="Q3783">
        <v>51.18</v>
      </c>
      <c r="R3783">
        <v>180.83</v>
      </c>
      <c r="S3783">
        <v>9255.0499999999993</v>
      </c>
      <c r="T3783">
        <v>43500</v>
      </c>
    </row>
    <row r="3784" spans="1:20" x14ac:dyDescent="0.25">
      <c r="A3784">
        <v>424181954</v>
      </c>
      <c r="B3784" s="2">
        <v>46147</v>
      </c>
      <c r="C3784" t="s">
        <v>4274</v>
      </c>
      <c r="D3784" s="2">
        <v>46157</v>
      </c>
      <c r="E3784" t="s">
        <v>4350</v>
      </c>
      <c r="F3784" t="s">
        <v>1677</v>
      </c>
      <c r="G3784">
        <v>8916372384</v>
      </c>
      <c r="H3784" t="s">
        <v>1677</v>
      </c>
      <c r="I3784">
        <v>101987198</v>
      </c>
      <c r="J3784">
        <v>17321480</v>
      </c>
      <c r="K3784" t="s">
        <v>60</v>
      </c>
      <c r="L3784">
        <v>536240.6</v>
      </c>
      <c r="M3784">
        <v>536240.6</v>
      </c>
      <c r="N3784">
        <v>643488.56000000006</v>
      </c>
      <c r="O3784" t="s">
        <v>1865</v>
      </c>
      <c r="P3784" t="s">
        <v>1866</v>
      </c>
      <c r="Q3784">
        <v>39.85</v>
      </c>
      <c r="R3784">
        <v>182.5</v>
      </c>
      <c r="S3784">
        <v>7272.63</v>
      </c>
      <c r="T3784">
        <v>43500</v>
      </c>
    </row>
    <row r="3785" spans="1:20" x14ac:dyDescent="0.25">
      <c r="A3785">
        <v>424181954</v>
      </c>
      <c r="B3785" s="2">
        <v>46147</v>
      </c>
      <c r="C3785" t="s">
        <v>4274</v>
      </c>
      <c r="D3785" s="2">
        <v>46157</v>
      </c>
      <c r="E3785" t="s">
        <v>4350</v>
      </c>
      <c r="F3785" t="s">
        <v>1677</v>
      </c>
      <c r="G3785">
        <v>8916372384</v>
      </c>
      <c r="H3785" t="s">
        <v>1677</v>
      </c>
      <c r="I3785">
        <v>101987198</v>
      </c>
      <c r="J3785">
        <v>17321480</v>
      </c>
      <c r="K3785" t="s">
        <v>60</v>
      </c>
      <c r="L3785">
        <v>536240.6</v>
      </c>
      <c r="M3785">
        <v>536240.6</v>
      </c>
      <c r="N3785">
        <v>643488.56000000006</v>
      </c>
      <c r="O3785" t="s">
        <v>1865</v>
      </c>
      <c r="P3785" t="s">
        <v>1866</v>
      </c>
      <c r="Q3785">
        <v>36.130000000000003</v>
      </c>
      <c r="R3785">
        <v>180.83</v>
      </c>
      <c r="S3785">
        <v>6533.51</v>
      </c>
      <c r="T3785">
        <v>43500</v>
      </c>
    </row>
    <row r="3786" spans="1:20" x14ac:dyDescent="0.25">
      <c r="A3786">
        <v>424181954</v>
      </c>
      <c r="B3786" s="2">
        <v>46147</v>
      </c>
      <c r="C3786" t="s">
        <v>4274</v>
      </c>
      <c r="D3786" s="2">
        <v>46157</v>
      </c>
      <c r="E3786" t="s">
        <v>4350</v>
      </c>
      <c r="F3786" t="s">
        <v>1677</v>
      </c>
      <c r="G3786">
        <v>8916372384</v>
      </c>
      <c r="H3786" t="s">
        <v>1677</v>
      </c>
      <c r="I3786">
        <v>101987198</v>
      </c>
      <c r="J3786">
        <v>17321480</v>
      </c>
      <c r="K3786" t="s">
        <v>60</v>
      </c>
      <c r="L3786">
        <v>536240.6</v>
      </c>
      <c r="M3786">
        <v>536240.6</v>
      </c>
      <c r="N3786">
        <v>643488.56000000006</v>
      </c>
      <c r="O3786" t="s">
        <v>1865</v>
      </c>
      <c r="P3786" t="s">
        <v>1866</v>
      </c>
      <c r="Q3786">
        <v>25.35</v>
      </c>
      <c r="R3786">
        <v>180.83</v>
      </c>
      <c r="S3786">
        <v>4584.13</v>
      </c>
      <c r="T3786">
        <v>43500</v>
      </c>
    </row>
    <row r="3787" spans="1:20" x14ac:dyDescent="0.25">
      <c r="A3787">
        <v>424181954</v>
      </c>
      <c r="B3787" s="2">
        <v>46147</v>
      </c>
      <c r="C3787" t="s">
        <v>4274</v>
      </c>
      <c r="D3787" s="2">
        <v>46157</v>
      </c>
      <c r="E3787" t="s">
        <v>4350</v>
      </c>
      <c r="F3787" t="s">
        <v>1677</v>
      </c>
      <c r="G3787">
        <v>8916372384</v>
      </c>
      <c r="H3787" t="s">
        <v>1677</v>
      </c>
      <c r="I3787">
        <v>101987198</v>
      </c>
      <c r="J3787">
        <v>17321480</v>
      </c>
      <c r="K3787" t="s">
        <v>60</v>
      </c>
      <c r="L3787">
        <v>536240.6</v>
      </c>
      <c r="M3787">
        <v>536240.6</v>
      </c>
      <c r="N3787">
        <v>643488.56000000006</v>
      </c>
      <c r="O3787" t="s">
        <v>1865</v>
      </c>
      <c r="P3787" t="s">
        <v>1866</v>
      </c>
      <c r="Q3787">
        <v>40.299999999999997</v>
      </c>
      <c r="R3787">
        <v>182.5</v>
      </c>
      <c r="S3787">
        <v>7354.75</v>
      </c>
      <c r="T3787">
        <v>43500</v>
      </c>
    </row>
    <row r="3788" spans="1:20" x14ac:dyDescent="0.25">
      <c r="A3788">
        <v>424181954</v>
      </c>
      <c r="B3788" s="2">
        <v>46147</v>
      </c>
      <c r="C3788" t="s">
        <v>4274</v>
      </c>
      <c r="D3788" s="2">
        <v>46157</v>
      </c>
      <c r="E3788" t="s">
        <v>4350</v>
      </c>
      <c r="F3788" t="s">
        <v>1677</v>
      </c>
      <c r="G3788">
        <v>8916372384</v>
      </c>
      <c r="H3788" t="s">
        <v>1677</v>
      </c>
      <c r="I3788">
        <v>101987198</v>
      </c>
      <c r="J3788">
        <v>17321480</v>
      </c>
      <c r="K3788" t="s">
        <v>60</v>
      </c>
      <c r="L3788">
        <v>536240.6</v>
      </c>
      <c r="M3788">
        <v>536240.6</v>
      </c>
      <c r="N3788">
        <v>643488.56000000006</v>
      </c>
      <c r="O3788" t="s">
        <v>1865</v>
      </c>
      <c r="P3788" t="s">
        <v>1866</v>
      </c>
      <c r="Q3788">
        <v>28.11</v>
      </c>
      <c r="R3788">
        <v>180.83</v>
      </c>
      <c r="S3788">
        <v>5083.2299999999996</v>
      </c>
      <c r="T3788">
        <v>43500</v>
      </c>
    </row>
    <row r="3789" spans="1:20" x14ac:dyDescent="0.25">
      <c r="A3789">
        <v>424181954</v>
      </c>
      <c r="B3789" s="2">
        <v>46147</v>
      </c>
      <c r="C3789" t="s">
        <v>4274</v>
      </c>
      <c r="D3789" s="2">
        <v>46157</v>
      </c>
      <c r="E3789" t="s">
        <v>4350</v>
      </c>
      <c r="F3789" t="s">
        <v>1677</v>
      </c>
      <c r="G3789">
        <v>8916372384</v>
      </c>
      <c r="H3789" t="s">
        <v>1677</v>
      </c>
      <c r="I3789">
        <v>101987198</v>
      </c>
      <c r="J3789">
        <v>17321480</v>
      </c>
      <c r="K3789" t="s">
        <v>60</v>
      </c>
      <c r="L3789">
        <v>536240.6</v>
      </c>
      <c r="M3789">
        <v>536240.6</v>
      </c>
      <c r="N3789">
        <v>643488.56000000006</v>
      </c>
      <c r="O3789" t="s">
        <v>1865</v>
      </c>
      <c r="P3789" t="s">
        <v>1866</v>
      </c>
      <c r="Q3789">
        <v>50.46</v>
      </c>
      <c r="R3789">
        <v>180.83</v>
      </c>
      <c r="S3789">
        <v>9124.85</v>
      </c>
      <c r="T3789">
        <v>43500</v>
      </c>
    </row>
    <row r="3790" spans="1:20" x14ac:dyDescent="0.25">
      <c r="A3790">
        <v>424181954</v>
      </c>
      <c r="B3790" s="2">
        <v>46147</v>
      </c>
      <c r="C3790" t="s">
        <v>4274</v>
      </c>
      <c r="D3790" s="2">
        <v>46157</v>
      </c>
      <c r="E3790" t="s">
        <v>4350</v>
      </c>
      <c r="F3790" t="s">
        <v>1677</v>
      </c>
      <c r="G3790">
        <v>8916372384</v>
      </c>
      <c r="H3790" t="s">
        <v>1677</v>
      </c>
      <c r="I3790">
        <v>101987198</v>
      </c>
      <c r="J3790">
        <v>17321480</v>
      </c>
      <c r="K3790" t="s">
        <v>60</v>
      </c>
      <c r="L3790">
        <v>536240.6</v>
      </c>
      <c r="M3790">
        <v>536240.6</v>
      </c>
      <c r="N3790">
        <v>643488.56000000006</v>
      </c>
      <c r="O3790" t="s">
        <v>1865</v>
      </c>
      <c r="P3790" t="s">
        <v>1866</v>
      </c>
      <c r="Q3790">
        <v>48.97</v>
      </c>
      <c r="R3790">
        <v>182.5</v>
      </c>
      <c r="S3790">
        <v>8937.0300000000007</v>
      </c>
      <c r="T3790">
        <v>43500</v>
      </c>
    </row>
    <row r="3791" spans="1:20" x14ac:dyDescent="0.25">
      <c r="A3791">
        <v>424181954</v>
      </c>
      <c r="B3791" s="2">
        <v>46147</v>
      </c>
      <c r="C3791" t="s">
        <v>4274</v>
      </c>
      <c r="D3791" s="2">
        <v>46157</v>
      </c>
      <c r="E3791" t="s">
        <v>4350</v>
      </c>
      <c r="F3791" t="s">
        <v>1677</v>
      </c>
      <c r="G3791">
        <v>8916372384</v>
      </c>
      <c r="H3791" t="s">
        <v>1677</v>
      </c>
      <c r="I3791">
        <v>101987198</v>
      </c>
      <c r="J3791">
        <v>17321480</v>
      </c>
      <c r="K3791" t="s">
        <v>60</v>
      </c>
      <c r="L3791">
        <v>536240.6</v>
      </c>
      <c r="M3791">
        <v>536240.6</v>
      </c>
      <c r="N3791">
        <v>643488.56000000006</v>
      </c>
      <c r="O3791" t="s">
        <v>1865</v>
      </c>
      <c r="P3791" t="s">
        <v>1866</v>
      </c>
      <c r="Q3791">
        <v>44.29</v>
      </c>
      <c r="R3791">
        <v>180.83</v>
      </c>
      <c r="S3791">
        <v>8009.11</v>
      </c>
      <c r="T3791">
        <v>43500</v>
      </c>
    </row>
    <row r="3792" spans="1:20" x14ac:dyDescent="0.25">
      <c r="A3792">
        <v>424181954</v>
      </c>
      <c r="B3792" s="2">
        <v>46147</v>
      </c>
      <c r="C3792" t="s">
        <v>4274</v>
      </c>
      <c r="D3792" s="2">
        <v>46157</v>
      </c>
      <c r="E3792" t="s">
        <v>4350</v>
      </c>
      <c r="F3792" t="s">
        <v>1677</v>
      </c>
      <c r="G3792">
        <v>8916372384</v>
      </c>
      <c r="H3792" t="s">
        <v>1677</v>
      </c>
      <c r="I3792">
        <v>101987198</v>
      </c>
      <c r="J3792">
        <v>17321480</v>
      </c>
      <c r="K3792" t="s">
        <v>60</v>
      </c>
      <c r="L3792">
        <v>536240.6</v>
      </c>
      <c r="M3792">
        <v>536240.6</v>
      </c>
      <c r="N3792">
        <v>643488.56000000006</v>
      </c>
      <c r="O3792" t="s">
        <v>1865</v>
      </c>
      <c r="P3792" t="s">
        <v>1866</v>
      </c>
      <c r="Q3792">
        <v>36.74</v>
      </c>
      <c r="R3792">
        <v>180.83</v>
      </c>
      <c r="S3792">
        <v>6643.82</v>
      </c>
      <c r="T3792">
        <v>43500</v>
      </c>
    </row>
    <row r="3793" spans="1:20" x14ac:dyDescent="0.25">
      <c r="A3793">
        <v>424181954</v>
      </c>
      <c r="B3793" s="2">
        <v>46147</v>
      </c>
      <c r="C3793" t="s">
        <v>4274</v>
      </c>
      <c r="D3793" s="2">
        <v>46157</v>
      </c>
      <c r="E3793" t="s">
        <v>4350</v>
      </c>
      <c r="F3793" t="s">
        <v>1677</v>
      </c>
      <c r="G3793">
        <v>8916372384</v>
      </c>
      <c r="H3793" t="s">
        <v>1677</v>
      </c>
      <c r="I3793">
        <v>101987198</v>
      </c>
      <c r="J3793">
        <v>17321480</v>
      </c>
      <c r="K3793" t="s">
        <v>60</v>
      </c>
      <c r="L3793">
        <v>536240.6</v>
      </c>
      <c r="M3793">
        <v>536240.6</v>
      </c>
      <c r="N3793">
        <v>643488.56000000006</v>
      </c>
      <c r="O3793" t="s">
        <v>1678</v>
      </c>
      <c r="P3793" t="s">
        <v>1867</v>
      </c>
      <c r="Q3793">
        <v>1</v>
      </c>
      <c r="R3793">
        <v>1749.17</v>
      </c>
      <c r="S3793">
        <v>1749.17</v>
      </c>
      <c r="T3793">
        <v>43500</v>
      </c>
    </row>
    <row r="3794" spans="1:20" x14ac:dyDescent="0.25">
      <c r="A3794">
        <v>424181954</v>
      </c>
      <c r="B3794" s="2">
        <v>46147</v>
      </c>
      <c r="C3794" t="s">
        <v>4274</v>
      </c>
      <c r="D3794" s="2">
        <v>46157</v>
      </c>
      <c r="E3794" t="s">
        <v>4350</v>
      </c>
      <c r="F3794" t="s">
        <v>1677</v>
      </c>
      <c r="G3794">
        <v>8916372384</v>
      </c>
      <c r="H3794" t="s">
        <v>1677</v>
      </c>
      <c r="I3794">
        <v>101987198</v>
      </c>
      <c r="J3794">
        <v>17321480</v>
      </c>
      <c r="K3794" t="s">
        <v>60</v>
      </c>
      <c r="L3794">
        <v>536240.6</v>
      </c>
      <c r="M3794">
        <v>536240.6</v>
      </c>
      <c r="N3794">
        <v>643488.56000000006</v>
      </c>
      <c r="O3794" t="s">
        <v>1865</v>
      </c>
      <c r="P3794" t="s">
        <v>1866</v>
      </c>
      <c r="Q3794">
        <v>43.01</v>
      </c>
      <c r="R3794">
        <v>182.5</v>
      </c>
      <c r="S3794">
        <v>7849.33</v>
      </c>
      <c r="T3794">
        <v>43500</v>
      </c>
    </row>
    <row r="3795" spans="1:20" x14ac:dyDescent="0.25">
      <c r="A3795">
        <v>424181954</v>
      </c>
      <c r="B3795" s="2">
        <v>46147</v>
      </c>
      <c r="C3795" t="s">
        <v>4274</v>
      </c>
      <c r="D3795" s="2">
        <v>46157</v>
      </c>
      <c r="E3795" t="s">
        <v>4350</v>
      </c>
      <c r="F3795" t="s">
        <v>1677</v>
      </c>
      <c r="G3795">
        <v>8916372384</v>
      </c>
      <c r="H3795" t="s">
        <v>1677</v>
      </c>
      <c r="I3795">
        <v>101987198</v>
      </c>
      <c r="J3795">
        <v>17321480</v>
      </c>
      <c r="K3795" t="s">
        <v>60</v>
      </c>
      <c r="L3795">
        <v>536240.6</v>
      </c>
      <c r="M3795">
        <v>536240.6</v>
      </c>
      <c r="N3795">
        <v>643488.56000000006</v>
      </c>
      <c r="O3795" t="s">
        <v>1865</v>
      </c>
      <c r="P3795" t="s">
        <v>1866</v>
      </c>
      <c r="Q3795">
        <v>43.78</v>
      </c>
      <c r="R3795">
        <v>180.83</v>
      </c>
      <c r="S3795">
        <v>7916.88</v>
      </c>
      <c r="T3795">
        <v>43500</v>
      </c>
    </row>
    <row r="3796" spans="1:20" x14ac:dyDescent="0.25">
      <c r="A3796">
        <v>424181954</v>
      </c>
      <c r="B3796" s="2">
        <v>46147</v>
      </c>
      <c r="C3796" t="s">
        <v>4274</v>
      </c>
      <c r="D3796" s="2">
        <v>46157</v>
      </c>
      <c r="E3796" t="s">
        <v>4350</v>
      </c>
      <c r="F3796" t="s">
        <v>1677</v>
      </c>
      <c r="G3796">
        <v>8916372384</v>
      </c>
      <c r="H3796" t="s">
        <v>1677</v>
      </c>
      <c r="I3796">
        <v>101987198</v>
      </c>
      <c r="J3796">
        <v>17321480</v>
      </c>
      <c r="K3796" t="s">
        <v>60</v>
      </c>
      <c r="L3796">
        <v>536240.6</v>
      </c>
      <c r="M3796">
        <v>536240.6</v>
      </c>
      <c r="N3796">
        <v>643488.56000000006</v>
      </c>
      <c r="O3796" t="s">
        <v>1865</v>
      </c>
      <c r="P3796" t="s">
        <v>1866</v>
      </c>
      <c r="Q3796">
        <v>46.08</v>
      </c>
      <c r="R3796">
        <v>180.83</v>
      </c>
      <c r="S3796">
        <v>8332.7999999999993</v>
      </c>
      <c r="T3796">
        <v>43500</v>
      </c>
    </row>
    <row r="3797" spans="1:20" x14ac:dyDescent="0.25">
      <c r="A3797">
        <v>424181954</v>
      </c>
      <c r="B3797" s="2">
        <v>46147</v>
      </c>
      <c r="C3797" t="s">
        <v>4274</v>
      </c>
      <c r="D3797" s="2">
        <v>46157</v>
      </c>
      <c r="E3797" t="s">
        <v>4350</v>
      </c>
      <c r="F3797" t="s">
        <v>1677</v>
      </c>
      <c r="G3797">
        <v>8916372384</v>
      </c>
      <c r="H3797" t="s">
        <v>1677</v>
      </c>
      <c r="I3797">
        <v>101987198</v>
      </c>
      <c r="J3797">
        <v>17321480</v>
      </c>
      <c r="K3797" t="s">
        <v>60</v>
      </c>
      <c r="L3797">
        <v>536240.6</v>
      </c>
      <c r="M3797">
        <v>536240.6</v>
      </c>
      <c r="N3797">
        <v>643488.56000000006</v>
      </c>
      <c r="O3797" t="s">
        <v>1865</v>
      </c>
      <c r="P3797" t="s">
        <v>1866</v>
      </c>
      <c r="Q3797">
        <v>45.65</v>
      </c>
      <c r="R3797">
        <v>182.5</v>
      </c>
      <c r="S3797">
        <v>8331.1299999999992</v>
      </c>
      <c r="T3797">
        <v>43500</v>
      </c>
    </row>
    <row r="3798" spans="1:20" x14ac:dyDescent="0.25">
      <c r="A3798">
        <v>424181954</v>
      </c>
      <c r="B3798" s="2">
        <v>46147</v>
      </c>
      <c r="C3798" t="s">
        <v>4274</v>
      </c>
      <c r="D3798" s="2">
        <v>46157</v>
      </c>
      <c r="E3798" t="s">
        <v>4350</v>
      </c>
      <c r="F3798" t="s">
        <v>1677</v>
      </c>
      <c r="G3798">
        <v>8916372384</v>
      </c>
      <c r="H3798" t="s">
        <v>1677</v>
      </c>
      <c r="I3798">
        <v>101987198</v>
      </c>
      <c r="J3798">
        <v>17321480</v>
      </c>
      <c r="K3798" t="s">
        <v>60</v>
      </c>
      <c r="L3798">
        <v>536240.6</v>
      </c>
      <c r="M3798">
        <v>536240.6</v>
      </c>
      <c r="N3798">
        <v>643488.56000000006</v>
      </c>
      <c r="O3798" t="s">
        <v>1865</v>
      </c>
      <c r="P3798" t="s">
        <v>3413</v>
      </c>
      <c r="Q3798">
        <v>52.2</v>
      </c>
      <c r="R3798">
        <v>193.25</v>
      </c>
      <c r="S3798">
        <v>10087.65</v>
      </c>
      <c r="T3798">
        <v>43500</v>
      </c>
    </row>
    <row r="3799" spans="1:20" x14ac:dyDescent="0.25">
      <c r="A3799">
        <v>424181954</v>
      </c>
      <c r="B3799" s="2">
        <v>46147</v>
      </c>
      <c r="C3799" t="s">
        <v>4274</v>
      </c>
      <c r="D3799" s="2">
        <v>46157</v>
      </c>
      <c r="E3799" t="s">
        <v>4350</v>
      </c>
      <c r="F3799" t="s">
        <v>1677</v>
      </c>
      <c r="G3799">
        <v>8916372384</v>
      </c>
      <c r="H3799" t="s">
        <v>1677</v>
      </c>
      <c r="I3799">
        <v>101987198</v>
      </c>
      <c r="J3799">
        <v>17321480</v>
      </c>
      <c r="K3799" t="s">
        <v>60</v>
      </c>
      <c r="L3799">
        <v>536240.6</v>
      </c>
      <c r="M3799">
        <v>536240.6</v>
      </c>
      <c r="N3799">
        <v>643488.56000000006</v>
      </c>
      <c r="O3799" t="s">
        <v>1865</v>
      </c>
      <c r="P3799" t="s">
        <v>1866</v>
      </c>
      <c r="Q3799">
        <v>40.380000000000003</v>
      </c>
      <c r="R3799">
        <v>182.5</v>
      </c>
      <c r="S3799">
        <v>7369.35</v>
      </c>
      <c r="T3799">
        <v>43500</v>
      </c>
    </row>
    <row r="3800" spans="1:20" x14ac:dyDescent="0.25">
      <c r="A3800">
        <v>424181954</v>
      </c>
      <c r="B3800" s="2">
        <v>46147</v>
      </c>
      <c r="C3800" t="s">
        <v>4274</v>
      </c>
      <c r="D3800" s="2">
        <v>46157</v>
      </c>
      <c r="E3800" t="s">
        <v>4350</v>
      </c>
      <c r="F3800" t="s">
        <v>1677</v>
      </c>
      <c r="G3800">
        <v>8916372384</v>
      </c>
      <c r="H3800" t="s">
        <v>1677</v>
      </c>
      <c r="I3800">
        <v>101987198</v>
      </c>
      <c r="J3800">
        <v>17321480</v>
      </c>
      <c r="K3800" t="s">
        <v>60</v>
      </c>
      <c r="L3800">
        <v>536240.6</v>
      </c>
      <c r="M3800">
        <v>536240.6</v>
      </c>
      <c r="N3800">
        <v>643488.56000000006</v>
      </c>
      <c r="O3800" t="s">
        <v>1865</v>
      </c>
      <c r="P3800" t="s">
        <v>1866</v>
      </c>
      <c r="Q3800">
        <v>41.89</v>
      </c>
      <c r="R3800">
        <v>180.83</v>
      </c>
      <c r="S3800">
        <v>7575.11</v>
      </c>
      <c r="T3800">
        <v>43500</v>
      </c>
    </row>
    <row r="3801" spans="1:20" x14ac:dyDescent="0.25">
      <c r="A3801">
        <v>424181954</v>
      </c>
      <c r="B3801" s="2">
        <v>46147</v>
      </c>
      <c r="C3801" t="s">
        <v>4274</v>
      </c>
      <c r="D3801" s="2">
        <v>46157</v>
      </c>
      <c r="E3801" t="s">
        <v>4350</v>
      </c>
      <c r="F3801" t="s">
        <v>1677</v>
      </c>
      <c r="G3801">
        <v>8916372384</v>
      </c>
      <c r="H3801" t="s">
        <v>1677</v>
      </c>
      <c r="I3801">
        <v>101987198</v>
      </c>
      <c r="J3801">
        <v>17321480</v>
      </c>
      <c r="K3801" t="s">
        <v>60</v>
      </c>
      <c r="L3801">
        <v>536240.6</v>
      </c>
      <c r="M3801">
        <v>536240.6</v>
      </c>
      <c r="N3801">
        <v>643488.56000000006</v>
      </c>
      <c r="O3801" t="s">
        <v>1865</v>
      </c>
      <c r="P3801" t="s">
        <v>1866</v>
      </c>
      <c r="Q3801">
        <v>35.729999999999997</v>
      </c>
      <c r="R3801">
        <v>182.5</v>
      </c>
      <c r="S3801">
        <v>6520.73</v>
      </c>
      <c r="T3801">
        <v>43500</v>
      </c>
    </row>
    <row r="3802" spans="1:20" x14ac:dyDescent="0.25">
      <c r="A3802">
        <v>423889990</v>
      </c>
      <c r="B3802" s="2">
        <v>46147</v>
      </c>
      <c r="C3802" t="s">
        <v>4313</v>
      </c>
      <c r="D3802" s="2">
        <v>46161</v>
      </c>
      <c r="E3802" t="s">
        <v>4352</v>
      </c>
      <c r="F3802" t="s">
        <v>1677</v>
      </c>
      <c r="G3802" t="s">
        <v>1381</v>
      </c>
      <c r="H3802" t="s">
        <v>1677</v>
      </c>
      <c r="I3802">
        <v>105778078</v>
      </c>
      <c r="J3802">
        <v>20459930</v>
      </c>
      <c r="K3802" t="s">
        <v>178</v>
      </c>
      <c r="L3802">
        <v>9100</v>
      </c>
      <c r="M3802">
        <v>9100</v>
      </c>
      <c r="N3802">
        <v>10920</v>
      </c>
      <c r="O3802" t="s">
        <v>1678</v>
      </c>
      <c r="P3802" t="s">
        <v>4353</v>
      </c>
      <c r="Q3802">
        <v>1</v>
      </c>
      <c r="R3802">
        <v>9100</v>
      </c>
      <c r="S3802">
        <v>9100</v>
      </c>
      <c r="T3802">
        <v>43500</v>
      </c>
    </row>
    <row r="3803" spans="1:20" x14ac:dyDescent="0.25">
      <c r="A3803">
        <v>424233123</v>
      </c>
      <c r="B3803" s="2">
        <v>46147</v>
      </c>
      <c r="C3803" t="s">
        <v>4274</v>
      </c>
      <c r="D3803" s="2">
        <v>46155</v>
      </c>
      <c r="E3803" t="s">
        <v>1677</v>
      </c>
      <c r="F3803" t="s">
        <v>1908</v>
      </c>
      <c r="G3803">
        <v>260007105419</v>
      </c>
      <c r="H3803" t="s">
        <v>1677</v>
      </c>
      <c r="I3803">
        <v>100002803</v>
      </c>
      <c r="J3803">
        <v>7461429</v>
      </c>
      <c r="K3803" t="s">
        <v>267</v>
      </c>
      <c r="L3803">
        <v>92798</v>
      </c>
      <c r="M3803">
        <v>92798</v>
      </c>
      <c r="N3803">
        <v>0</v>
      </c>
      <c r="O3803" t="s">
        <v>1885</v>
      </c>
      <c r="P3803" t="s">
        <v>1910</v>
      </c>
      <c r="Q3803">
        <v>1</v>
      </c>
      <c r="R3803">
        <v>2000</v>
      </c>
      <c r="S3803">
        <v>2000</v>
      </c>
      <c r="T3803">
        <v>43500</v>
      </c>
    </row>
    <row r="3804" spans="1:20" x14ac:dyDescent="0.25">
      <c r="A3804">
        <v>424233123</v>
      </c>
      <c r="B3804" s="2">
        <v>46147</v>
      </c>
      <c r="C3804" t="s">
        <v>4274</v>
      </c>
      <c r="D3804" s="2">
        <v>46155</v>
      </c>
      <c r="E3804" t="s">
        <v>1677</v>
      </c>
      <c r="F3804" t="s">
        <v>1908</v>
      </c>
      <c r="G3804">
        <v>260007105419</v>
      </c>
      <c r="H3804" t="s">
        <v>1677</v>
      </c>
      <c r="I3804">
        <v>100002803</v>
      </c>
      <c r="J3804">
        <v>7461429</v>
      </c>
      <c r="K3804" t="s">
        <v>267</v>
      </c>
      <c r="L3804">
        <v>92798</v>
      </c>
      <c r="M3804">
        <v>92798</v>
      </c>
      <c r="N3804">
        <v>0</v>
      </c>
      <c r="O3804" t="s">
        <v>1885</v>
      </c>
      <c r="P3804" t="s">
        <v>1912</v>
      </c>
      <c r="Q3804">
        <v>1</v>
      </c>
      <c r="R3804">
        <v>134</v>
      </c>
      <c r="S3804">
        <v>134</v>
      </c>
      <c r="T3804">
        <v>43500</v>
      </c>
    </row>
    <row r="3805" spans="1:20" x14ac:dyDescent="0.25">
      <c r="A3805">
        <v>424233123</v>
      </c>
      <c r="B3805" s="2">
        <v>46147</v>
      </c>
      <c r="C3805" t="s">
        <v>4274</v>
      </c>
      <c r="D3805" s="2">
        <v>46155</v>
      </c>
      <c r="E3805" t="s">
        <v>1677</v>
      </c>
      <c r="F3805" t="s">
        <v>1908</v>
      </c>
      <c r="G3805">
        <v>260007105419</v>
      </c>
      <c r="H3805" t="s">
        <v>1677</v>
      </c>
      <c r="I3805">
        <v>100002803</v>
      </c>
      <c r="J3805">
        <v>7461429</v>
      </c>
      <c r="K3805" t="s">
        <v>267</v>
      </c>
      <c r="L3805">
        <v>92798</v>
      </c>
      <c r="M3805">
        <v>92798</v>
      </c>
      <c r="N3805">
        <v>0</v>
      </c>
      <c r="O3805" t="s">
        <v>1885</v>
      </c>
      <c r="P3805" t="s">
        <v>1913</v>
      </c>
      <c r="Q3805">
        <v>1</v>
      </c>
      <c r="R3805">
        <v>3060</v>
      </c>
      <c r="S3805">
        <v>3060</v>
      </c>
      <c r="T3805">
        <v>43500</v>
      </c>
    </row>
    <row r="3806" spans="1:20" x14ac:dyDescent="0.25">
      <c r="A3806">
        <v>424233123</v>
      </c>
      <c r="B3806" s="2">
        <v>46147</v>
      </c>
      <c r="C3806" t="s">
        <v>4274</v>
      </c>
      <c r="D3806" s="2">
        <v>46155</v>
      </c>
      <c r="E3806" t="s">
        <v>1677</v>
      </c>
      <c r="F3806" t="s">
        <v>1908</v>
      </c>
      <c r="G3806">
        <v>260007105419</v>
      </c>
      <c r="H3806" t="s">
        <v>1677</v>
      </c>
      <c r="I3806">
        <v>100002803</v>
      </c>
      <c r="J3806">
        <v>7461429</v>
      </c>
      <c r="K3806" t="s">
        <v>267</v>
      </c>
      <c r="L3806">
        <v>92798</v>
      </c>
      <c r="M3806">
        <v>92798</v>
      </c>
      <c r="N3806">
        <v>0</v>
      </c>
      <c r="O3806" t="s">
        <v>1885</v>
      </c>
      <c r="P3806" t="s">
        <v>1914</v>
      </c>
      <c r="Q3806">
        <v>1</v>
      </c>
      <c r="R3806">
        <v>5000</v>
      </c>
      <c r="S3806">
        <v>5000</v>
      </c>
      <c r="T3806">
        <v>43500</v>
      </c>
    </row>
    <row r="3807" spans="1:20" x14ac:dyDescent="0.25">
      <c r="A3807">
        <v>424233123</v>
      </c>
      <c r="B3807" s="2">
        <v>46147</v>
      </c>
      <c r="C3807" t="s">
        <v>4274</v>
      </c>
      <c r="D3807" s="2">
        <v>46155</v>
      </c>
      <c r="E3807" t="s">
        <v>1677</v>
      </c>
      <c r="F3807" t="s">
        <v>1908</v>
      </c>
      <c r="G3807">
        <v>260007105419</v>
      </c>
      <c r="H3807" t="s">
        <v>1677</v>
      </c>
      <c r="I3807">
        <v>100002803</v>
      </c>
      <c r="J3807">
        <v>7461429</v>
      </c>
      <c r="K3807" t="s">
        <v>267</v>
      </c>
      <c r="L3807">
        <v>92798</v>
      </c>
      <c r="M3807">
        <v>92798</v>
      </c>
      <c r="N3807">
        <v>0</v>
      </c>
      <c r="O3807" t="s">
        <v>1885</v>
      </c>
      <c r="P3807" t="s">
        <v>1915</v>
      </c>
      <c r="Q3807">
        <v>1</v>
      </c>
      <c r="R3807">
        <v>1100</v>
      </c>
      <c r="S3807">
        <v>1100</v>
      </c>
      <c r="T3807">
        <v>43500</v>
      </c>
    </row>
    <row r="3808" spans="1:20" x14ac:dyDescent="0.25">
      <c r="A3808">
        <v>424233123</v>
      </c>
      <c r="B3808" s="2">
        <v>46147</v>
      </c>
      <c r="C3808" t="s">
        <v>4274</v>
      </c>
      <c r="D3808" s="2">
        <v>46155</v>
      </c>
      <c r="E3808" t="s">
        <v>1677</v>
      </c>
      <c r="F3808" t="s">
        <v>1908</v>
      </c>
      <c r="G3808">
        <v>260007105419</v>
      </c>
      <c r="H3808" t="s">
        <v>1677</v>
      </c>
      <c r="I3808">
        <v>100002803</v>
      </c>
      <c r="J3808">
        <v>7461429</v>
      </c>
      <c r="K3808" t="s">
        <v>267</v>
      </c>
      <c r="L3808">
        <v>92798</v>
      </c>
      <c r="M3808">
        <v>92798</v>
      </c>
      <c r="N3808">
        <v>0</v>
      </c>
      <c r="O3808" t="s">
        <v>1885</v>
      </c>
      <c r="P3808" t="s">
        <v>1916</v>
      </c>
      <c r="Q3808">
        <v>1</v>
      </c>
      <c r="R3808">
        <v>7750</v>
      </c>
      <c r="S3808">
        <v>7750</v>
      </c>
      <c r="T3808">
        <v>43500</v>
      </c>
    </row>
    <row r="3809" spans="1:20" x14ac:dyDescent="0.25">
      <c r="A3809">
        <v>424233123</v>
      </c>
      <c r="B3809" s="2">
        <v>46147</v>
      </c>
      <c r="C3809" t="s">
        <v>4274</v>
      </c>
      <c r="D3809" s="2">
        <v>46155</v>
      </c>
      <c r="E3809" t="s">
        <v>1677</v>
      </c>
      <c r="F3809" t="s">
        <v>1908</v>
      </c>
      <c r="G3809">
        <v>260007105419</v>
      </c>
      <c r="H3809" t="s">
        <v>1677</v>
      </c>
      <c r="I3809">
        <v>100002803</v>
      </c>
      <c r="J3809">
        <v>7461429</v>
      </c>
      <c r="K3809" t="s">
        <v>267</v>
      </c>
      <c r="L3809">
        <v>92798</v>
      </c>
      <c r="M3809">
        <v>92798</v>
      </c>
      <c r="N3809">
        <v>0</v>
      </c>
      <c r="O3809" t="s">
        <v>1885</v>
      </c>
      <c r="P3809" t="s">
        <v>3155</v>
      </c>
      <c r="Q3809">
        <v>1</v>
      </c>
      <c r="R3809">
        <v>5500</v>
      </c>
      <c r="S3809">
        <v>5500</v>
      </c>
      <c r="T3809">
        <v>43500</v>
      </c>
    </row>
    <row r="3810" spans="1:20" x14ac:dyDescent="0.25">
      <c r="A3810">
        <v>424233123</v>
      </c>
      <c r="B3810" s="2">
        <v>46147</v>
      </c>
      <c r="C3810" t="s">
        <v>4274</v>
      </c>
      <c r="D3810" s="2">
        <v>46155</v>
      </c>
      <c r="E3810" t="s">
        <v>1677</v>
      </c>
      <c r="F3810" t="s">
        <v>1908</v>
      </c>
      <c r="G3810">
        <v>260007105419</v>
      </c>
      <c r="H3810" t="s">
        <v>1677</v>
      </c>
      <c r="I3810">
        <v>100002803</v>
      </c>
      <c r="J3810">
        <v>7461429</v>
      </c>
      <c r="K3810" t="s">
        <v>267</v>
      </c>
      <c r="L3810">
        <v>92798</v>
      </c>
      <c r="M3810">
        <v>92798</v>
      </c>
      <c r="N3810">
        <v>0</v>
      </c>
      <c r="O3810" t="s">
        <v>1885</v>
      </c>
      <c r="P3810" t="s">
        <v>1917</v>
      </c>
      <c r="Q3810">
        <v>1</v>
      </c>
      <c r="R3810">
        <v>11730</v>
      </c>
      <c r="S3810">
        <v>11730</v>
      </c>
      <c r="T3810">
        <v>43500</v>
      </c>
    </row>
    <row r="3811" spans="1:20" x14ac:dyDescent="0.25">
      <c r="A3811">
        <v>424233123</v>
      </c>
      <c r="B3811" s="2">
        <v>46147</v>
      </c>
      <c r="C3811" t="s">
        <v>4274</v>
      </c>
      <c r="D3811" s="2">
        <v>46155</v>
      </c>
      <c r="E3811" t="s">
        <v>1677</v>
      </c>
      <c r="F3811" t="s">
        <v>1908</v>
      </c>
      <c r="G3811">
        <v>260007105419</v>
      </c>
      <c r="H3811" t="s">
        <v>1677</v>
      </c>
      <c r="I3811">
        <v>100002803</v>
      </c>
      <c r="J3811">
        <v>7461429</v>
      </c>
      <c r="K3811" t="s">
        <v>267</v>
      </c>
      <c r="L3811">
        <v>92798</v>
      </c>
      <c r="M3811">
        <v>92798</v>
      </c>
      <c r="N3811">
        <v>0</v>
      </c>
      <c r="O3811" t="s">
        <v>1885</v>
      </c>
      <c r="P3811" t="s">
        <v>1918</v>
      </c>
      <c r="Q3811">
        <v>1</v>
      </c>
      <c r="R3811">
        <v>9000</v>
      </c>
      <c r="S3811">
        <v>9000</v>
      </c>
      <c r="T3811">
        <v>43500</v>
      </c>
    </row>
    <row r="3812" spans="1:20" x14ac:dyDescent="0.25">
      <c r="A3812">
        <v>424233123</v>
      </c>
      <c r="B3812" s="2">
        <v>46147</v>
      </c>
      <c r="C3812" t="s">
        <v>4274</v>
      </c>
      <c r="D3812" s="2">
        <v>46155</v>
      </c>
      <c r="E3812" t="s">
        <v>1677</v>
      </c>
      <c r="F3812" t="s">
        <v>1908</v>
      </c>
      <c r="G3812">
        <v>260007105419</v>
      </c>
      <c r="H3812" t="s">
        <v>1677</v>
      </c>
      <c r="I3812">
        <v>100002803</v>
      </c>
      <c r="J3812">
        <v>7461429</v>
      </c>
      <c r="K3812" t="s">
        <v>267</v>
      </c>
      <c r="L3812">
        <v>92798</v>
      </c>
      <c r="M3812">
        <v>92798</v>
      </c>
      <c r="N3812">
        <v>0</v>
      </c>
      <c r="O3812" t="s">
        <v>1885</v>
      </c>
      <c r="P3812" t="s">
        <v>1919</v>
      </c>
      <c r="Q3812">
        <v>1</v>
      </c>
      <c r="R3812">
        <v>700</v>
      </c>
      <c r="S3812">
        <v>700</v>
      </c>
      <c r="T3812">
        <v>43500</v>
      </c>
    </row>
    <row r="3813" spans="1:20" x14ac:dyDescent="0.25">
      <c r="A3813">
        <v>424233123</v>
      </c>
      <c r="B3813" s="2">
        <v>46147</v>
      </c>
      <c r="C3813" t="s">
        <v>4274</v>
      </c>
      <c r="D3813" s="2">
        <v>46155</v>
      </c>
      <c r="E3813" t="s">
        <v>1677</v>
      </c>
      <c r="F3813" t="s">
        <v>1908</v>
      </c>
      <c r="G3813">
        <v>260007105419</v>
      </c>
      <c r="H3813" t="s">
        <v>1677</v>
      </c>
      <c r="I3813">
        <v>100002803</v>
      </c>
      <c r="J3813">
        <v>7461429</v>
      </c>
      <c r="K3813" t="s">
        <v>267</v>
      </c>
      <c r="L3813">
        <v>92798</v>
      </c>
      <c r="M3813">
        <v>92798</v>
      </c>
      <c r="N3813">
        <v>0</v>
      </c>
      <c r="O3813" t="s">
        <v>1885</v>
      </c>
      <c r="P3813" t="s">
        <v>1920</v>
      </c>
      <c r="Q3813">
        <v>1</v>
      </c>
      <c r="R3813">
        <v>10764</v>
      </c>
      <c r="S3813">
        <v>10764</v>
      </c>
      <c r="T3813">
        <v>43500</v>
      </c>
    </row>
    <row r="3814" spans="1:20" x14ac:dyDescent="0.25">
      <c r="A3814">
        <v>424233123</v>
      </c>
      <c r="B3814" s="2">
        <v>46147</v>
      </c>
      <c r="C3814" t="s">
        <v>4274</v>
      </c>
      <c r="D3814" s="2">
        <v>46155</v>
      </c>
      <c r="E3814" t="s">
        <v>1677</v>
      </c>
      <c r="F3814" t="s">
        <v>1908</v>
      </c>
      <c r="G3814">
        <v>260007105419</v>
      </c>
      <c r="H3814" t="s">
        <v>1677</v>
      </c>
      <c r="I3814">
        <v>100002803</v>
      </c>
      <c r="J3814">
        <v>7461429</v>
      </c>
      <c r="K3814" t="s">
        <v>267</v>
      </c>
      <c r="L3814">
        <v>92798</v>
      </c>
      <c r="M3814">
        <v>92798</v>
      </c>
      <c r="N3814">
        <v>0</v>
      </c>
      <c r="O3814" t="s">
        <v>1885</v>
      </c>
      <c r="P3814" t="s">
        <v>1921</v>
      </c>
      <c r="Q3814">
        <v>1</v>
      </c>
      <c r="R3814">
        <v>13800</v>
      </c>
      <c r="S3814">
        <v>13800</v>
      </c>
      <c r="T3814">
        <v>43500</v>
      </c>
    </row>
    <row r="3815" spans="1:20" x14ac:dyDescent="0.25">
      <c r="A3815">
        <v>424233123</v>
      </c>
      <c r="B3815" s="2">
        <v>46147</v>
      </c>
      <c r="C3815" t="s">
        <v>4274</v>
      </c>
      <c r="D3815" s="2">
        <v>46155</v>
      </c>
      <c r="E3815" t="s">
        <v>1677</v>
      </c>
      <c r="F3815" t="s">
        <v>1908</v>
      </c>
      <c r="G3815">
        <v>260007105419</v>
      </c>
      <c r="H3815" t="s">
        <v>1677</v>
      </c>
      <c r="I3815">
        <v>100002803</v>
      </c>
      <c r="J3815">
        <v>7461429</v>
      </c>
      <c r="K3815" t="s">
        <v>267</v>
      </c>
      <c r="L3815">
        <v>92798</v>
      </c>
      <c r="M3815">
        <v>92798</v>
      </c>
      <c r="N3815">
        <v>0</v>
      </c>
      <c r="O3815" t="s">
        <v>1885</v>
      </c>
      <c r="P3815" t="s">
        <v>1922</v>
      </c>
      <c r="Q3815">
        <v>1</v>
      </c>
      <c r="R3815">
        <v>6214</v>
      </c>
      <c r="S3815">
        <v>6214</v>
      </c>
      <c r="T3815">
        <v>43500</v>
      </c>
    </row>
    <row r="3816" spans="1:20" x14ac:dyDescent="0.25">
      <c r="A3816">
        <v>424233123</v>
      </c>
      <c r="B3816" s="2">
        <v>46147</v>
      </c>
      <c r="C3816" t="s">
        <v>4274</v>
      </c>
      <c r="D3816" s="2">
        <v>46155</v>
      </c>
      <c r="E3816" t="s">
        <v>1677</v>
      </c>
      <c r="F3816" t="s">
        <v>1908</v>
      </c>
      <c r="G3816">
        <v>260007105419</v>
      </c>
      <c r="H3816" t="s">
        <v>1677</v>
      </c>
      <c r="I3816">
        <v>100002803</v>
      </c>
      <c r="J3816">
        <v>7461429</v>
      </c>
      <c r="K3816" t="s">
        <v>267</v>
      </c>
      <c r="L3816">
        <v>92798</v>
      </c>
      <c r="M3816">
        <v>92798</v>
      </c>
      <c r="N3816">
        <v>0</v>
      </c>
      <c r="O3816" t="s">
        <v>1885</v>
      </c>
      <c r="P3816" t="s">
        <v>1923</v>
      </c>
      <c r="Q3816">
        <v>1</v>
      </c>
      <c r="R3816">
        <v>2646</v>
      </c>
      <c r="S3816">
        <v>2646</v>
      </c>
      <c r="T3816">
        <v>43500</v>
      </c>
    </row>
    <row r="3817" spans="1:20" x14ac:dyDescent="0.25">
      <c r="A3817">
        <v>424233123</v>
      </c>
      <c r="B3817" s="2">
        <v>46147</v>
      </c>
      <c r="C3817" t="s">
        <v>4274</v>
      </c>
      <c r="D3817" s="2">
        <v>46155</v>
      </c>
      <c r="E3817" t="s">
        <v>1677</v>
      </c>
      <c r="F3817" t="s">
        <v>1908</v>
      </c>
      <c r="G3817">
        <v>260007105419</v>
      </c>
      <c r="H3817" t="s">
        <v>1677</v>
      </c>
      <c r="I3817">
        <v>100002803</v>
      </c>
      <c r="J3817">
        <v>7461429</v>
      </c>
      <c r="K3817" t="s">
        <v>267</v>
      </c>
      <c r="L3817">
        <v>92798</v>
      </c>
      <c r="M3817">
        <v>92798</v>
      </c>
      <c r="N3817">
        <v>0</v>
      </c>
      <c r="O3817" t="s">
        <v>1885</v>
      </c>
      <c r="P3817" t="s">
        <v>1924</v>
      </c>
      <c r="Q3817">
        <v>1</v>
      </c>
      <c r="R3817">
        <v>13400</v>
      </c>
      <c r="S3817">
        <v>13400</v>
      </c>
      <c r="T3817">
        <v>43500</v>
      </c>
    </row>
    <row r="3818" spans="1:20" x14ac:dyDescent="0.25">
      <c r="A3818">
        <v>424509135</v>
      </c>
      <c r="B3818" s="2">
        <v>46148</v>
      </c>
      <c r="C3818" t="s">
        <v>4313</v>
      </c>
      <c r="D3818" t="s">
        <v>1677</v>
      </c>
      <c r="E3818" t="s">
        <v>2791</v>
      </c>
      <c r="F3818" t="s">
        <v>1677</v>
      </c>
      <c r="G3818" t="s">
        <v>1382</v>
      </c>
      <c r="H3818" t="s">
        <v>1677</v>
      </c>
      <c r="I3818">
        <v>100214228</v>
      </c>
      <c r="J3818">
        <v>7046383</v>
      </c>
      <c r="K3818" t="s">
        <v>529</v>
      </c>
      <c r="L3818">
        <v>833.33</v>
      </c>
      <c r="M3818">
        <v>833.33</v>
      </c>
      <c r="N3818">
        <v>1000</v>
      </c>
      <c r="O3818" t="s">
        <v>1678</v>
      </c>
      <c r="P3818" t="s">
        <v>4235</v>
      </c>
      <c r="Q3818">
        <v>1</v>
      </c>
      <c r="R3818">
        <v>833.33</v>
      </c>
      <c r="S3818">
        <v>833.33</v>
      </c>
      <c r="T3818">
        <v>43500</v>
      </c>
    </row>
    <row r="3819" spans="1:20" x14ac:dyDescent="0.25">
      <c r="A3819">
        <v>423923047</v>
      </c>
      <c r="B3819" s="2">
        <v>46147</v>
      </c>
      <c r="C3819" t="s">
        <v>4215</v>
      </c>
      <c r="D3819" s="2">
        <v>46140</v>
      </c>
      <c r="E3819" t="s">
        <v>4354</v>
      </c>
      <c r="F3819" t="s">
        <v>1677</v>
      </c>
      <c r="G3819" t="s">
        <v>1384</v>
      </c>
      <c r="H3819" t="s">
        <v>1677</v>
      </c>
      <c r="I3819">
        <v>113499915</v>
      </c>
      <c r="J3819">
        <v>21878197</v>
      </c>
      <c r="K3819" t="s">
        <v>1383</v>
      </c>
      <c r="L3819">
        <v>6100</v>
      </c>
      <c r="M3819">
        <v>6100</v>
      </c>
      <c r="N3819">
        <v>7320</v>
      </c>
      <c r="O3819" t="s">
        <v>1678</v>
      </c>
      <c r="P3819" t="s">
        <v>4355</v>
      </c>
      <c r="Q3819">
        <v>1</v>
      </c>
      <c r="R3819">
        <v>6100</v>
      </c>
      <c r="S3819">
        <v>6100</v>
      </c>
      <c r="T3819">
        <v>15020</v>
      </c>
    </row>
    <row r="3820" spans="1:20" x14ac:dyDescent="0.25">
      <c r="A3820">
        <v>424290469</v>
      </c>
      <c r="B3820" s="2">
        <v>46147</v>
      </c>
      <c r="C3820" t="s">
        <v>4118</v>
      </c>
      <c r="D3820" s="2">
        <v>46135</v>
      </c>
      <c r="E3820" t="s">
        <v>1677</v>
      </c>
      <c r="F3820" t="s">
        <v>1677</v>
      </c>
      <c r="G3820">
        <v>2000782862</v>
      </c>
      <c r="H3820" t="s">
        <v>1677</v>
      </c>
      <c r="I3820">
        <v>100995440</v>
      </c>
      <c r="J3820">
        <v>7652992</v>
      </c>
      <c r="K3820" t="s">
        <v>1385</v>
      </c>
      <c r="L3820">
        <v>27000</v>
      </c>
      <c r="M3820">
        <v>27000</v>
      </c>
      <c r="N3820">
        <v>32400</v>
      </c>
      <c r="O3820" t="s">
        <v>1678</v>
      </c>
      <c r="P3820" t="s">
        <v>4356</v>
      </c>
      <c r="Q3820">
        <v>1</v>
      </c>
      <c r="R3820">
        <v>27000</v>
      </c>
      <c r="S3820">
        <v>27000</v>
      </c>
      <c r="T3820">
        <v>15020</v>
      </c>
    </row>
    <row r="3821" spans="1:20" x14ac:dyDescent="0.25">
      <c r="A3821">
        <v>424291445</v>
      </c>
      <c r="B3821" s="2">
        <v>46147</v>
      </c>
      <c r="C3821" t="s">
        <v>4118</v>
      </c>
      <c r="D3821" s="2">
        <v>46135</v>
      </c>
      <c r="E3821" t="s">
        <v>1677</v>
      </c>
      <c r="F3821" t="s">
        <v>1677</v>
      </c>
      <c r="G3821">
        <v>2000782863</v>
      </c>
      <c r="H3821" t="s">
        <v>1677</v>
      </c>
      <c r="I3821">
        <v>100995440</v>
      </c>
      <c r="J3821">
        <v>7652992</v>
      </c>
      <c r="K3821" t="s">
        <v>1385</v>
      </c>
      <c r="L3821">
        <v>24000</v>
      </c>
      <c r="M3821">
        <v>24000</v>
      </c>
      <c r="N3821">
        <v>28800</v>
      </c>
      <c r="O3821" t="s">
        <v>1678</v>
      </c>
      <c r="P3821" t="s">
        <v>4356</v>
      </c>
      <c r="Q3821">
        <v>1</v>
      </c>
      <c r="R3821">
        <v>24000</v>
      </c>
      <c r="S3821">
        <v>24000</v>
      </c>
      <c r="T3821">
        <v>43500</v>
      </c>
    </row>
    <row r="3822" spans="1:20" x14ac:dyDescent="0.25">
      <c r="A3822">
        <v>423976599</v>
      </c>
      <c r="B3822" s="2">
        <v>46147</v>
      </c>
      <c r="C3822" t="s">
        <v>4357</v>
      </c>
      <c r="D3822" s="2">
        <v>46177</v>
      </c>
      <c r="E3822" t="s">
        <v>2040</v>
      </c>
      <c r="F3822" t="s">
        <v>1677</v>
      </c>
      <c r="G3822" t="s">
        <v>1386</v>
      </c>
      <c r="H3822" t="s">
        <v>4358</v>
      </c>
      <c r="I3822">
        <v>100106290</v>
      </c>
      <c r="J3822">
        <v>7924011</v>
      </c>
      <c r="K3822" t="s">
        <v>144</v>
      </c>
      <c r="L3822">
        <v>73122</v>
      </c>
      <c r="M3822">
        <v>73122</v>
      </c>
      <c r="N3822">
        <v>87746.4</v>
      </c>
      <c r="O3822" t="s">
        <v>1678</v>
      </c>
      <c r="P3822" t="s">
        <v>2079</v>
      </c>
      <c r="Q3822">
        <v>1</v>
      </c>
      <c r="R3822">
        <v>3270</v>
      </c>
      <c r="S3822">
        <v>3270</v>
      </c>
      <c r="T3822">
        <v>43500</v>
      </c>
    </row>
    <row r="3823" spans="1:20" x14ac:dyDescent="0.25">
      <c r="A3823">
        <v>423976599</v>
      </c>
      <c r="B3823" s="2">
        <v>46147</v>
      </c>
      <c r="C3823" t="s">
        <v>4357</v>
      </c>
      <c r="D3823" s="2">
        <v>46177</v>
      </c>
      <c r="E3823" t="s">
        <v>2040</v>
      </c>
      <c r="F3823" t="s">
        <v>1677</v>
      </c>
      <c r="G3823" t="s">
        <v>1386</v>
      </c>
      <c r="H3823" t="s">
        <v>4358</v>
      </c>
      <c r="I3823">
        <v>100106290</v>
      </c>
      <c r="J3823">
        <v>7924011</v>
      </c>
      <c r="K3823" t="s">
        <v>144</v>
      </c>
      <c r="L3823">
        <v>73122</v>
      </c>
      <c r="M3823">
        <v>73122</v>
      </c>
      <c r="N3823">
        <v>87746.4</v>
      </c>
      <c r="O3823" t="s">
        <v>1678</v>
      </c>
      <c r="P3823" t="s">
        <v>2725</v>
      </c>
      <c r="Q3823">
        <v>1</v>
      </c>
      <c r="R3823">
        <v>3270</v>
      </c>
      <c r="S3823">
        <v>3270</v>
      </c>
      <c r="T3823">
        <v>43500</v>
      </c>
    </row>
    <row r="3824" spans="1:20" x14ac:dyDescent="0.25">
      <c r="A3824">
        <v>423976599</v>
      </c>
      <c r="B3824" s="2">
        <v>46147</v>
      </c>
      <c r="C3824" t="s">
        <v>4357</v>
      </c>
      <c r="D3824" s="2">
        <v>46177</v>
      </c>
      <c r="E3824" t="s">
        <v>2040</v>
      </c>
      <c r="F3824" t="s">
        <v>1677</v>
      </c>
      <c r="G3824" t="s">
        <v>1386</v>
      </c>
      <c r="H3824" t="s">
        <v>4358</v>
      </c>
      <c r="I3824">
        <v>100106290</v>
      </c>
      <c r="J3824">
        <v>7924011</v>
      </c>
      <c r="K3824" t="s">
        <v>144</v>
      </c>
      <c r="L3824">
        <v>73122</v>
      </c>
      <c r="M3824">
        <v>73122</v>
      </c>
      <c r="N3824">
        <v>87746.4</v>
      </c>
      <c r="O3824" t="s">
        <v>1678</v>
      </c>
      <c r="P3824" t="s">
        <v>4359</v>
      </c>
      <c r="Q3824">
        <v>1</v>
      </c>
      <c r="R3824">
        <v>4220</v>
      </c>
      <c r="S3824">
        <v>4220</v>
      </c>
      <c r="T3824">
        <v>43500</v>
      </c>
    </row>
    <row r="3825" spans="1:20" x14ac:dyDescent="0.25">
      <c r="A3825">
        <v>423976599</v>
      </c>
      <c r="B3825" s="2">
        <v>46147</v>
      </c>
      <c r="C3825" t="s">
        <v>4357</v>
      </c>
      <c r="D3825" s="2">
        <v>46177</v>
      </c>
      <c r="E3825" t="s">
        <v>2040</v>
      </c>
      <c r="F3825" t="s">
        <v>1677</v>
      </c>
      <c r="G3825" t="s">
        <v>1386</v>
      </c>
      <c r="H3825" t="s">
        <v>4358</v>
      </c>
      <c r="I3825">
        <v>100106290</v>
      </c>
      <c r="J3825">
        <v>7924011</v>
      </c>
      <c r="K3825" t="s">
        <v>144</v>
      </c>
      <c r="L3825">
        <v>73122</v>
      </c>
      <c r="M3825">
        <v>73122</v>
      </c>
      <c r="N3825">
        <v>87746.4</v>
      </c>
      <c r="O3825" t="s">
        <v>1678</v>
      </c>
      <c r="P3825" t="s">
        <v>2726</v>
      </c>
      <c r="Q3825">
        <v>1</v>
      </c>
      <c r="R3825">
        <v>4220</v>
      </c>
      <c r="S3825">
        <v>4220</v>
      </c>
      <c r="T3825">
        <v>43500</v>
      </c>
    </row>
    <row r="3826" spans="1:20" x14ac:dyDescent="0.25">
      <c r="A3826">
        <v>423976599</v>
      </c>
      <c r="B3826" s="2">
        <v>46147</v>
      </c>
      <c r="C3826" t="s">
        <v>4357</v>
      </c>
      <c r="D3826" s="2">
        <v>46177</v>
      </c>
      <c r="E3826" t="s">
        <v>2040</v>
      </c>
      <c r="F3826" t="s">
        <v>1677</v>
      </c>
      <c r="G3826" t="s">
        <v>1386</v>
      </c>
      <c r="H3826" t="s">
        <v>4358</v>
      </c>
      <c r="I3826">
        <v>100106290</v>
      </c>
      <c r="J3826">
        <v>7924011</v>
      </c>
      <c r="K3826" t="s">
        <v>144</v>
      </c>
      <c r="L3826">
        <v>73122</v>
      </c>
      <c r="M3826">
        <v>73122</v>
      </c>
      <c r="N3826">
        <v>87746.4</v>
      </c>
      <c r="O3826" t="s">
        <v>1678</v>
      </c>
      <c r="P3826" t="s">
        <v>2710</v>
      </c>
      <c r="Q3826">
        <v>2</v>
      </c>
      <c r="R3826">
        <v>3480</v>
      </c>
      <c r="S3826">
        <v>6960</v>
      </c>
      <c r="T3826">
        <v>43500</v>
      </c>
    </row>
    <row r="3827" spans="1:20" x14ac:dyDescent="0.25">
      <c r="A3827">
        <v>423976599</v>
      </c>
      <c r="B3827" s="2">
        <v>46147</v>
      </c>
      <c r="C3827" t="s">
        <v>4357</v>
      </c>
      <c r="D3827" s="2">
        <v>46177</v>
      </c>
      <c r="E3827" t="s">
        <v>2040</v>
      </c>
      <c r="F3827" t="s">
        <v>1677</v>
      </c>
      <c r="G3827" t="s">
        <v>1386</v>
      </c>
      <c r="H3827" t="s">
        <v>4358</v>
      </c>
      <c r="I3827">
        <v>100106290</v>
      </c>
      <c r="J3827">
        <v>7924011</v>
      </c>
      <c r="K3827" t="s">
        <v>144</v>
      </c>
      <c r="L3827">
        <v>73122</v>
      </c>
      <c r="M3827">
        <v>73122</v>
      </c>
      <c r="N3827">
        <v>87746.4</v>
      </c>
      <c r="O3827" t="s">
        <v>1678</v>
      </c>
      <c r="P3827" t="s">
        <v>2711</v>
      </c>
      <c r="Q3827">
        <v>2</v>
      </c>
      <c r="R3827">
        <v>3480</v>
      </c>
      <c r="S3827">
        <v>6960</v>
      </c>
      <c r="T3827">
        <v>43500</v>
      </c>
    </row>
    <row r="3828" spans="1:20" x14ac:dyDescent="0.25">
      <c r="A3828">
        <v>423976599</v>
      </c>
      <c r="B3828" s="2">
        <v>46147</v>
      </c>
      <c r="C3828" t="s">
        <v>4357</v>
      </c>
      <c r="D3828" s="2">
        <v>46177</v>
      </c>
      <c r="E3828" t="s">
        <v>2040</v>
      </c>
      <c r="F3828" t="s">
        <v>1677</v>
      </c>
      <c r="G3828" t="s">
        <v>1386</v>
      </c>
      <c r="H3828" t="s">
        <v>4358</v>
      </c>
      <c r="I3828">
        <v>100106290</v>
      </c>
      <c r="J3828">
        <v>7924011</v>
      </c>
      <c r="K3828" t="s">
        <v>144</v>
      </c>
      <c r="L3828">
        <v>73122</v>
      </c>
      <c r="M3828">
        <v>73122</v>
      </c>
      <c r="N3828">
        <v>87746.4</v>
      </c>
      <c r="O3828" t="s">
        <v>1678</v>
      </c>
      <c r="P3828" t="s">
        <v>2061</v>
      </c>
      <c r="Q3828">
        <v>2</v>
      </c>
      <c r="R3828">
        <v>3050</v>
      </c>
      <c r="S3828">
        <v>6100</v>
      </c>
      <c r="T3828">
        <v>43500</v>
      </c>
    </row>
    <row r="3829" spans="1:20" x14ac:dyDescent="0.25">
      <c r="A3829">
        <v>423976599</v>
      </c>
      <c r="B3829" s="2">
        <v>46147</v>
      </c>
      <c r="C3829" t="s">
        <v>4357</v>
      </c>
      <c r="D3829" s="2">
        <v>46177</v>
      </c>
      <c r="E3829" t="s">
        <v>2040</v>
      </c>
      <c r="F3829" t="s">
        <v>1677</v>
      </c>
      <c r="G3829" t="s">
        <v>1386</v>
      </c>
      <c r="H3829" t="s">
        <v>4358</v>
      </c>
      <c r="I3829">
        <v>100106290</v>
      </c>
      <c r="J3829">
        <v>7924011</v>
      </c>
      <c r="K3829" t="s">
        <v>144</v>
      </c>
      <c r="L3829">
        <v>73122</v>
      </c>
      <c r="M3829">
        <v>73122</v>
      </c>
      <c r="N3829">
        <v>87746.4</v>
      </c>
      <c r="O3829" t="s">
        <v>1678</v>
      </c>
      <c r="P3829" t="s">
        <v>2717</v>
      </c>
      <c r="Q3829">
        <v>2</v>
      </c>
      <c r="R3829">
        <v>3050</v>
      </c>
      <c r="S3829">
        <v>6100</v>
      </c>
      <c r="T3829">
        <v>43500</v>
      </c>
    </row>
    <row r="3830" spans="1:20" x14ac:dyDescent="0.25">
      <c r="A3830">
        <v>423976599</v>
      </c>
      <c r="B3830" s="2">
        <v>46147</v>
      </c>
      <c r="C3830" t="s">
        <v>4357</v>
      </c>
      <c r="D3830" s="2">
        <v>46177</v>
      </c>
      <c r="E3830" t="s">
        <v>2040</v>
      </c>
      <c r="F3830" t="s">
        <v>1677</v>
      </c>
      <c r="G3830" t="s">
        <v>1386</v>
      </c>
      <c r="H3830" t="s">
        <v>4358</v>
      </c>
      <c r="I3830">
        <v>100106290</v>
      </c>
      <c r="J3830">
        <v>7924011</v>
      </c>
      <c r="K3830" t="s">
        <v>144</v>
      </c>
      <c r="L3830">
        <v>73122</v>
      </c>
      <c r="M3830">
        <v>73122</v>
      </c>
      <c r="N3830">
        <v>87746.4</v>
      </c>
      <c r="O3830" t="s">
        <v>1678</v>
      </c>
      <c r="P3830" t="s">
        <v>2734</v>
      </c>
      <c r="Q3830">
        <v>1</v>
      </c>
      <c r="R3830">
        <v>6220</v>
      </c>
      <c r="S3830">
        <v>6220</v>
      </c>
      <c r="T3830">
        <v>43500</v>
      </c>
    </row>
    <row r="3831" spans="1:20" x14ac:dyDescent="0.25">
      <c r="A3831">
        <v>423976599</v>
      </c>
      <c r="B3831" s="2">
        <v>46147</v>
      </c>
      <c r="C3831" t="s">
        <v>4357</v>
      </c>
      <c r="D3831" s="2">
        <v>46177</v>
      </c>
      <c r="E3831" t="s">
        <v>2040</v>
      </c>
      <c r="F3831" t="s">
        <v>1677</v>
      </c>
      <c r="G3831" t="s">
        <v>1386</v>
      </c>
      <c r="H3831" t="s">
        <v>4358</v>
      </c>
      <c r="I3831">
        <v>100106290</v>
      </c>
      <c r="J3831">
        <v>7924011</v>
      </c>
      <c r="K3831" t="s">
        <v>144</v>
      </c>
      <c r="L3831">
        <v>73122</v>
      </c>
      <c r="M3831">
        <v>73122</v>
      </c>
      <c r="N3831">
        <v>87746.4</v>
      </c>
      <c r="O3831" t="s">
        <v>1678</v>
      </c>
      <c r="P3831" t="s">
        <v>2713</v>
      </c>
      <c r="Q3831">
        <v>4</v>
      </c>
      <c r="R3831">
        <v>245</v>
      </c>
      <c r="S3831">
        <v>980</v>
      </c>
      <c r="T3831">
        <v>43500</v>
      </c>
    </row>
    <row r="3832" spans="1:20" x14ac:dyDescent="0.25">
      <c r="A3832">
        <v>423976599</v>
      </c>
      <c r="B3832" s="2">
        <v>46147</v>
      </c>
      <c r="C3832" t="s">
        <v>4357</v>
      </c>
      <c r="D3832" s="2">
        <v>46177</v>
      </c>
      <c r="E3832" t="s">
        <v>2040</v>
      </c>
      <c r="F3832" t="s">
        <v>1677</v>
      </c>
      <c r="G3832" t="s">
        <v>1386</v>
      </c>
      <c r="H3832" t="s">
        <v>4358</v>
      </c>
      <c r="I3832">
        <v>100106290</v>
      </c>
      <c r="J3832">
        <v>7924011</v>
      </c>
      <c r="K3832" t="s">
        <v>144</v>
      </c>
      <c r="L3832">
        <v>73122</v>
      </c>
      <c r="M3832">
        <v>73122</v>
      </c>
      <c r="N3832">
        <v>87746.4</v>
      </c>
      <c r="O3832" t="s">
        <v>1678</v>
      </c>
      <c r="P3832" t="s">
        <v>4360</v>
      </c>
      <c r="Q3832">
        <v>4</v>
      </c>
      <c r="R3832">
        <v>1400</v>
      </c>
      <c r="S3832">
        <v>5600</v>
      </c>
      <c r="T3832">
        <v>43500</v>
      </c>
    </row>
    <row r="3833" spans="1:20" x14ac:dyDescent="0.25">
      <c r="A3833">
        <v>423976599</v>
      </c>
      <c r="B3833" s="2">
        <v>46147</v>
      </c>
      <c r="C3833" t="s">
        <v>4357</v>
      </c>
      <c r="D3833" s="2">
        <v>46177</v>
      </c>
      <c r="E3833" t="s">
        <v>2040</v>
      </c>
      <c r="F3833" t="s">
        <v>1677</v>
      </c>
      <c r="G3833" t="s">
        <v>1386</v>
      </c>
      <c r="H3833" t="s">
        <v>4358</v>
      </c>
      <c r="I3833">
        <v>100106290</v>
      </c>
      <c r="J3833">
        <v>7924011</v>
      </c>
      <c r="K3833" t="s">
        <v>144</v>
      </c>
      <c r="L3833">
        <v>73122</v>
      </c>
      <c r="M3833">
        <v>73122</v>
      </c>
      <c r="N3833">
        <v>87746.4</v>
      </c>
      <c r="O3833" t="s">
        <v>1678</v>
      </c>
      <c r="P3833" t="s">
        <v>2733</v>
      </c>
      <c r="Q3833">
        <v>1</v>
      </c>
      <c r="R3833">
        <v>6501</v>
      </c>
      <c r="S3833">
        <v>6501</v>
      </c>
      <c r="T3833">
        <v>43500</v>
      </c>
    </row>
    <row r="3834" spans="1:20" x14ac:dyDescent="0.25">
      <c r="A3834">
        <v>423976599</v>
      </c>
      <c r="B3834" s="2">
        <v>46147</v>
      </c>
      <c r="C3834" t="s">
        <v>4357</v>
      </c>
      <c r="D3834" s="2">
        <v>46177</v>
      </c>
      <c r="E3834" t="s">
        <v>2040</v>
      </c>
      <c r="F3834" t="s">
        <v>1677</v>
      </c>
      <c r="G3834" t="s">
        <v>1386</v>
      </c>
      <c r="H3834" t="s">
        <v>4358</v>
      </c>
      <c r="I3834">
        <v>100106290</v>
      </c>
      <c r="J3834">
        <v>7924011</v>
      </c>
      <c r="K3834" t="s">
        <v>144</v>
      </c>
      <c r="L3834">
        <v>73122</v>
      </c>
      <c r="M3834">
        <v>73122</v>
      </c>
      <c r="N3834">
        <v>87746.4</v>
      </c>
      <c r="O3834" t="s">
        <v>1678</v>
      </c>
      <c r="P3834" t="s">
        <v>3044</v>
      </c>
      <c r="Q3834">
        <v>1</v>
      </c>
      <c r="R3834">
        <v>6501</v>
      </c>
      <c r="S3834">
        <v>6501</v>
      </c>
      <c r="T3834">
        <v>43500</v>
      </c>
    </row>
    <row r="3835" spans="1:20" x14ac:dyDescent="0.25">
      <c r="A3835">
        <v>423976599</v>
      </c>
      <c r="B3835" s="2">
        <v>46147</v>
      </c>
      <c r="C3835" t="s">
        <v>4357</v>
      </c>
      <c r="D3835" s="2">
        <v>46177</v>
      </c>
      <c r="E3835" t="s">
        <v>2040</v>
      </c>
      <c r="F3835" t="s">
        <v>1677</v>
      </c>
      <c r="G3835" t="s">
        <v>1386</v>
      </c>
      <c r="H3835" t="s">
        <v>4358</v>
      </c>
      <c r="I3835">
        <v>100106290</v>
      </c>
      <c r="J3835">
        <v>7924011</v>
      </c>
      <c r="K3835" t="s">
        <v>144</v>
      </c>
      <c r="L3835">
        <v>73122</v>
      </c>
      <c r="M3835">
        <v>73122</v>
      </c>
      <c r="N3835">
        <v>87746.4</v>
      </c>
      <c r="O3835" t="s">
        <v>1678</v>
      </c>
      <c r="P3835" t="s">
        <v>4361</v>
      </c>
      <c r="Q3835">
        <v>1</v>
      </c>
      <c r="R3835">
        <v>6220</v>
      </c>
      <c r="S3835">
        <v>6220</v>
      </c>
      <c r="T3835">
        <v>43500</v>
      </c>
    </row>
    <row r="3836" spans="1:20" x14ac:dyDescent="0.25">
      <c r="A3836">
        <v>424095140</v>
      </c>
      <c r="B3836" s="2">
        <v>46147</v>
      </c>
      <c r="C3836" t="s">
        <v>4357</v>
      </c>
      <c r="D3836" s="2">
        <v>46154</v>
      </c>
      <c r="E3836" t="s">
        <v>4362</v>
      </c>
      <c r="F3836" t="s">
        <v>1677</v>
      </c>
      <c r="G3836" t="s">
        <v>1387</v>
      </c>
      <c r="H3836" t="s">
        <v>1677</v>
      </c>
      <c r="I3836">
        <v>101877940</v>
      </c>
      <c r="J3836">
        <v>7035250</v>
      </c>
      <c r="K3836" t="s">
        <v>156</v>
      </c>
      <c r="L3836">
        <v>52440</v>
      </c>
      <c r="M3836">
        <v>52440</v>
      </c>
      <c r="N3836">
        <v>62928</v>
      </c>
      <c r="O3836" t="s">
        <v>1678</v>
      </c>
      <c r="P3836" t="s">
        <v>4363</v>
      </c>
      <c r="Q3836">
        <v>3</v>
      </c>
      <c r="R3836">
        <v>17480</v>
      </c>
      <c r="S3836">
        <v>52440</v>
      </c>
      <c r="T3836">
        <v>43500</v>
      </c>
    </row>
    <row r="3837" spans="1:20" x14ac:dyDescent="0.25">
      <c r="A3837">
        <v>424064605</v>
      </c>
      <c r="B3837" s="2">
        <v>46147</v>
      </c>
      <c r="C3837" t="s">
        <v>4313</v>
      </c>
      <c r="D3837" s="2">
        <v>46176</v>
      </c>
      <c r="E3837" t="s">
        <v>4364</v>
      </c>
      <c r="F3837" t="s">
        <v>1677</v>
      </c>
      <c r="G3837" t="s">
        <v>1388</v>
      </c>
      <c r="H3837" t="s">
        <v>4365</v>
      </c>
      <c r="I3837">
        <v>103490296</v>
      </c>
      <c r="J3837">
        <v>17569465</v>
      </c>
      <c r="K3837" t="s">
        <v>1116</v>
      </c>
      <c r="L3837">
        <v>6000</v>
      </c>
      <c r="M3837">
        <v>6000</v>
      </c>
      <c r="N3837">
        <v>0</v>
      </c>
      <c r="O3837" t="s">
        <v>1885</v>
      </c>
      <c r="P3837" t="s">
        <v>4366</v>
      </c>
      <c r="Q3837">
        <v>4</v>
      </c>
      <c r="R3837">
        <v>1500</v>
      </c>
      <c r="S3837">
        <v>6000</v>
      </c>
      <c r="T3837">
        <v>43500</v>
      </c>
    </row>
    <row r="3838" spans="1:20" x14ac:dyDescent="0.25">
      <c r="A3838">
        <v>424374789</v>
      </c>
      <c r="B3838" s="2">
        <v>46147</v>
      </c>
      <c r="C3838" t="s">
        <v>4274</v>
      </c>
      <c r="D3838" s="2">
        <v>46142</v>
      </c>
      <c r="E3838" t="s">
        <v>1884</v>
      </c>
      <c r="F3838" t="s">
        <v>1677</v>
      </c>
      <c r="G3838" t="s">
        <v>1389</v>
      </c>
      <c r="H3838" t="s">
        <v>1677</v>
      </c>
      <c r="I3838">
        <v>100003148</v>
      </c>
      <c r="J3838">
        <v>7534183</v>
      </c>
      <c r="K3838" t="s">
        <v>69</v>
      </c>
      <c r="L3838">
        <v>500</v>
      </c>
      <c r="M3838">
        <v>500</v>
      </c>
      <c r="N3838">
        <v>500</v>
      </c>
      <c r="O3838" t="s">
        <v>1885</v>
      </c>
      <c r="P3838" t="s">
        <v>4367</v>
      </c>
      <c r="Q3838">
        <v>1</v>
      </c>
      <c r="R3838">
        <v>500</v>
      </c>
      <c r="S3838">
        <v>500</v>
      </c>
      <c r="T3838">
        <v>43500</v>
      </c>
    </row>
    <row r="3839" spans="1:20" x14ac:dyDescent="0.25">
      <c r="A3839">
        <v>424429435</v>
      </c>
      <c r="B3839" s="2">
        <v>46147</v>
      </c>
      <c r="C3839" t="s">
        <v>4357</v>
      </c>
      <c r="D3839" s="2">
        <v>46154</v>
      </c>
      <c r="E3839" t="s">
        <v>4368</v>
      </c>
      <c r="F3839" t="s">
        <v>1677</v>
      </c>
      <c r="G3839">
        <v>644000170</v>
      </c>
      <c r="H3839" t="s">
        <v>1677</v>
      </c>
      <c r="I3839">
        <v>100012718</v>
      </c>
      <c r="J3839">
        <v>17207750</v>
      </c>
      <c r="K3839" t="s">
        <v>93</v>
      </c>
      <c r="L3839">
        <v>4800</v>
      </c>
      <c r="M3839">
        <v>4800</v>
      </c>
      <c r="N3839">
        <v>5760</v>
      </c>
      <c r="O3839" t="s">
        <v>1678</v>
      </c>
      <c r="P3839" t="s">
        <v>3720</v>
      </c>
      <c r="Q3839">
        <v>1</v>
      </c>
      <c r="R3839">
        <v>4800</v>
      </c>
      <c r="S3839">
        <v>4800</v>
      </c>
      <c r="T3839">
        <v>43500</v>
      </c>
    </row>
    <row r="3840" spans="1:20" x14ac:dyDescent="0.25">
      <c r="A3840">
        <v>424150140</v>
      </c>
      <c r="B3840" s="2">
        <v>46147</v>
      </c>
      <c r="C3840" t="s">
        <v>4313</v>
      </c>
      <c r="D3840" s="2">
        <v>46146</v>
      </c>
      <c r="E3840" t="s">
        <v>1677</v>
      </c>
      <c r="F3840" t="s">
        <v>1677</v>
      </c>
      <c r="G3840" t="s">
        <v>1391</v>
      </c>
      <c r="H3840" t="s">
        <v>1677</v>
      </c>
      <c r="I3840">
        <v>103261811</v>
      </c>
      <c r="J3840">
        <v>17537547</v>
      </c>
      <c r="K3840" t="s">
        <v>1390</v>
      </c>
      <c r="L3840">
        <v>26062.080000000002</v>
      </c>
      <c r="M3840">
        <v>26062.080000000002</v>
      </c>
      <c r="N3840">
        <v>31274.5</v>
      </c>
      <c r="O3840" t="s">
        <v>1678</v>
      </c>
      <c r="P3840" t="s">
        <v>4369</v>
      </c>
      <c r="Q3840">
        <v>1</v>
      </c>
      <c r="R3840">
        <v>26062.080000000002</v>
      </c>
      <c r="S3840">
        <v>26062.080000000002</v>
      </c>
      <c r="T3840">
        <v>15020</v>
      </c>
    </row>
    <row r="3841" spans="1:20" x14ac:dyDescent="0.25">
      <c r="A3841">
        <v>424219290</v>
      </c>
      <c r="B3841" s="2">
        <v>46147</v>
      </c>
      <c r="C3841" t="s">
        <v>4357</v>
      </c>
      <c r="D3841" s="2">
        <v>46147</v>
      </c>
      <c r="E3841" t="s">
        <v>1677</v>
      </c>
      <c r="F3841" t="s">
        <v>1677</v>
      </c>
      <c r="G3841" t="s">
        <v>1392</v>
      </c>
      <c r="H3841" t="s">
        <v>1677</v>
      </c>
      <c r="I3841">
        <v>103261811</v>
      </c>
      <c r="J3841">
        <v>17537547</v>
      </c>
      <c r="K3841" t="s">
        <v>1390</v>
      </c>
      <c r="L3841">
        <v>26062.080000000002</v>
      </c>
      <c r="M3841">
        <v>26062.080000000002</v>
      </c>
      <c r="N3841">
        <v>0</v>
      </c>
      <c r="O3841" t="s">
        <v>1678</v>
      </c>
      <c r="P3841" t="s">
        <v>4370</v>
      </c>
      <c r="Q3841">
        <v>2</v>
      </c>
      <c r="R3841">
        <v>13031.04</v>
      </c>
      <c r="S3841">
        <v>26062.080000000002</v>
      </c>
      <c r="T3841">
        <v>43500</v>
      </c>
    </row>
    <row r="3842" spans="1:20" x14ac:dyDescent="0.25">
      <c r="A3842">
        <v>423953570</v>
      </c>
      <c r="B3842" s="2">
        <v>46147</v>
      </c>
      <c r="C3842" t="s">
        <v>4274</v>
      </c>
      <c r="D3842" s="2">
        <v>46154</v>
      </c>
      <c r="E3842" t="s">
        <v>4371</v>
      </c>
      <c r="F3842" t="s">
        <v>3187</v>
      </c>
      <c r="G3842" t="s">
        <v>1393</v>
      </c>
      <c r="H3842" t="s">
        <v>1677</v>
      </c>
      <c r="I3842">
        <v>106871161</v>
      </c>
      <c r="J3842">
        <v>29502447</v>
      </c>
      <c r="K3842" t="s">
        <v>439</v>
      </c>
      <c r="L3842">
        <v>31990.19</v>
      </c>
      <c r="M3842">
        <v>31990.19</v>
      </c>
      <c r="N3842">
        <v>38388.230000000003</v>
      </c>
      <c r="O3842" t="s">
        <v>1678</v>
      </c>
      <c r="P3842" t="s">
        <v>4372</v>
      </c>
      <c r="Q3842">
        <v>1</v>
      </c>
      <c r="R3842">
        <v>31990.19</v>
      </c>
      <c r="S3842">
        <v>31990.19</v>
      </c>
      <c r="T3842">
        <v>43500</v>
      </c>
    </row>
    <row r="3843" spans="1:20" x14ac:dyDescent="0.25">
      <c r="A3843">
        <v>424611424</v>
      </c>
      <c r="B3843" s="2">
        <v>46148</v>
      </c>
      <c r="C3843" t="s">
        <v>4313</v>
      </c>
      <c r="D3843" s="2">
        <v>46148</v>
      </c>
      <c r="E3843" t="s">
        <v>4373</v>
      </c>
      <c r="F3843" t="s">
        <v>2057</v>
      </c>
      <c r="G3843" t="s">
        <v>1394</v>
      </c>
      <c r="H3843" t="s">
        <v>1677</v>
      </c>
      <c r="I3843">
        <v>105554958</v>
      </c>
      <c r="J3843">
        <v>62164182</v>
      </c>
      <c r="K3843" t="s">
        <v>154</v>
      </c>
      <c r="L3843">
        <v>36500</v>
      </c>
      <c r="M3843">
        <v>36500</v>
      </c>
      <c r="N3843">
        <v>43800</v>
      </c>
      <c r="O3843" t="s">
        <v>1678</v>
      </c>
      <c r="P3843" t="s">
        <v>4374</v>
      </c>
      <c r="Q3843">
        <v>1</v>
      </c>
      <c r="R3843">
        <v>36500</v>
      </c>
      <c r="S3843">
        <v>36500</v>
      </c>
      <c r="T3843">
        <v>43500</v>
      </c>
    </row>
    <row r="3844" spans="1:20" x14ac:dyDescent="0.25">
      <c r="A3844">
        <v>424859458</v>
      </c>
      <c r="B3844" s="2">
        <v>46148</v>
      </c>
      <c r="C3844" t="s">
        <v>4274</v>
      </c>
      <c r="D3844" s="2">
        <v>46167</v>
      </c>
      <c r="E3844" t="s">
        <v>3658</v>
      </c>
      <c r="F3844">
        <v>101527288</v>
      </c>
      <c r="G3844">
        <v>9097888881</v>
      </c>
      <c r="H3844" t="s">
        <v>1677</v>
      </c>
      <c r="I3844">
        <v>104318304</v>
      </c>
      <c r="J3844">
        <v>20147229</v>
      </c>
      <c r="K3844" t="s">
        <v>1395</v>
      </c>
      <c r="L3844">
        <v>4865</v>
      </c>
      <c r="M3844">
        <v>4865</v>
      </c>
      <c r="N3844">
        <v>5838</v>
      </c>
      <c r="O3844" t="s">
        <v>1854</v>
      </c>
      <c r="P3844" t="s">
        <v>1857</v>
      </c>
      <c r="Q3844">
        <v>1</v>
      </c>
      <c r="R3844">
        <v>4865</v>
      </c>
      <c r="S3844">
        <v>4865</v>
      </c>
      <c r="T3844">
        <v>43500</v>
      </c>
    </row>
    <row r="3845" spans="1:20" x14ac:dyDescent="0.25">
      <c r="A3845">
        <v>424641764</v>
      </c>
      <c r="B3845" s="2">
        <v>46148</v>
      </c>
      <c r="C3845" t="s">
        <v>4313</v>
      </c>
      <c r="D3845" s="2">
        <v>46156</v>
      </c>
      <c r="E3845" t="s">
        <v>4375</v>
      </c>
      <c r="F3845" t="s">
        <v>2125</v>
      </c>
      <c r="G3845" t="s">
        <v>1396</v>
      </c>
      <c r="H3845" t="s">
        <v>4376</v>
      </c>
      <c r="I3845">
        <v>105274348</v>
      </c>
      <c r="J3845">
        <v>20350229</v>
      </c>
      <c r="K3845" t="s">
        <v>195</v>
      </c>
      <c r="L3845">
        <v>129.03</v>
      </c>
      <c r="M3845">
        <v>129.03</v>
      </c>
      <c r="N3845">
        <v>154.84</v>
      </c>
      <c r="O3845" t="s">
        <v>1678</v>
      </c>
      <c r="P3845" t="s">
        <v>4377</v>
      </c>
      <c r="Q3845">
        <v>1</v>
      </c>
      <c r="R3845">
        <v>129.03</v>
      </c>
      <c r="S3845">
        <v>129.03</v>
      </c>
      <c r="T3845">
        <v>43500</v>
      </c>
    </row>
    <row r="3846" spans="1:20" x14ac:dyDescent="0.25">
      <c r="A3846">
        <v>424995201</v>
      </c>
      <c r="B3846" s="2">
        <v>46148</v>
      </c>
      <c r="C3846" t="s">
        <v>4274</v>
      </c>
      <c r="D3846" s="2">
        <v>46171</v>
      </c>
      <c r="E3846" t="s">
        <v>1677</v>
      </c>
      <c r="F3846" t="s">
        <v>1677</v>
      </c>
      <c r="G3846" t="s">
        <v>1398</v>
      </c>
      <c r="H3846" t="s">
        <v>1677</v>
      </c>
      <c r="I3846">
        <v>104092595</v>
      </c>
      <c r="J3846">
        <v>20082399</v>
      </c>
      <c r="K3846" t="s">
        <v>1397</v>
      </c>
      <c r="L3846">
        <v>50000</v>
      </c>
      <c r="M3846">
        <v>50000</v>
      </c>
      <c r="N3846">
        <v>60000</v>
      </c>
      <c r="O3846" t="s">
        <v>1678</v>
      </c>
      <c r="P3846" t="s">
        <v>4378</v>
      </c>
      <c r="Q3846">
        <v>1</v>
      </c>
      <c r="R3846">
        <v>50000</v>
      </c>
      <c r="S3846">
        <v>50000</v>
      </c>
      <c r="T3846">
        <v>43500</v>
      </c>
    </row>
    <row r="3847" spans="1:20" x14ac:dyDescent="0.25">
      <c r="A3847">
        <v>424793524</v>
      </c>
      <c r="B3847" s="2">
        <v>46148</v>
      </c>
      <c r="C3847" t="s">
        <v>4274</v>
      </c>
      <c r="D3847" s="2">
        <v>46142</v>
      </c>
      <c r="E3847" t="s">
        <v>1961</v>
      </c>
      <c r="F3847">
        <v>2.6501400000003101E+17</v>
      </c>
      <c r="G3847" t="s">
        <v>1399</v>
      </c>
      <c r="H3847" t="s">
        <v>1677</v>
      </c>
      <c r="I3847">
        <v>100000299</v>
      </c>
      <c r="J3847">
        <v>17335600</v>
      </c>
      <c r="K3847" t="s">
        <v>102</v>
      </c>
      <c r="L3847">
        <v>348.61</v>
      </c>
      <c r="M3847">
        <v>348.61</v>
      </c>
      <c r="N3847">
        <v>348.61</v>
      </c>
      <c r="O3847" t="s">
        <v>1962</v>
      </c>
      <c r="P3847" t="s">
        <v>4379</v>
      </c>
      <c r="Q3847">
        <v>1</v>
      </c>
      <c r="R3847">
        <v>348.61</v>
      </c>
      <c r="S3847">
        <v>348.61</v>
      </c>
      <c r="T3847">
        <v>43500</v>
      </c>
    </row>
    <row r="3848" spans="1:20" x14ac:dyDescent="0.25">
      <c r="A3848">
        <v>424732974</v>
      </c>
      <c r="B3848" s="2">
        <v>46148</v>
      </c>
      <c r="C3848" t="s">
        <v>4274</v>
      </c>
      <c r="D3848" s="2">
        <v>46149</v>
      </c>
      <c r="E3848" t="s">
        <v>1677</v>
      </c>
      <c r="F3848" t="s">
        <v>1987</v>
      </c>
      <c r="G3848" t="s">
        <v>1400</v>
      </c>
      <c r="H3848" t="s">
        <v>1677</v>
      </c>
      <c r="I3848">
        <v>108202116</v>
      </c>
      <c r="J3848">
        <v>20951745</v>
      </c>
      <c r="K3848" t="s">
        <v>113</v>
      </c>
      <c r="L3848">
        <v>35218.559999999998</v>
      </c>
      <c r="M3848">
        <v>35218.559999999998</v>
      </c>
      <c r="N3848">
        <v>42262.27</v>
      </c>
      <c r="O3848" t="s">
        <v>1678</v>
      </c>
      <c r="P3848" t="s">
        <v>4380</v>
      </c>
      <c r="Q3848">
        <v>1</v>
      </c>
      <c r="R3848">
        <v>35218.559999999998</v>
      </c>
      <c r="S3848">
        <v>35218.559999999998</v>
      </c>
      <c r="T3848">
        <v>43500</v>
      </c>
    </row>
    <row r="3849" spans="1:20" x14ac:dyDescent="0.25">
      <c r="A3849">
        <v>424774627</v>
      </c>
      <c r="B3849" s="2">
        <v>46148</v>
      </c>
      <c r="C3849" t="s">
        <v>4381</v>
      </c>
      <c r="D3849" s="2">
        <v>46148</v>
      </c>
      <c r="E3849" t="s">
        <v>1677</v>
      </c>
      <c r="F3849" t="s">
        <v>2699</v>
      </c>
      <c r="G3849" t="s">
        <v>1401</v>
      </c>
      <c r="H3849" t="s">
        <v>1677</v>
      </c>
      <c r="I3849">
        <v>100001931</v>
      </c>
      <c r="J3849">
        <v>7737068</v>
      </c>
      <c r="K3849" t="s">
        <v>111</v>
      </c>
      <c r="L3849">
        <v>6000</v>
      </c>
      <c r="M3849">
        <v>6000</v>
      </c>
      <c r="N3849">
        <v>6000</v>
      </c>
      <c r="O3849" t="s">
        <v>1941</v>
      </c>
      <c r="P3849" t="s">
        <v>2282</v>
      </c>
      <c r="Q3849">
        <v>1</v>
      </c>
      <c r="R3849">
        <v>6000</v>
      </c>
      <c r="S3849">
        <v>6000</v>
      </c>
      <c r="T3849">
        <v>43500</v>
      </c>
    </row>
    <row r="3850" spans="1:20" x14ac:dyDescent="0.25">
      <c r="A3850">
        <v>424869139</v>
      </c>
      <c r="B3850" s="2">
        <v>46148</v>
      </c>
      <c r="C3850" t="s">
        <v>4274</v>
      </c>
      <c r="D3850" s="2">
        <v>46148</v>
      </c>
      <c r="E3850" t="s">
        <v>1677</v>
      </c>
      <c r="F3850" t="s">
        <v>1677</v>
      </c>
      <c r="G3850" t="s">
        <v>1402</v>
      </c>
      <c r="H3850" t="s">
        <v>1677</v>
      </c>
      <c r="I3850">
        <v>111724339</v>
      </c>
      <c r="J3850">
        <v>65620782</v>
      </c>
      <c r="K3850" t="s">
        <v>128</v>
      </c>
      <c r="L3850">
        <v>5000</v>
      </c>
      <c r="M3850">
        <v>5000</v>
      </c>
      <c r="N3850">
        <v>5000</v>
      </c>
      <c r="O3850" t="s">
        <v>1678</v>
      </c>
      <c r="P3850" t="s">
        <v>2006</v>
      </c>
      <c r="Q3850">
        <v>2</v>
      </c>
      <c r="R3850">
        <v>2500</v>
      </c>
      <c r="S3850">
        <v>5000</v>
      </c>
      <c r="T3850">
        <v>43500</v>
      </c>
    </row>
    <row r="3851" spans="1:20" x14ac:dyDescent="0.25">
      <c r="A3851">
        <v>424924699</v>
      </c>
      <c r="B3851" s="2">
        <v>46148</v>
      </c>
      <c r="C3851" t="s">
        <v>4274</v>
      </c>
      <c r="D3851" s="2">
        <v>46163</v>
      </c>
      <c r="E3851" t="s">
        <v>4382</v>
      </c>
      <c r="F3851" t="s">
        <v>1677</v>
      </c>
      <c r="G3851" t="s">
        <v>1403</v>
      </c>
      <c r="H3851" t="s">
        <v>1677</v>
      </c>
      <c r="I3851">
        <v>105286881</v>
      </c>
      <c r="J3851">
        <v>20352132</v>
      </c>
      <c r="K3851" t="s">
        <v>48</v>
      </c>
      <c r="L3851">
        <v>7616.5</v>
      </c>
      <c r="M3851">
        <v>7616.5</v>
      </c>
      <c r="N3851">
        <v>9139.7999999999993</v>
      </c>
      <c r="O3851" t="s">
        <v>1678</v>
      </c>
      <c r="P3851" t="s">
        <v>2663</v>
      </c>
      <c r="Q3851">
        <v>1</v>
      </c>
      <c r="R3851">
        <v>7616.5</v>
      </c>
      <c r="S3851">
        <v>7616.5</v>
      </c>
      <c r="T3851">
        <v>43500</v>
      </c>
    </row>
    <row r="3852" spans="1:20" x14ac:dyDescent="0.25">
      <c r="A3852">
        <v>424576864</v>
      </c>
      <c r="B3852" s="2">
        <v>46148</v>
      </c>
      <c r="C3852" t="s">
        <v>4274</v>
      </c>
      <c r="D3852" s="2">
        <v>46173</v>
      </c>
      <c r="E3852" t="s">
        <v>4383</v>
      </c>
      <c r="F3852" t="s">
        <v>1844</v>
      </c>
      <c r="G3852" t="s">
        <v>1404</v>
      </c>
      <c r="H3852" t="s">
        <v>1677</v>
      </c>
      <c r="I3852">
        <v>100383967</v>
      </c>
      <c r="J3852">
        <v>7048971</v>
      </c>
      <c r="K3852" t="s">
        <v>54</v>
      </c>
      <c r="L3852">
        <v>2967.94</v>
      </c>
      <c r="M3852">
        <v>2967.94</v>
      </c>
      <c r="N3852">
        <v>2967.94</v>
      </c>
      <c r="O3852" t="s">
        <v>1678</v>
      </c>
      <c r="P3852" t="s">
        <v>1845</v>
      </c>
      <c r="Q3852">
        <v>1</v>
      </c>
      <c r="R3852">
        <v>1365.99</v>
      </c>
      <c r="S3852">
        <v>1365.99</v>
      </c>
      <c r="T3852">
        <v>43500</v>
      </c>
    </row>
    <row r="3853" spans="1:20" x14ac:dyDescent="0.25">
      <c r="A3853">
        <v>424576864</v>
      </c>
      <c r="B3853" s="2">
        <v>46148</v>
      </c>
      <c r="C3853" t="s">
        <v>4274</v>
      </c>
      <c r="D3853" s="2">
        <v>46173</v>
      </c>
      <c r="E3853" t="s">
        <v>4383</v>
      </c>
      <c r="F3853" t="s">
        <v>1844</v>
      </c>
      <c r="G3853" t="s">
        <v>1404</v>
      </c>
      <c r="H3853" t="s">
        <v>1677</v>
      </c>
      <c r="I3853">
        <v>100383967</v>
      </c>
      <c r="J3853">
        <v>7048971</v>
      </c>
      <c r="K3853" t="s">
        <v>54</v>
      </c>
      <c r="L3853">
        <v>2967.94</v>
      </c>
      <c r="M3853">
        <v>2967.94</v>
      </c>
      <c r="N3853">
        <v>2967.94</v>
      </c>
      <c r="O3853" t="s">
        <v>1678</v>
      </c>
      <c r="P3853" t="s">
        <v>1846</v>
      </c>
      <c r="Q3853">
        <v>1</v>
      </c>
      <c r="R3853">
        <v>735.09</v>
      </c>
      <c r="S3853">
        <v>735.09</v>
      </c>
      <c r="T3853">
        <v>43500</v>
      </c>
    </row>
    <row r="3854" spans="1:20" x14ac:dyDescent="0.25">
      <c r="A3854">
        <v>424576864</v>
      </c>
      <c r="B3854" s="2">
        <v>46148</v>
      </c>
      <c r="C3854" t="s">
        <v>4274</v>
      </c>
      <c r="D3854" s="2">
        <v>46173</v>
      </c>
      <c r="E3854" t="s">
        <v>4383</v>
      </c>
      <c r="F3854" t="s">
        <v>1844</v>
      </c>
      <c r="G3854" t="s">
        <v>1404</v>
      </c>
      <c r="H3854" t="s">
        <v>1677</v>
      </c>
      <c r="I3854">
        <v>100383967</v>
      </c>
      <c r="J3854">
        <v>7048971</v>
      </c>
      <c r="K3854" t="s">
        <v>54</v>
      </c>
      <c r="L3854">
        <v>2967.94</v>
      </c>
      <c r="M3854">
        <v>2967.94</v>
      </c>
      <c r="N3854">
        <v>2967.94</v>
      </c>
      <c r="O3854" t="s">
        <v>1678</v>
      </c>
      <c r="P3854" t="s">
        <v>1847</v>
      </c>
      <c r="Q3854">
        <v>1</v>
      </c>
      <c r="R3854">
        <v>199.46</v>
      </c>
      <c r="S3854">
        <v>199.46</v>
      </c>
      <c r="T3854">
        <v>43500</v>
      </c>
    </row>
    <row r="3855" spans="1:20" x14ac:dyDescent="0.25">
      <c r="A3855">
        <v>424576864</v>
      </c>
      <c r="B3855" s="2">
        <v>46148</v>
      </c>
      <c r="C3855" t="s">
        <v>4274</v>
      </c>
      <c r="D3855" s="2">
        <v>46173</v>
      </c>
      <c r="E3855" t="s">
        <v>4383</v>
      </c>
      <c r="F3855" t="s">
        <v>1844</v>
      </c>
      <c r="G3855" t="s">
        <v>1404</v>
      </c>
      <c r="H3855" t="s">
        <v>1677</v>
      </c>
      <c r="I3855">
        <v>100383967</v>
      </c>
      <c r="J3855">
        <v>7048971</v>
      </c>
      <c r="K3855" t="s">
        <v>54</v>
      </c>
      <c r="L3855">
        <v>2967.94</v>
      </c>
      <c r="M3855">
        <v>2967.94</v>
      </c>
      <c r="N3855">
        <v>2967.94</v>
      </c>
      <c r="O3855" t="s">
        <v>1678</v>
      </c>
      <c r="P3855" t="s">
        <v>1848</v>
      </c>
      <c r="Q3855">
        <v>1</v>
      </c>
      <c r="R3855">
        <v>282.14999999999998</v>
      </c>
      <c r="S3855">
        <v>282.14999999999998</v>
      </c>
      <c r="T3855">
        <v>43500</v>
      </c>
    </row>
    <row r="3856" spans="1:20" x14ac:dyDescent="0.25">
      <c r="A3856">
        <v>424576864</v>
      </c>
      <c r="B3856" s="2">
        <v>46148</v>
      </c>
      <c r="C3856" t="s">
        <v>4274</v>
      </c>
      <c r="D3856" s="2">
        <v>46173</v>
      </c>
      <c r="E3856" t="s">
        <v>4383</v>
      </c>
      <c r="F3856" t="s">
        <v>1844</v>
      </c>
      <c r="G3856" t="s">
        <v>1404</v>
      </c>
      <c r="H3856" t="s">
        <v>1677</v>
      </c>
      <c r="I3856">
        <v>100383967</v>
      </c>
      <c r="J3856">
        <v>7048971</v>
      </c>
      <c r="K3856" t="s">
        <v>54</v>
      </c>
      <c r="L3856">
        <v>2967.94</v>
      </c>
      <c r="M3856">
        <v>2967.94</v>
      </c>
      <c r="N3856">
        <v>2967.94</v>
      </c>
      <c r="O3856" t="s">
        <v>1678</v>
      </c>
      <c r="P3856" t="s">
        <v>1849</v>
      </c>
      <c r="Q3856">
        <v>1</v>
      </c>
      <c r="R3856">
        <v>39.81</v>
      </c>
      <c r="S3856">
        <v>39.81</v>
      </c>
      <c r="T3856">
        <v>43500</v>
      </c>
    </row>
    <row r="3857" spans="1:20" x14ac:dyDescent="0.25">
      <c r="A3857">
        <v>424576864</v>
      </c>
      <c r="B3857" s="2">
        <v>46148</v>
      </c>
      <c r="C3857" t="s">
        <v>4274</v>
      </c>
      <c r="D3857" s="2">
        <v>46173</v>
      </c>
      <c r="E3857" t="s">
        <v>4383</v>
      </c>
      <c r="F3857" t="s">
        <v>1844</v>
      </c>
      <c r="G3857" t="s">
        <v>1404</v>
      </c>
      <c r="H3857" t="s">
        <v>1677</v>
      </c>
      <c r="I3857">
        <v>100383967</v>
      </c>
      <c r="J3857">
        <v>7048971</v>
      </c>
      <c r="K3857" t="s">
        <v>54</v>
      </c>
      <c r="L3857">
        <v>2967.94</v>
      </c>
      <c r="M3857">
        <v>2967.94</v>
      </c>
      <c r="N3857">
        <v>2967.94</v>
      </c>
      <c r="O3857" t="s">
        <v>1678</v>
      </c>
      <c r="P3857" t="s">
        <v>1850</v>
      </c>
      <c r="Q3857">
        <v>1</v>
      </c>
      <c r="R3857">
        <v>65.540000000000006</v>
      </c>
      <c r="S3857">
        <v>65.540000000000006</v>
      </c>
      <c r="T3857">
        <v>43500</v>
      </c>
    </row>
    <row r="3858" spans="1:20" x14ac:dyDescent="0.25">
      <c r="A3858">
        <v>424576864</v>
      </c>
      <c r="B3858" s="2">
        <v>46148</v>
      </c>
      <c r="C3858" t="s">
        <v>4274</v>
      </c>
      <c r="D3858" s="2">
        <v>46173</v>
      </c>
      <c r="E3858" t="s">
        <v>4383</v>
      </c>
      <c r="F3858" t="s">
        <v>1844</v>
      </c>
      <c r="G3858" t="s">
        <v>1404</v>
      </c>
      <c r="H3858" t="s">
        <v>1677</v>
      </c>
      <c r="I3858">
        <v>100383967</v>
      </c>
      <c r="J3858">
        <v>7048971</v>
      </c>
      <c r="K3858" t="s">
        <v>54</v>
      </c>
      <c r="L3858">
        <v>2967.94</v>
      </c>
      <c r="M3858">
        <v>2967.94</v>
      </c>
      <c r="N3858">
        <v>2967.94</v>
      </c>
      <c r="O3858" t="s">
        <v>1678</v>
      </c>
      <c r="P3858" t="s">
        <v>4384</v>
      </c>
      <c r="Q3858">
        <v>1</v>
      </c>
      <c r="R3858">
        <v>111.24</v>
      </c>
      <c r="S3858">
        <v>111.24</v>
      </c>
      <c r="T3858">
        <v>43500</v>
      </c>
    </row>
    <row r="3859" spans="1:20" x14ac:dyDescent="0.25">
      <c r="A3859">
        <v>424576864</v>
      </c>
      <c r="B3859" s="2">
        <v>46148</v>
      </c>
      <c r="C3859" t="s">
        <v>4274</v>
      </c>
      <c r="D3859" s="2">
        <v>46173</v>
      </c>
      <c r="E3859" t="s">
        <v>4383</v>
      </c>
      <c r="F3859" t="s">
        <v>1844</v>
      </c>
      <c r="G3859" t="s">
        <v>1404</v>
      </c>
      <c r="H3859" t="s">
        <v>1677</v>
      </c>
      <c r="I3859">
        <v>100383967</v>
      </c>
      <c r="J3859">
        <v>7048971</v>
      </c>
      <c r="K3859" t="s">
        <v>54</v>
      </c>
      <c r="L3859">
        <v>2967.94</v>
      </c>
      <c r="M3859">
        <v>2967.94</v>
      </c>
      <c r="N3859">
        <v>2967.94</v>
      </c>
      <c r="O3859" t="s">
        <v>1678</v>
      </c>
      <c r="P3859" t="s">
        <v>1852</v>
      </c>
      <c r="Q3859">
        <v>1</v>
      </c>
      <c r="R3859">
        <v>168.66</v>
      </c>
      <c r="S3859">
        <v>168.66</v>
      </c>
      <c r="T3859">
        <v>43500</v>
      </c>
    </row>
    <row r="3860" spans="1:20" x14ac:dyDescent="0.25">
      <c r="A3860">
        <v>424848631</v>
      </c>
      <c r="B3860" s="2">
        <v>46148</v>
      </c>
      <c r="C3860" t="s">
        <v>4274</v>
      </c>
      <c r="D3860" s="2">
        <v>46156</v>
      </c>
      <c r="E3860" t="s">
        <v>1677</v>
      </c>
      <c r="F3860" t="s">
        <v>1937</v>
      </c>
      <c r="G3860">
        <v>260007106135</v>
      </c>
      <c r="H3860" t="s">
        <v>1677</v>
      </c>
      <c r="I3860">
        <v>100002803</v>
      </c>
      <c r="J3860">
        <v>7461429</v>
      </c>
      <c r="K3860" t="s">
        <v>267</v>
      </c>
      <c r="L3860">
        <v>4940</v>
      </c>
      <c r="M3860">
        <v>4940</v>
      </c>
      <c r="N3860">
        <v>4940</v>
      </c>
      <c r="O3860" t="s">
        <v>1885</v>
      </c>
      <c r="P3860" t="s">
        <v>1938</v>
      </c>
      <c r="Q3860">
        <v>1</v>
      </c>
      <c r="R3860">
        <v>4940</v>
      </c>
      <c r="S3860">
        <v>4940</v>
      </c>
      <c r="T3860">
        <v>43500</v>
      </c>
    </row>
    <row r="3861" spans="1:20" x14ac:dyDescent="0.25">
      <c r="A3861">
        <v>424974079</v>
      </c>
      <c r="B3861" s="2">
        <v>46148</v>
      </c>
      <c r="C3861" t="s">
        <v>4381</v>
      </c>
      <c r="D3861" s="2">
        <v>46163</v>
      </c>
      <c r="E3861" t="s">
        <v>1677</v>
      </c>
      <c r="F3861" t="s">
        <v>1677</v>
      </c>
      <c r="G3861" t="s">
        <v>1405</v>
      </c>
      <c r="H3861" t="s">
        <v>1677</v>
      </c>
      <c r="I3861">
        <v>101713492</v>
      </c>
      <c r="J3861">
        <v>17371851</v>
      </c>
      <c r="K3861" t="s">
        <v>274</v>
      </c>
      <c r="L3861">
        <v>11025</v>
      </c>
      <c r="M3861">
        <v>11025</v>
      </c>
      <c r="N3861">
        <v>13230</v>
      </c>
      <c r="O3861" t="s">
        <v>1678</v>
      </c>
      <c r="P3861" t="s">
        <v>2700</v>
      </c>
      <c r="Q3861">
        <v>250</v>
      </c>
      <c r="R3861">
        <v>49</v>
      </c>
      <c r="S3861">
        <v>11025</v>
      </c>
      <c r="T3861">
        <v>43500</v>
      </c>
    </row>
    <row r="3862" spans="1:20" x14ac:dyDescent="0.25">
      <c r="A3862">
        <v>424774602</v>
      </c>
      <c r="B3862" s="2">
        <v>46148</v>
      </c>
      <c r="C3862" t="s">
        <v>4381</v>
      </c>
      <c r="D3862" s="2">
        <v>46148</v>
      </c>
      <c r="E3862" t="s">
        <v>1677</v>
      </c>
      <c r="F3862" t="s">
        <v>2232</v>
      </c>
      <c r="G3862" t="s">
        <v>1406</v>
      </c>
      <c r="H3862" t="s">
        <v>1677</v>
      </c>
      <c r="I3862">
        <v>100001931</v>
      </c>
      <c r="J3862">
        <v>7737068</v>
      </c>
      <c r="K3862" t="s">
        <v>111</v>
      </c>
      <c r="L3862">
        <v>6000</v>
      </c>
      <c r="M3862">
        <v>6000</v>
      </c>
      <c r="N3862">
        <v>6000</v>
      </c>
      <c r="O3862" t="s">
        <v>1941</v>
      </c>
      <c r="P3862" t="s">
        <v>2282</v>
      </c>
      <c r="Q3862">
        <v>1</v>
      </c>
      <c r="R3862">
        <v>6000</v>
      </c>
      <c r="S3862">
        <v>6000</v>
      </c>
      <c r="T3862">
        <v>43500</v>
      </c>
    </row>
    <row r="3863" spans="1:20" x14ac:dyDescent="0.25">
      <c r="A3863">
        <v>424655495</v>
      </c>
      <c r="B3863" s="2">
        <v>46148</v>
      </c>
      <c r="C3863" t="s">
        <v>4357</v>
      </c>
      <c r="D3863" s="2">
        <v>46157</v>
      </c>
      <c r="E3863" t="s">
        <v>4385</v>
      </c>
      <c r="F3863" t="s">
        <v>2125</v>
      </c>
      <c r="G3863" t="s">
        <v>1407</v>
      </c>
      <c r="H3863" t="s">
        <v>4386</v>
      </c>
      <c r="I3863">
        <v>105274348</v>
      </c>
      <c r="J3863">
        <v>20350229</v>
      </c>
      <c r="K3863" t="s">
        <v>195</v>
      </c>
      <c r="L3863">
        <v>1063.97</v>
      </c>
      <c r="M3863">
        <v>1063.97</v>
      </c>
      <c r="N3863">
        <v>1276.76</v>
      </c>
      <c r="O3863" t="s">
        <v>4387</v>
      </c>
      <c r="P3863" t="s">
        <v>4388</v>
      </c>
      <c r="Q3863">
        <v>4</v>
      </c>
      <c r="R3863">
        <v>265.99</v>
      </c>
      <c r="S3863">
        <v>1063.97</v>
      </c>
      <c r="T3863">
        <v>43500</v>
      </c>
    </row>
    <row r="3864" spans="1:20" x14ac:dyDescent="0.25">
      <c r="A3864">
        <v>424588800</v>
      </c>
      <c r="B3864" s="2">
        <v>46148</v>
      </c>
      <c r="C3864" t="s">
        <v>4274</v>
      </c>
      <c r="D3864" s="2">
        <v>46142</v>
      </c>
      <c r="E3864" t="s">
        <v>4389</v>
      </c>
      <c r="F3864" t="s">
        <v>1677</v>
      </c>
      <c r="G3864">
        <v>1800021850</v>
      </c>
      <c r="H3864" t="s">
        <v>1677</v>
      </c>
      <c r="I3864">
        <v>100995440</v>
      </c>
      <c r="J3864">
        <v>7652992</v>
      </c>
      <c r="K3864" t="s">
        <v>1385</v>
      </c>
      <c r="L3864">
        <v>24000</v>
      </c>
      <c r="M3864">
        <v>24000</v>
      </c>
      <c r="N3864">
        <v>0</v>
      </c>
      <c r="O3864" t="s">
        <v>1678</v>
      </c>
      <c r="P3864" t="s">
        <v>4390</v>
      </c>
      <c r="Q3864">
        <v>1</v>
      </c>
      <c r="R3864">
        <v>24000</v>
      </c>
      <c r="S3864">
        <v>24000</v>
      </c>
      <c r="T3864">
        <v>43500</v>
      </c>
    </row>
    <row r="3865" spans="1:20" x14ac:dyDescent="0.25">
      <c r="A3865">
        <v>424831507</v>
      </c>
      <c r="B3865" s="2">
        <v>46148</v>
      </c>
      <c r="C3865" t="s">
        <v>4004</v>
      </c>
      <c r="D3865" s="2">
        <v>46132</v>
      </c>
      <c r="E3865" t="s">
        <v>4391</v>
      </c>
      <c r="F3865" t="s">
        <v>3404</v>
      </c>
      <c r="G3865" t="s">
        <v>1408</v>
      </c>
      <c r="H3865" t="s">
        <v>1677</v>
      </c>
      <c r="I3865">
        <v>108299473</v>
      </c>
      <c r="J3865">
        <v>63357367</v>
      </c>
      <c r="K3865" t="s">
        <v>838</v>
      </c>
      <c r="L3865">
        <v>21941.279999999999</v>
      </c>
      <c r="M3865">
        <v>21941.279999999999</v>
      </c>
      <c r="N3865">
        <v>26329.54</v>
      </c>
      <c r="O3865" t="s">
        <v>1678</v>
      </c>
      <c r="P3865" t="s">
        <v>3405</v>
      </c>
      <c r="Q3865">
        <v>1</v>
      </c>
      <c r="R3865">
        <v>21941.279999999999</v>
      </c>
      <c r="S3865">
        <v>21941.279999999999</v>
      </c>
      <c r="T3865">
        <v>43500</v>
      </c>
    </row>
    <row r="3866" spans="1:20" x14ac:dyDescent="0.25">
      <c r="A3866">
        <v>424586147</v>
      </c>
      <c r="B3866" s="2">
        <v>46148</v>
      </c>
      <c r="C3866" t="s">
        <v>4274</v>
      </c>
      <c r="D3866" s="2">
        <v>46142</v>
      </c>
      <c r="E3866" t="s">
        <v>4389</v>
      </c>
      <c r="F3866" t="s">
        <v>1677</v>
      </c>
      <c r="G3866">
        <v>18000021852</v>
      </c>
      <c r="H3866" t="s">
        <v>1677</v>
      </c>
      <c r="I3866">
        <v>100995440</v>
      </c>
      <c r="J3866">
        <v>7652992</v>
      </c>
      <c r="K3866" t="s">
        <v>1385</v>
      </c>
      <c r="L3866">
        <v>27000</v>
      </c>
      <c r="M3866">
        <v>27000</v>
      </c>
      <c r="N3866">
        <v>0</v>
      </c>
      <c r="O3866" t="s">
        <v>1678</v>
      </c>
      <c r="P3866" t="s">
        <v>4392</v>
      </c>
      <c r="Q3866">
        <v>1</v>
      </c>
      <c r="R3866">
        <v>27000</v>
      </c>
      <c r="S3866">
        <v>27000</v>
      </c>
      <c r="T3866">
        <v>43500</v>
      </c>
    </row>
    <row r="3867" spans="1:20" x14ac:dyDescent="0.25">
      <c r="A3867">
        <v>424831524</v>
      </c>
      <c r="B3867" s="2">
        <v>46148</v>
      </c>
      <c r="C3867" t="s">
        <v>4004</v>
      </c>
      <c r="D3867" s="2">
        <v>46132</v>
      </c>
      <c r="E3867" t="s">
        <v>4393</v>
      </c>
      <c r="F3867" t="s">
        <v>4394</v>
      </c>
      <c r="G3867" t="s">
        <v>1409</v>
      </c>
      <c r="H3867" t="s">
        <v>1677</v>
      </c>
      <c r="I3867">
        <v>108299473</v>
      </c>
      <c r="J3867">
        <v>63357367</v>
      </c>
      <c r="K3867" t="s">
        <v>838</v>
      </c>
      <c r="L3867">
        <v>7096.8</v>
      </c>
      <c r="M3867">
        <v>7096.8</v>
      </c>
      <c r="N3867">
        <v>8516.16</v>
      </c>
      <c r="O3867" t="s">
        <v>1678</v>
      </c>
      <c r="P3867" t="s">
        <v>4395</v>
      </c>
      <c r="Q3867">
        <v>1</v>
      </c>
      <c r="R3867">
        <v>7096.8</v>
      </c>
      <c r="S3867">
        <v>7096.8</v>
      </c>
      <c r="T3867">
        <v>43500</v>
      </c>
    </row>
    <row r="3868" spans="1:20" x14ac:dyDescent="0.25">
      <c r="A3868">
        <v>425147815</v>
      </c>
      <c r="B3868" s="2">
        <v>46149</v>
      </c>
      <c r="C3868" t="s">
        <v>4274</v>
      </c>
      <c r="D3868" s="2">
        <v>46146</v>
      </c>
      <c r="E3868" t="s">
        <v>1954</v>
      </c>
      <c r="F3868">
        <v>3.25950060005392E+17</v>
      </c>
      <c r="G3868" t="s">
        <v>1410</v>
      </c>
      <c r="H3868" t="s">
        <v>1677</v>
      </c>
      <c r="I3868">
        <v>100584604</v>
      </c>
      <c r="J3868">
        <v>8603537</v>
      </c>
      <c r="K3868" t="s">
        <v>98</v>
      </c>
      <c r="L3868">
        <v>1744.64</v>
      </c>
      <c r="M3868">
        <v>1744.64</v>
      </c>
      <c r="N3868">
        <v>1744.64</v>
      </c>
      <c r="O3868" t="s">
        <v>1678</v>
      </c>
      <c r="P3868" t="s">
        <v>4396</v>
      </c>
      <c r="Q3868">
        <v>1</v>
      </c>
      <c r="R3868">
        <v>644.64</v>
      </c>
      <c r="S3868">
        <v>644.64</v>
      </c>
      <c r="T3868">
        <v>43500</v>
      </c>
    </row>
    <row r="3869" spans="1:20" x14ac:dyDescent="0.25">
      <c r="A3869">
        <v>425147815</v>
      </c>
      <c r="B3869" s="2">
        <v>46149</v>
      </c>
      <c r="C3869" t="s">
        <v>4274</v>
      </c>
      <c r="D3869" s="2">
        <v>46146</v>
      </c>
      <c r="E3869" t="s">
        <v>1954</v>
      </c>
      <c r="F3869">
        <v>3.25950060005392E+17</v>
      </c>
      <c r="G3869" t="s">
        <v>1410</v>
      </c>
      <c r="H3869" t="s">
        <v>1677</v>
      </c>
      <c r="I3869">
        <v>100584604</v>
      </c>
      <c r="J3869">
        <v>8603537</v>
      </c>
      <c r="K3869" t="s">
        <v>98</v>
      </c>
      <c r="L3869">
        <v>1744.64</v>
      </c>
      <c r="M3869">
        <v>1744.64</v>
      </c>
      <c r="N3869">
        <v>1744.64</v>
      </c>
      <c r="O3869" t="s">
        <v>1678</v>
      </c>
      <c r="P3869" t="s">
        <v>4397</v>
      </c>
      <c r="Q3869">
        <v>1</v>
      </c>
      <c r="R3869">
        <v>600</v>
      </c>
      <c r="S3869">
        <v>600</v>
      </c>
      <c r="T3869">
        <v>43500</v>
      </c>
    </row>
    <row r="3870" spans="1:20" x14ac:dyDescent="0.25">
      <c r="A3870">
        <v>425147815</v>
      </c>
      <c r="B3870" s="2">
        <v>46149</v>
      </c>
      <c r="C3870" t="s">
        <v>4274</v>
      </c>
      <c r="D3870" s="2">
        <v>46146</v>
      </c>
      <c r="E3870" t="s">
        <v>1954</v>
      </c>
      <c r="F3870">
        <v>3.25950060005392E+17</v>
      </c>
      <c r="G3870" t="s">
        <v>1410</v>
      </c>
      <c r="H3870" t="s">
        <v>1677</v>
      </c>
      <c r="I3870">
        <v>100584604</v>
      </c>
      <c r="J3870">
        <v>8603537</v>
      </c>
      <c r="K3870" t="s">
        <v>98</v>
      </c>
      <c r="L3870">
        <v>1744.64</v>
      </c>
      <c r="M3870">
        <v>1744.64</v>
      </c>
      <c r="N3870">
        <v>1744.64</v>
      </c>
      <c r="O3870" t="s">
        <v>1678</v>
      </c>
      <c r="P3870" t="s">
        <v>4398</v>
      </c>
      <c r="Q3870">
        <v>1</v>
      </c>
      <c r="R3870">
        <v>500</v>
      </c>
      <c r="S3870">
        <v>500</v>
      </c>
      <c r="T3870">
        <v>43500</v>
      </c>
    </row>
    <row r="3871" spans="1:20" x14ac:dyDescent="0.25">
      <c r="A3871">
        <v>425134453</v>
      </c>
      <c r="B3871" s="2">
        <v>46149</v>
      </c>
      <c r="C3871" t="s">
        <v>4381</v>
      </c>
      <c r="D3871" s="2">
        <v>46149</v>
      </c>
      <c r="E3871" t="s">
        <v>1677</v>
      </c>
      <c r="F3871" t="s">
        <v>4399</v>
      </c>
      <c r="G3871" t="s">
        <v>1411</v>
      </c>
      <c r="H3871" t="s">
        <v>1677</v>
      </c>
      <c r="I3871">
        <v>101017402</v>
      </c>
      <c r="J3871">
        <v>17089447</v>
      </c>
      <c r="K3871" t="s">
        <v>1111</v>
      </c>
      <c r="L3871">
        <v>3362.5</v>
      </c>
      <c r="M3871">
        <v>3362.5</v>
      </c>
      <c r="N3871">
        <v>4035</v>
      </c>
      <c r="O3871" t="s">
        <v>1678</v>
      </c>
      <c r="P3871" t="s">
        <v>4400</v>
      </c>
      <c r="Q3871">
        <v>5</v>
      </c>
      <c r="R3871">
        <v>665.83</v>
      </c>
      <c r="S3871">
        <v>3329.17</v>
      </c>
      <c r="T3871">
        <v>43500</v>
      </c>
    </row>
    <row r="3872" spans="1:20" x14ac:dyDescent="0.25">
      <c r="A3872">
        <v>425134453</v>
      </c>
      <c r="B3872" s="2">
        <v>46149</v>
      </c>
      <c r="C3872" t="s">
        <v>4381</v>
      </c>
      <c r="D3872" s="2">
        <v>46149</v>
      </c>
      <c r="E3872" t="s">
        <v>1677</v>
      </c>
      <c r="F3872" t="s">
        <v>4399</v>
      </c>
      <c r="G3872" t="s">
        <v>1411</v>
      </c>
      <c r="H3872" t="s">
        <v>1677</v>
      </c>
      <c r="I3872">
        <v>101017402</v>
      </c>
      <c r="J3872">
        <v>17089447</v>
      </c>
      <c r="K3872" t="s">
        <v>1111</v>
      </c>
      <c r="L3872">
        <v>3362.5</v>
      </c>
      <c r="M3872">
        <v>3362.5</v>
      </c>
      <c r="N3872">
        <v>4035</v>
      </c>
      <c r="O3872" t="s">
        <v>1678</v>
      </c>
      <c r="P3872" t="s">
        <v>4401</v>
      </c>
      <c r="Q3872">
        <v>1</v>
      </c>
      <c r="R3872">
        <v>33.33</v>
      </c>
      <c r="S3872">
        <v>33.33</v>
      </c>
      <c r="T3872">
        <v>43500</v>
      </c>
    </row>
    <row r="3873" spans="1:20" x14ac:dyDescent="0.25">
      <c r="A3873">
        <v>425386952</v>
      </c>
      <c r="B3873" s="2">
        <v>46149</v>
      </c>
      <c r="C3873" t="s">
        <v>4357</v>
      </c>
      <c r="D3873" s="2">
        <v>46147</v>
      </c>
      <c r="E3873" t="s">
        <v>1677</v>
      </c>
      <c r="F3873" t="s">
        <v>2440</v>
      </c>
      <c r="G3873" t="s">
        <v>1412</v>
      </c>
      <c r="H3873" t="s">
        <v>1677</v>
      </c>
      <c r="I3873">
        <v>103920327</v>
      </c>
      <c r="J3873">
        <v>20053658</v>
      </c>
      <c r="K3873" t="s">
        <v>216</v>
      </c>
      <c r="L3873">
        <v>1155567</v>
      </c>
      <c r="M3873">
        <v>1155567</v>
      </c>
      <c r="N3873">
        <v>1386680.4</v>
      </c>
      <c r="O3873" t="s">
        <v>1678</v>
      </c>
      <c r="P3873" t="s">
        <v>4402</v>
      </c>
      <c r="Q3873">
        <v>1</v>
      </c>
      <c r="R3873">
        <v>1155567</v>
      </c>
      <c r="S3873">
        <v>1155567</v>
      </c>
      <c r="T3873">
        <v>43500</v>
      </c>
    </row>
    <row r="3874" spans="1:20" x14ac:dyDescent="0.25">
      <c r="A3874">
        <v>425475903</v>
      </c>
      <c r="B3874" s="2">
        <v>46149</v>
      </c>
      <c r="C3874" t="s">
        <v>4403</v>
      </c>
      <c r="D3874" s="2">
        <v>46149</v>
      </c>
      <c r="E3874" t="s">
        <v>4404</v>
      </c>
      <c r="F3874" t="s">
        <v>1677</v>
      </c>
      <c r="G3874">
        <v>885</v>
      </c>
      <c r="H3874" t="s">
        <v>1677</v>
      </c>
      <c r="I3874">
        <v>105801694</v>
      </c>
      <c r="J3874">
        <v>17740580</v>
      </c>
      <c r="K3874" t="s">
        <v>140</v>
      </c>
      <c r="L3874">
        <v>2779.7</v>
      </c>
      <c r="M3874">
        <v>2779.7</v>
      </c>
      <c r="N3874">
        <v>2779.7</v>
      </c>
      <c r="O3874" t="s">
        <v>1678</v>
      </c>
      <c r="P3874" t="s">
        <v>4405</v>
      </c>
      <c r="Q3874">
        <v>1</v>
      </c>
      <c r="R3874">
        <v>3971</v>
      </c>
      <c r="S3874">
        <v>2779.7</v>
      </c>
      <c r="T3874">
        <v>43500</v>
      </c>
    </row>
    <row r="3875" spans="1:20" x14ac:dyDescent="0.25">
      <c r="A3875">
        <v>425150366</v>
      </c>
      <c r="B3875" s="2">
        <v>46149</v>
      </c>
      <c r="C3875" t="s">
        <v>4403</v>
      </c>
      <c r="D3875" s="2">
        <v>46194</v>
      </c>
      <c r="E3875" t="s">
        <v>4406</v>
      </c>
      <c r="F3875" t="s">
        <v>1677</v>
      </c>
      <c r="G3875" t="s">
        <v>1414</v>
      </c>
      <c r="H3875" t="s">
        <v>1677</v>
      </c>
      <c r="I3875">
        <v>112498722</v>
      </c>
      <c r="J3875">
        <v>21687154</v>
      </c>
      <c r="K3875" t="s">
        <v>1413</v>
      </c>
      <c r="L3875">
        <v>90958.21</v>
      </c>
      <c r="M3875">
        <v>90958.21</v>
      </c>
      <c r="N3875">
        <v>109149.84</v>
      </c>
      <c r="O3875" t="s">
        <v>1788</v>
      </c>
      <c r="P3875" t="s">
        <v>4407</v>
      </c>
      <c r="Q3875">
        <v>1.9</v>
      </c>
      <c r="R3875">
        <v>4600</v>
      </c>
      <c r="S3875">
        <v>8740</v>
      </c>
      <c r="T3875">
        <v>43500</v>
      </c>
    </row>
    <row r="3876" spans="1:20" x14ac:dyDescent="0.25">
      <c r="A3876">
        <v>425150366</v>
      </c>
      <c r="B3876" s="2">
        <v>46149</v>
      </c>
      <c r="C3876" t="s">
        <v>4403</v>
      </c>
      <c r="D3876" s="2">
        <v>46194</v>
      </c>
      <c r="E3876" t="s">
        <v>4406</v>
      </c>
      <c r="F3876" t="s">
        <v>1677</v>
      </c>
      <c r="G3876" t="s">
        <v>1414</v>
      </c>
      <c r="H3876" t="s">
        <v>1677</v>
      </c>
      <c r="I3876">
        <v>112498722</v>
      </c>
      <c r="J3876">
        <v>21687154</v>
      </c>
      <c r="K3876" t="s">
        <v>1413</v>
      </c>
      <c r="L3876">
        <v>90958.21</v>
      </c>
      <c r="M3876">
        <v>90958.21</v>
      </c>
      <c r="N3876">
        <v>109149.84</v>
      </c>
      <c r="O3876" t="s">
        <v>1788</v>
      </c>
      <c r="P3876" t="s">
        <v>4408</v>
      </c>
      <c r="Q3876">
        <v>5.5</v>
      </c>
      <c r="R3876">
        <v>4600</v>
      </c>
      <c r="S3876">
        <v>25300</v>
      </c>
      <c r="T3876">
        <v>43500</v>
      </c>
    </row>
    <row r="3877" spans="1:20" x14ac:dyDescent="0.25">
      <c r="A3877">
        <v>425150366</v>
      </c>
      <c r="B3877" s="2">
        <v>46149</v>
      </c>
      <c r="C3877" t="s">
        <v>4403</v>
      </c>
      <c r="D3877" s="2">
        <v>46194</v>
      </c>
      <c r="E3877" t="s">
        <v>4406</v>
      </c>
      <c r="F3877" t="s">
        <v>1677</v>
      </c>
      <c r="G3877" t="s">
        <v>1414</v>
      </c>
      <c r="H3877" t="s">
        <v>1677</v>
      </c>
      <c r="I3877">
        <v>112498722</v>
      </c>
      <c r="J3877">
        <v>21687154</v>
      </c>
      <c r="K3877" t="s">
        <v>1413</v>
      </c>
      <c r="L3877">
        <v>90958.21</v>
      </c>
      <c r="M3877">
        <v>90958.21</v>
      </c>
      <c r="N3877">
        <v>109149.84</v>
      </c>
      <c r="O3877" t="s">
        <v>1678</v>
      </c>
      <c r="P3877" t="s">
        <v>4409</v>
      </c>
      <c r="Q3877">
        <v>1</v>
      </c>
      <c r="R3877">
        <v>3062.2</v>
      </c>
      <c r="S3877">
        <v>3062.2</v>
      </c>
      <c r="T3877">
        <v>43500</v>
      </c>
    </row>
    <row r="3878" spans="1:20" x14ac:dyDescent="0.25">
      <c r="A3878">
        <v>425150366</v>
      </c>
      <c r="B3878" s="2">
        <v>46149</v>
      </c>
      <c r="C3878" t="s">
        <v>4403</v>
      </c>
      <c r="D3878" s="2">
        <v>46194</v>
      </c>
      <c r="E3878" t="s">
        <v>4406</v>
      </c>
      <c r="F3878" t="s">
        <v>1677</v>
      </c>
      <c r="G3878" t="s">
        <v>1414</v>
      </c>
      <c r="H3878" t="s">
        <v>1677</v>
      </c>
      <c r="I3878">
        <v>112498722</v>
      </c>
      <c r="J3878">
        <v>21687154</v>
      </c>
      <c r="K3878" t="s">
        <v>1413</v>
      </c>
      <c r="L3878">
        <v>90958.21</v>
      </c>
      <c r="M3878">
        <v>90958.21</v>
      </c>
      <c r="N3878">
        <v>109149.84</v>
      </c>
      <c r="O3878" t="s">
        <v>1678</v>
      </c>
      <c r="P3878" t="s">
        <v>4410</v>
      </c>
      <c r="Q3878">
        <v>1</v>
      </c>
      <c r="R3878">
        <v>480</v>
      </c>
      <c r="S3878">
        <v>480</v>
      </c>
      <c r="T3878">
        <v>43500</v>
      </c>
    </row>
    <row r="3879" spans="1:20" x14ac:dyDescent="0.25">
      <c r="A3879">
        <v>425150366</v>
      </c>
      <c r="B3879" s="2">
        <v>46149</v>
      </c>
      <c r="C3879" t="s">
        <v>4403</v>
      </c>
      <c r="D3879" s="2">
        <v>46194</v>
      </c>
      <c r="E3879" t="s">
        <v>4406</v>
      </c>
      <c r="F3879" t="s">
        <v>1677</v>
      </c>
      <c r="G3879" t="s">
        <v>1414</v>
      </c>
      <c r="H3879" t="s">
        <v>1677</v>
      </c>
      <c r="I3879">
        <v>112498722</v>
      </c>
      <c r="J3879">
        <v>21687154</v>
      </c>
      <c r="K3879" t="s">
        <v>1413</v>
      </c>
      <c r="L3879">
        <v>90958.21</v>
      </c>
      <c r="M3879">
        <v>90958.21</v>
      </c>
      <c r="N3879">
        <v>109149.84</v>
      </c>
      <c r="O3879" t="s">
        <v>1678</v>
      </c>
      <c r="P3879" t="s">
        <v>4411</v>
      </c>
      <c r="Q3879">
        <v>1</v>
      </c>
      <c r="R3879">
        <v>2136.5</v>
      </c>
      <c r="S3879">
        <v>2136.5</v>
      </c>
      <c r="T3879">
        <v>43500</v>
      </c>
    </row>
    <row r="3880" spans="1:20" x14ac:dyDescent="0.25">
      <c r="A3880">
        <v>425150366</v>
      </c>
      <c r="B3880" s="2">
        <v>46149</v>
      </c>
      <c r="C3880" t="s">
        <v>4403</v>
      </c>
      <c r="D3880" s="2">
        <v>46194</v>
      </c>
      <c r="E3880" t="s">
        <v>4406</v>
      </c>
      <c r="F3880" t="s">
        <v>1677</v>
      </c>
      <c r="G3880" t="s">
        <v>1414</v>
      </c>
      <c r="H3880" t="s">
        <v>1677</v>
      </c>
      <c r="I3880">
        <v>112498722</v>
      </c>
      <c r="J3880">
        <v>21687154</v>
      </c>
      <c r="K3880" t="s">
        <v>1413</v>
      </c>
      <c r="L3880">
        <v>90958.21</v>
      </c>
      <c r="M3880">
        <v>90958.21</v>
      </c>
      <c r="N3880">
        <v>109149.84</v>
      </c>
      <c r="O3880" t="s">
        <v>1678</v>
      </c>
      <c r="P3880" t="s">
        <v>2304</v>
      </c>
      <c r="Q3880">
        <v>1</v>
      </c>
      <c r="R3880">
        <v>6502</v>
      </c>
      <c r="S3880">
        <v>6502</v>
      </c>
      <c r="T3880">
        <v>43500</v>
      </c>
    </row>
    <row r="3881" spans="1:20" x14ac:dyDescent="0.25">
      <c r="A3881">
        <v>425150366</v>
      </c>
      <c r="B3881" s="2">
        <v>46149</v>
      </c>
      <c r="C3881" t="s">
        <v>4403</v>
      </c>
      <c r="D3881" s="2">
        <v>46194</v>
      </c>
      <c r="E3881" t="s">
        <v>4406</v>
      </c>
      <c r="F3881" t="s">
        <v>1677</v>
      </c>
      <c r="G3881" t="s">
        <v>1414</v>
      </c>
      <c r="H3881" t="s">
        <v>1677</v>
      </c>
      <c r="I3881">
        <v>112498722</v>
      </c>
      <c r="J3881">
        <v>21687154</v>
      </c>
      <c r="K3881" t="s">
        <v>1413</v>
      </c>
      <c r="L3881">
        <v>90958.21</v>
      </c>
      <c r="M3881">
        <v>90958.21</v>
      </c>
      <c r="N3881">
        <v>109149.84</v>
      </c>
      <c r="O3881" t="s">
        <v>1678</v>
      </c>
      <c r="P3881" t="s">
        <v>2302</v>
      </c>
      <c r="Q3881">
        <v>1</v>
      </c>
      <c r="R3881">
        <v>1853.12</v>
      </c>
      <c r="S3881">
        <v>1853.12</v>
      </c>
      <c r="T3881">
        <v>43500</v>
      </c>
    </row>
    <row r="3882" spans="1:20" x14ac:dyDescent="0.25">
      <c r="A3882">
        <v>425150366</v>
      </c>
      <c r="B3882" s="2">
        <v>46149</v>
      </c>
      <c r="C3882" t="s">
        <v>4403</v>
      </c>
      <c r="D3882" s="2">
        <v>46194</v>
      </c>
      <c r="E3882" t="s">
        <v>4406</v>
      </c>
      <c r="F3882" t="s">
        <v>1677</v>
      </c>
      <c r="G3882" t="s">
        <v>1414</v>
      </c>
      <c r="H3882" t="s">
        <v>1677</v>
      </c>
      <c r="I3882">
        <v>112498722</v>
      </c>
      <c r="J3882">
        <v>21687154</v>
      </c>
      <c r="K3882" t="s">
        <v>1413</v>
      </c>
      <c r="L3882">
        <v>90958.21</v>
      </c>
      <c r="M3882">
        <v>90958.21</v>
      </c>
      <c r="N3882">
        <v>109149.84</v>
      </c>
      <c r="O3882" t="s">
        <v>1865</v>
      </c>
      <c r="P3882" t="s">
        <v>4412</v>
      </c>
      <c r="Q3882">
        <v>5</v>
      </c>
      <c r="R3882">
        <v>1454.1</v>
      </c>
      <c r="S3882">
        <v>7270.5</v>
      </c>
      <c r="T3882">
        <v>43500</v>
      </c>
    </row>
    <row r="3883" spans="1:20" x14ac:dyDescent="0.25">
      <c r="A3883">
        <v>425150366</v>
      </c>
      <c r="B3883" s="2">
        <v>46149</v>
      </c>
      <c r="C3883" t="s">
        <v>4403</v>
      </c>
      <c r="D3883" s="2">
        <v>46194</v>
      </c>
      <c r="E3883" t="s">
        <v>4406</v>
      </c>
      <c r="F3883" t="s">
        <v>1677</v>
      </c>
      <c r="G3883" t="s">
        <v>1414</v>
      </c>
      <c r="H3883" t="s">
        <v>1677</v>
      </c>
      <c r="I3883">
        <v>112498722</v>
      </c>
      <c r="J3883">
        <v>21687154</v>
      </c>
      <c r="K3883" t="s">
        <v>1413</v>
      </c>
      <c r="L3883">
        <v>90958.21</v>
      </c>
      <c r="M3883">
        <v>90958.21</v>
      </c>
      <c r="N3883">
        <v>109149.84</v>
      </c>
      <c r="O3883" t="s">
        <v>1678</v>
      </c>
      <c r="P3883" t="s">
        <v>4413</v>
      </c>
      <c r="Q3883">
        <v>1</v>
      </c>
      <c r="R3883">
        <v>11550</v>
      </c>
      <c r="S3883">
        <v>11550</v>
      </c>
      <c r="T3883">
        <v>43500</v>
      </c>
    </row>
    <row r="3884" spans="1:20" x14ac:dyDescent="0.25">
      <c r="A3884">
        <v>425150366</v>
      </c>
      <c r="B3884" s="2">
        <v>46149</v>
      </c>
      <c r="C3884" t="s">
        <v>4403</v>
      </c>
      <c r="D3884" s="2">
        <v>46194</v>
      </c>
      <c r="E3884" t="s">
        <v>4406</v>
      </c>
      <c r="F3884" t="s">
        <v>1677</v>
      </c>
      <c r="G3884" t="s">
        <v>1414</v>
      </c>
      <c r="H3884" t="s">
        <v>1677</v>
      </c>
      <c r="I3884">
        <v>112498722</v>
      </c>
      <c r="J3884">
        <v>21687154</v>
      </c>
      <c r="K3884" t="s">
        <v>1413</v>
      </c>
      <c r="L3884">
        <v>90958.21</v>
      </c>
      <c r="M3884">
        <v>90958.21</v>
      </c>
      <c r="N3884">
        <v>109149.84</v>
      </c>
      <c r="O3884" t="s">
        <v>1678</v>
      </c>
      <c r="P3884" t="s">
        <v>4414</v>
      </c>
      <c r="Q3884">
        <v>1</v>
      </c>
      <c r="R3884">
        <v>6500</v>
      </c>
      <c r="S3884">
        <v>6500</v>
      </c>
      <c r="T3884">
        <v>43500</v>
      </c>
    </row>
    <row r="3885" spans="1:20" x14ac:dyDescent="0.25">
      <c r="A3885">
        <v>425150366</v>
      </c>
      <c r="B3885" s="2">
        <v>46149</v>
      </c>
      <c r="C3885" t="s">
        <v>4403</v>
      </c>
      <c r="D3885" s="2">
        <v>46194</v>
      </c>
      <c r="E3885" t="s">
        <v>4406</v>
      </c>
      <c r="F3885" t="s">
        <v>1677</v>
      </c>
      <c r="G3885" t="s">
        <v>1414</v>
      </c>
      <c r="H3885" t="s">
        <v>1677</v>
      </c>
      <c r="I3885">
        <v>112498722</v>
      </c>
      <c r="J3885">
        <v>21687154</v>
      </c>
      <c r="K3885" t="s">
        <v>1413</v>
      </c>
      <c r="L3885">
        <v>90958.21</v>
      </c>
      <c r="M3885">
        <v>90958.21</v>
      </c>
      <c r="N3885">
        <v>109149.84</v>
      </c>
      <c r="O3885" t="s">
        <v>1678</v>
      </c>
      <c r="P3885" t="s">
        <v>4415</v>
      </c>
      <c r="Q3885">
        <v>1</v>
      </c>
      <c r="R3885">
        <v>5120</v>
      </c>
      <c r="S3885">
        <v>5120</v>
      </c>
      <c r="T3885">
        <v>43500</v>
      </c>
    </row>
    <row r="3886" spans="1:20" x14ac:dyDescent="0.25">
      <c r="A3886">
        <v>425150366</v>
      </c>
      <c r="B3886" s="2">
        <v>46149</v>
      </c>
      <c r="C3886" t="s">
        <v>4403</v>
      </c>
      <c r="D3886" s="2">
        <v>46194</v>
      </c>
      <c r="E3886" t="s">
        <v>4406</v>
      </c>
      <c r="F3886" t="s">
        <v>1677</v>
      </c>
      <c r="G3886" t="s">
        <v>1414</v>
      </c>
      <c r="H3886" t="s">
        <v>1677</v>
      </c>
      <c r="I3886">
        <v>112498722</v>
      </c>
      <c r="J3886">
        <v>21687154</v>
      </c>
      <c r="K3886" t="s">
        <v>1413</v>
      </c>
      <c r="L3886">
        <v>90958.21</v>
      </c>
      <c r="M3886">
        <v>90958.21</v>
      </c>
      <c r="N3886">
        <v>109149.84</v>
      </c>
      <c r="O3886" t="s">
        <v>1678</v>
      </c>
      <c r="P3886" t="s">
        <v>4416</v>
      </c>
      <c r="Q3886">
        <v>1</v>
      </c>
      <c r="R3886">
        <v>2442.67</v>
      </c>
      <c r="S3886">
        <v>2442.67</v>
      </c>
      <c r="T3886">
        <v>43500</v>
      </c>
    </row>
    <row r="3887" spans="1:20" x14ac:dyDescent="0.25">
      <c r="A3887">
        <v>425150366</v>
      </c>
      <c r="B3887" s="2">
        <v>46149</v>
      </c>
      <c r="C3887" t="s">
        <v>4403</v>
      </c>
      <c r="D3887" s="2">
        <v>46194</v>
      </c>
      <c r="E3887" t="s">
        <v>4406</v>
      </c>
      <c r="F3887" t="s">
        <v>1677</v>
      </c>
      <c r="G3887" t="s">
        <v>1414</v>
      </c>
      <c r="H3887" t="s">
        <v>1677</v>
      </c>
      <c r="I3887">
        <v>112498722</v>
      </c>
      <c r="J3887">
        <v>21687154</v>
      </c>
      <c r="K3887" t="s">
        <v>1413</v>
      </c>
      <c r="L3887">
        <v>90958.21</v>
      </c>
      <c r="M3887">
        <v>90958.21</v>
      </c>
      <c r="N3887">
        <v>109149.84</v>
      </c>
      <c r="O3887" t="s">
        <v>1678</v>
      </c>
      <c r="P3887" t="s">
        <v>4417</v>
      </c>
      <c r="Q3887">
        <v>1</v>
      </c>
      <c r="R3887">
        <v>2295.6999999999998</v>
      </c>
      <c r="S3887">
        <v>2295.6999999999998</v>
      </c>
      <c r="T3887">
        <v>43500</v>
      </c>
    </row>
    <row r="3888" spans="1:20" x14ac:dyDescent="0.25">
      <c r="A3888">
        <v>425150366</v>
      </c>
      <c r="B3888" s="2">
        <v>46149</v>
      </c>
      <c r="C3888" t="s">
        <v>4403</v>
      </c>
      <c r="D3888" s="2">
        <v>46194</v>
      </c>
      <c r="E3888" t="s">
        <v>4406</v>
      </c>
      <c r="F3888" t="s">
        <v>1677</v>
      </c>
      <c r="G3888" t="s">
        <v>1414</v>
      </c>
      <c r="H3888" t="s">
        <v>1677</v>
      </c>
      <c r="I3888">
        <v>112498722</v>
      </c>
      <c r="J3888">
        <v>21687154</v>
      </c>
      <c r="K3888" t="s">
        <v>1413</v>
      </c>
      <c r="L3888">
        <v>90958.21</v>
      </c>
      <c r="M3888">
        <v>90958.21</v>
      </c>
      <c r="N3888">
        <v>109149.84</v>
      </c>
      <c r="O3888" t="s">
        <v>1678</v>
      </c>
      <c r="P3888" t="s">
        <v>4418</v>
      </c>
      <c r="Q3888">
        <v>1</v>
      </c>
      <c r="R3888">
        <v>1920.52</v>
      </c>
      <c r="S3888">
        <v>1920.52</v>
      </c>
      <c r="T3888">
        <v>43500</v>
      </c>
    </row>
    <row r="3889" spans="1:20" x14ac:dyDescent="0.25">
      <c r="A3889">
        <v>425150366</v>
      </c>
      <c r="B3889" s="2">
        <v>46149</v>
      </c>
      <c r="C3889" t="s">
        <v>4403</v>
      </c>
      <c r="D3889" s="2">
        <v>46194</v>
      </c>
      <c r="E3889" t="s">
        <v>4406</v>
      </c>
      <c r="F3889" t="s">
        <v>1677</v>
      </c>
      <c r="G3889" t="s">
        <v>1414</v>
      </c>
      <c r="H3889" t="s">
        <v>1677</v>
      </c>
      <c r="I3889">
        <v>112498722</v>
      </c>
      <c r="J3889">
        <v>21687154</v>
      </c>
      <c r="K3889" t="s">
        <v>1413</v>
      </c>
      <c r="L3889">
        <v>90958.21</v>
      </c>
      <c r="M3889">
        <v>90958.21</v>
      </c>
      <c r="N3889">
        <v>109149.84</v>
      </c>
      <c r="O3889" t="s">
        <v>1678</v>
      </c>
      <c r="P3889" t="s">
        <v>4419</v>
      </c>
      <c r="Q3889">
        <v>3</v>
      </c>
      <c r="R3889">
        <v>305</v>
      </c>
      <c r="S3889">
        <v>915</v>
      </c>
      <c r="T3889">
        <v>43500</v>
      </c>
    </row>
    <row r="3890" spans="1:20" x14ac:dyDescent="0.25">
      <c r="A3890">
        <v>425150366</v>
      </c>
      <c r="B3890" s="2">
        <v>46149</v>
      </c>
      <c r="C3890" t="s">
        <v>4403</v>
      </c>
      <c r="D3890" s="2">
        <v>46194</v>
      </c>
      <c r="E3890" t="s">
        <v>4406</v>
      </c>
      <c r="F3890" t="s">
        <v>1677</v>
      </c>
      <c r="G3890" t="s">
        <v>1414</v>
      </c>
      <c r="H3890" t="s">
        <v>1677</v>
      </c>
      <c r="I3890">
        <v>112498722</v>
      </c>
      <c r="J3890">
        <v>21687154</v>
      </c>
      <c r="K3890" t="s">
        <v>1413</v>
      </c>
      <c r="L3890">
        <v>90958.21</v>
      </c>
      <c r="M3890">
        <v>90958.21</v>
      </c>
      <c r="N3890">
        <v>109149.84</v>
      </c>
      <c r="O3890" t="s">
        <v>1678</v>
      </c>
      <c r="P3890" t="s">
        <v>4420</v>
      </c>
      <c r="Q3890">
        <v>3</v>
      </c>
      <c r="R3890">
        <v>740</v>
      </c>
      <c r="S3890">
        <v>2220</v>
      </c>
      <c r="T3890">
        <v>43500</v>
      </c>
    </row>
    <row r="3891" spans="1:20" x14ac:dyDescent="0.25">
      <c r="A3891">
        <v>425150366</v>
      </c>
      <c r="B3891" s="2">
        <v>46149</v>
      </c>
      <c r="C3891" t="s">
        <v>4403</v>
      </c>
      <c r="D3891" s="2">
        <v>46194</v>
      </c>
      <c r="E3891" t="s">
        <v>4406</v>
      </c>
      <c r="F3891" t="s">
        <v>1677</v>
      </c>
      <c r="G3891" t="s">
        <v>1414</v>
      </c>
      <c r="H3891" t="s">
        <v>1677</v>
      </c>
      <c r="I3891">
        <v>112498722</v>
      </c>
      <c r="J3891">
        <v>21687154</v>
      </c>
      <c r="K3891" t="s">
        <v>1413</v>
      </c>
      <c r="L3891">
        <v>90958.21</v>
      </c>
      <c r="M3891">
        <v>90958.21</v>
      </c>
      <c r="N3891">
        <v>109149.84</v>
      </c>
      <c r="O3891" t="s">
        <v>1678</v>
      </c>
      <c r="P3891" t="s">
        <v>4421</v>
      </c>
      <c r="Q3891">
        <v>1</v>
      </c>
      <c r="R3891">
        <v>2650</v>
      </c>
      <c r="S3891">
        <v>2650</v>
      </c>
      <c r="T3891">
        <v>43500</v>
      </c>
    </row>
    <row r="3892" spans="1:20" x14ac:dyDescent="0.25">
      <c r="A3892">
        <v>425337540</v>
      </c>
      <c r="B3892" s="2">
        <v>46149</v>
      </c>
      <c r="C3892" t="s">
        <v>4381</v>
      </c>
      <c r="D3892" s="2">
        <v>46148</v>
      </c>
      <c r="E3892" t="s">
        <v>1961</v>
      </c>
      <c r="F3892">
        <v>2.6510000000009798E+17</v>
      </c>
      <c r="G3892" t="s">
        <v>1415</v>
      </c>
      <c r="H3892" t="s">
        <v>1677</v>
      </c>
      <c r="I3892">
        <v>100000299</v>
      </c>
      <c r="J3892">
        <v>17335600</v>
      </c>
      <c r="K3892" t="s">
        <v>102</v>
      </c>
      <c r="L3892">
        <v>1040</v>
      </c>
      <c r="M3892">
        <v>1040</v>
      </c>
      <c r="N3892">
        <v>1040</v>
      </c>
      <c r="O3892" t="s">
        <v>1678</v>
      </c>
      <c r="P3892" t="s">
        <v>4422</v>
      </c>
      <c r="Q3892">
        <v>1</v>
      </c>
      <c r="R3892">
        <v>800</v>
      </c>
      <c r="S3892">
        <v>800</v>
      </c>
      <c r="T3892">
        <v>43500</v>
      </c>
    </row>
    <row r="3893" spans="1:20" x14ac:dyDescent="0.25">
      <c r="A3893">
        <v>425337540</v>
      </c>
      <c r="B3893" s="2">
        <v>46149</v>
      </c>
      <c r="C3893" t="s">
        <v>4381</v>
      </c>
      <c r="D3893" s="2">
        <v>46148</v>
      </c>
      <c r="E3893" t="s">
        <v>1961</v>
      </c>
      <c r="F3893">
        <v>2.6510000000009798E+17</v>
      </c>
      <c r="G3893" t="s">
        <v>1415</v>
      </c>
      <c r="H3893" t="s">
        <v>1677</v>
      </c>
      <c r="I3893">
        <v>100000299</v>
      </c>
      <c r="J3893">
        <v>17335600</v>
      </c>
      <c r="K3893" t="s">
        <v>102</v>
      </c>
      <c r="L3893">
        <v>1040</v>
      </c>
      <c r="M3893">
        <v>1040</v>
      </c>
      <c r="N3893">
        <v>1040</v>
      </c>
      <c r="O3893" t="s">
        <v>1678</v>
      </c>
      <c r="P3893" t="s">
        <v>4422</v>
      </c>
      <c r="Q3893">
        <v>1</v>
      </c>
      <c r="R3893">
        <v>240</v>
      </c>
      <c r="S3893">
        <v>240</v>
      </c>
      <c r="T3893">
        <v>43500</v>
      </c>
    </row>
    <row r="3894" spans="1:20" x14ac:dyDescent="0.25">
      <c r="A3894">
        <v>425252016</v>
      </c>
      <c r="B3894" s="2">
        <v>46149</v>
      </c>
      <c r="C3894" t="s">
        <v>4381</v>
      </c>
      <c r="D3894" s="2">
        <v>46155</v>
      </c>
      <c r="E3894" t="s">
        <v>1677</v>
      </c>
      <c r="F3894" t="s">
        <v>1677</v>
      </c>
      <c r="G3894" t="s">
        <v>1416</v>
      </c>
      <c r="H3894" t="s">
        <v>1677</v>
      </c>
      <c r="I3894">
        <v>113499915</v>
      </c>
      <c r="J3894">
        <v>21878197</v>
      </c>
      <c r="K3894" t="s">
        <v>1383</v>
      </c>
      <c r="L3894">
        <v>6100</v>
      </c>
      <c r="M3894">
        <v>6100</v>
      </c>
      <c r="N3894">
        <v>0</v>
      </c>
      <c r="O3894" t="s">
        <v>1678</v>
      </c>
      <c r="P3894" t="s">
        <v>4355</v>
      </c>
      <c r="Q3894">
        <v>50</v>
      </c>
      <c r="R3894">
        <v>122</v>
      </c>
      <c r="S3894">
        <v>6100</v>
      </c>
      <c r="T3894">
        <v>43500</v>
      </c>
    </row>
    <row r="3895" spans="1:20" x14ac:dyDescent="0.25">
      <c r="A3895">
        <v>425303472</v>
      </c>
      <c r="B3895" s="2">
        <v>46149</v>
      </c>
      <c r="C3895" t="s">
        <v>4381</v>
      </c>
      <c r="D3895" s="2">
        <v>46155</v>
      </c>
      <c r="E3895" t="s">
        <v>4423</v>
      </c>
      <c r="F3895" t="s">
        <v>1677</v>
      </c>
      <c r="G3895" t="s">
        <v>1417</v>
      </c>
      <c r="H3895" t="s">
        <v>1677</v>
      </c>
      <c r="I3895">
        <v>105778078</v>
      </c>
      <c r="J3895">
        <v>20459930</v>
      </c>
      <c r="K3895" t="s">
        <v>178</v>
      </c>
      <c r="L3895">
        <v>14000</v>
      </c>
      <c r="M3895">
        <v>14000</v>
      </c>
      <c r="N3895">
        <v>16800</v>
      </c>
      <c r="O3895" t="s">
        <v>1678</v>
      </c>
      <c r="P3895" t="s">
        <v>2104</v>
      </c>
      <c r="Q3895">
        <v>4</v>
      </c>
      <c r="R3895">
        <v>3500</v>
      </c>
      <c r="S3895">
        <v>14000</v>
      </c>
      <c r="T3895">
        <v>43500</v>
      </c>
    </row>
    <row r="3896" spans="1:20" x14ac:dyDescent="0.25">
      <c r="A3896">
        <v>425303338</v>
      </c>
      <c r="B3896" s="2">
        <v>46149</v>
      </c>
      <c r="C3896" t="s">
        <v>4381</v>
      </c>
      <c r="D3896" s="2">
        <v>46155</v>
      </c>
      <c r="E3896" t="s">
        <v>4424</v>
      </c>
      <c r="F3896" t="s">
        <v>1677</v>
      </c>
      <c r="G3896" t="s">
        <v>1418</v>
      </c>
      <c r="H3896" t="s">
        <v>1677</v>
      </c>
      <c r="I3896">
        <v>105778078</v>
      </c>
      <c r="J3896">
        <v>20459930</v>
      </c>
      <c r="K3896" t="s">
        <v>178</v>
      </c>
      <c r="L3896">
        <v>8600</v>
      </c>
      <c r="M3896">
        <v>8600</v>
      </c>
      <c r="N3896">
        <v>10320</v>
      </c>
      <c r="O3896" t="s">
        <v>1678</v>
      </c>
      <c r="P3896" t="s">
        <v>4425</v>
      </c>
      <c r="Q3896">
        <v>1</v>
      </c>
      <c r="R3896">
        <v>8600</v>
      </c>
      <c r="S3896">
        <v>8600</v>
      </c>
      <c r="T3896">
        <v>43500</v>
      </c>
    </row>
    <row r="3897" spans="1:20" x14ac:dyDescent="0.25">
      <c r="A3897">
        <v>425438048</v>
      </c>
      <c r="B3897" s="2">
        <v>46149</v>
      </c>
      <c r="C3897" t="s">
        <v>4274</v>
      </c>
      <c r="D3897" s="2">
        <v>46173</v>
      </c>
      <c r="E3897" t="s">
        <v>1677</v>
      </c>
      <c r="F3897" t="s">
        <v>1800</v>
      </c>
      <c r="G3897" t="s">
        <v>1419</v>
      </c>
      <c r="H3897" t="s">
        <v>1677</v>
      </c>
      <c r="I3897">
        <v>100035483</v>
      </c>
      <c r="J3897">
        <v>7064748</v>
      </c>
      <c r="K3897" t="s">
        <v>557</v>
      </c>
      <c r="L3897">
        <v>5189.26</v>
      </c>
      <c r="M3897">
        <v>5189.26</v>
      </c>
      <c r="N3897">
        <v>5189.26</v>
      </c>
      <c r="O3897" t="s">
        <v>1678</v>
      </c>
      <c r="P3897" t="s">
        <v>4426</v>
      </c>
      <c r="Q3897">
        <v>1</v>
      </c>
      <c r="R3897">
        <v>5189.26</v>
      </c>
      <c r="S3897">
        <v>5189.26</v>
      </c>
      <c r="T3897">
        <v>43500</v>
      </c>
    </row>
    <row r="3898" spans="1:20" x14ac:dyDescent="0.25">
      <c r="A3898">
        <v>425596160</v>
      </c>
      <c r="B3898" s="2">
        <v>46149</v>
      </c>
      <c r="C3898" t="s">
        <v>4274</v>
      </c>
      <c r="D3898" s="2">
        <v>46172</v>
      </c>
      <c r="E3898" t="s">
        <v>1833</v>
      </c>
      <c r="F3898" t="s">
        <v>1834</v>
      </c>
      <c r="G3898">
        <v>6171814560</v>
      </c>
      <c r="H3898" t="s">
        <v>1677</v>
      </c>
      <c r="I3898">
        <v>100002942</v>
      </c>
      <c r="J3898">
        <v>7011458</v>
      </c>
      <c r="K3898" t="s">
        <v>51</v>
      </c>
      <c r="L3898">
        <v>4320</v>
      </c>
      <c r="M3898">
        <v>4320</v>
      </c>
      <c r="N3898">
        <v>5184</v>
      </c>
      <c r="O3898" t="s">
        <v>1678</v>
      </c>
      <c r="P3898" t="s">
        <v>1835</v>
      </c>
      <c r="Q3898">
        <v>60</v>
      </c>
      <c r="R3898">
        <v>16</v>
      </c>
      <c r="S3898">
        <v>960</v>
      </c>
      <c r="T3898">
        <v>43500</v>
      </c>
    </row>
    <row r="3899" spans="1:20" x14ac:dyDescent="0.25">
      <c r="A3899">
        <v>425596160</v>
      </c>
      <c r="B3899" s="2">
        <v>46149</v>
      </c>
      <c r="C3899" t="s">
        <v>4274</v>
      </c>
      <c r="D3899" s="2">
        <v>46172</v>
      </c>
      <c r="E3899" t="s">
        <v>1833</v>
      </c>
      <c r="F3899" t="s">
        <v>1834</v>
      </c>
      <c r="G3899">
        <v>6171814560</v>
      </c>
      <c r="H3899" t="s">
        <v>1677</v>
      </c>
      <c r="I3899">
        <v>100002942</v>
      </c>
      <c r="J3899">
        <v>7011458</v>
      </c>
      <c r="K3899" t="s">
        <v>51</v>
      </c>
      <c r="L3899">
        <v>4320</v>
      </c>
      <c r="M3899">
        <v>4320</v>
      </c>
      <c r="N3899">
        <v>5184</v>
      </c>
      <c r="O3899" t="s">
        <v>1678</v>
      </c>
      <c r="P3899" t="s">
        <v>1836</v>
      </c>
      <c r="Q3899">
        <v>30</v>
      </c>
      <c r="R3899">
        <v>16</v>
      </c>
      <c r="S3899">
        <v>480</v>
      </c>
      <c r="T3899">
        <v>43500</v>
      </c>
    </row>
    <row r="3900" spans="1:20" x14ac:dyDescent="0.25">
      <c r="A3900">
        <v>425596160</v>
      </c>
      <c r="B3900" s="2">
        <v>46149</v>
      </c>
      <c r="C3900" t="s">
        <v>4274</v>
      </c>
      <c r="D3900" s="2">
        <v>46172</v>
      </c>
      <c r="E3900" t="s">
        <v>1833</v>
      </c>
      <c r="F3900" t="s">
        <v>1834</v>
      </c>
      <c r="G3900">
        <v>6171814560</v>
      </c>
      <c r="H3900" t="s">
        <v>1677</v>
      </c>
      <c r="I3900">
        <v>100002942</v>
      </c>
      <c r="J3900">
        <v>7011458</v>
      </c>
      <c r="K3900" t="s">
        <v>51</v>
      </c>
      <c r="L3900">
        <v>4320</v>
      </c>
      <c r="M3900">
        <v>4320</v>
      </c>
      <c r="N3900">
        <v>5184</v>
      </c>
      <c r="O3900" t="s">
        <v>1678</v>
      </c>
      <c r="P3900" t="s">
        <v>1837</v>
      </c>
      <c r="Q3900">
        <v>30</v>
      </c>
      <c r="R3900">
        <v>16</v>
      </c>
      <c r="S3900">
        <v>480</v>
      </c>
      <c r="T3900">
        <v>43500</v>
      </c>
    </row>
    <row r="3901" spans="1:20" x14ac:dyDescent="0.25">
      <c r="A3901">
        <v>425596160</v>
      </c>
      <c r="B3901" s="2">
        <v>46149</v>
      </c>
      <c r="C3901" t="s">
        <v>4274</v>
      </c>
      <c r="D3901" s="2">
        <v>46172</v>
      </c>
      <c r="E3901" t="s">
        <v>1833</v>
      </c>
      <c r="F3901" t="s">
        <v>1834</v>
      </c>
      <c r="G3901">
        <v>6171814560</v>
      </c>
      <c r="H3901" t="s">
        <v>1677</v>
      </c>
      <c r="I3901">
        <v>100002942</v>
      </c>
      <c r="J3901">
        <v>7011458</v>
      </c>
      <c r="K3901" t="s">
        <v>51</v>
      </c>
      <c r="L3901">
        <v>4320</v>
      </c>
      <c r="M3901">
        <v>4320</v>
      </c>
      <c r="N3901">
        <v>5184</v>
      </c>
      <c r="O3901" t="s">
        <v>1678</v>
      </c>
      <c r="P3901" t="s">
        <v>1838</v>
      </c>
      <c r="Q3901">
        <v>150</v>
      </c>
      <c r="R3901">
        <v>16</v>
      </c>
      <c r="S3901">
        <v>2400</v>
      </c>
      <c r="T3901">
        <v>43500</v>
      </c>
    </row>
    <row r="3902" spans="1:20" x14ac:dyDescent="0.25">
      <c r="A3902">
        <v>425629388</v>
      </c>
      <c r="B3902" s="2">
        <v>46149</v>
      </c>
      <c r="C3902" t="s">
        <v>4381</v>
      </c>
      <c r="D3902" s="2">
        <v>46163</v>
      </c>
      <c r="E3902" t="s">
        <v>1677</v>
      </c>
      <c r="F3902" t="s">
        <v>2030</v>
      </c>
      <c r="G3902" t="s">
        <v>1420</v>
      </c>
      <c r="H3902" t="s">
        <v>1677</v>
      </c>
      <c r="I3902">
        <v>101822498</v>
      </c>
      <c r="J3902">
        <v>17051717</v>
      </c>
      <c r="K3902" t="s">
        <v>138</v>
      </c>
      <c r="L3902">
        <v>10997</v>
      </c>
      <c r="M3902">
        <v>10997</v>
      </c>
      <c r="N3902">
        <v>13196.4</v>
      </c>
      <c r="O3902" t="s">
        <v>1678</v>
      </c>
      <c r="P3902" t="s">
        <v>3378</v>
      </c>
      <c r="Q3902">
        <v>1</v>
      </c>
      <c r="R3902">
        <v>10997</v>
      </c>
      <c r="S3902">
        <v>10997</v>
      </c>
      <c r="T3902">
        <v>43500</v>
      </c>
    </row>
    <row r="3903" spans="1:20" x14ac:dyDescent="0.25">
      <c r="A3903">
        <v>425713921</v>
      </c>
      <c r="B3903" s="2">
        <v>46150</v>
      </c>
      <c r="C3903" t="s">
        <v>4274</v>
      </c>
      <c r="D3903" s="2">
        <v>46173</v>
      </c>
      <c r="E3903" t="s">
        <v>1873</v>
      </c>
      <c r="F3903" t="s">
        <v>1844</v>
      </c>
      <c r="G3903" t="s">
        <v>1404</v>
      </c>
      <c r="H3903" t="s">
        <v>1677</v>
      </c>
      <c r="I3903">
        <v>100346317</v>
      </c>
      <c r="J3903">
        <v>7018762</v>
      </c>
      <c r="K3903" t="s">
        <v>65</v>
      </c>
      <c r="L3903">
        <v>-209.14</v>
      </c>
      <c r="M3903">
        <v>-209.14</v>
      </c>
      <c r="N3903">
        <v>0</v>
      </c>
      <c r="O3903" t="s">
        <v>1678</v>
      </c>
      <c r="P3903" t="s">
        <v>1876</v>
      </c>
      <c r="Q3903">
        <v>1</v>
      </c>
      <c r="R3903">
        <v>1307.17</v>
      </c>
      <c r="S3903">
        <v>1241.81</v>
      </c>
      <c r="T3903">
        <v>43500</v>
      </c>
    </row>
    <row r="3904" spans="1:20" x14ac:dyDescent="0.25">
      <c r="A3904">
        <v>425713921</v>
      </c>
      <c r="B3904" s="2">
        <v>46150</v>
      </c>
      <c r="C3904" t="s">
        <v>4274</v>
      </c>
      <c r="D3904" s="2">
        <v>46173</v>
      </c>
      <c r="E3904" t="s">
        <v>1873</v>
      </c>
      <c r="F3904" t="s">
        <v>1844</v>
      </c>
      <c r="G3904" t="s">
        <v>1404</v>
      </c>
      <c r="H3904" t="s">
        <v>1677</v>
      </c>
      <c r="I3904">
        <v>100346317</v>
      </c>
      <c r="J3904">
        <v>7018762</v>
      </c>
      <c r="K3904" t="s">
        <v>65</v>
      </c>
      <c r="L3904">
        <v>-209.14</v>
      </c>
      <c r="M3904">
        <v>-209.14</v>
      </c>
      <c r="N3904">
        <v>0</v>
      </c>
      <c r="O3904" t="s">
        <v>1678</v>
      </c>
      <c r="P3904" t="s">
        <v>1877</v>
      </c>
      <c r="Q3904">
        <v>1</v>
      </c>
      <c r="R3904">
        <v>703.43</v>
      </c>
      <c r="S3904">
        <v>668.26</v>
      </c>
      <c r="T3904">
        <v>43500</v>
      </c>
    </row>
    <row r="3905" spans="1:20" x14ac:dyDescent="0.25">
      <c r="A3905">
        <v>425713921</v>
      </c>
      <c r="B3905" s="2">
        <v>46150</v>
      </c>
      <c r="C3905" t="s">
        <v>4274</v>
      </c>
      <c r="D3905" s="2">
        <v>46173</v>
      </c>
      <c r="E3905" t="s">
        <v>1873</v>
      </c>
      <c r="F3905" t="s">
        <v>1844</v>
      </c>
      <c r="G3905" t="s">
        <v>1404</v>
      </c>
      <c r="H3905" t="s">
        <v>1677</v>
      </c>
      <c r="I3905">
        <v>100346317</v>
      </c>
      <c r="J3905">
        <v>7018762</v>
      </c>
      <c r="K3905" t="s">
        <v>65</v>
      </c>
      <c r="L3905">
        <v>-209.14</v>
      </c>
      <c r="M3905">
        <v>-209.14</v>
      </c>
      <c r="N3905">
        <v>0</v>
      </c>
      <c r="O3905" t="s">
        <v>1678</v>
      </c>
      <c r="P3905" t="s">
        <v>1878</v>
      </c>
      <c r="Q3905">
        <v>1</v>
      </c>
      <c r="R3905">
        <v>190.87</v>
      </c>
      <c r="S3905">
        <v>181.33</v>
      </c>
      <c r="T3905">
        <v>43500</v>
      </c>
    </row>
    <row r="3906" spans="1:20" x14ac:dyDescent="0.25">
      <c r="A3906">
        <v>425713921</v>
      </c>
      <c r="B3906" s="2">
        <v>46150</v>
      </c>
      <c r="C3906" t="s">
        <v>4274</v>
      </c>
      <c r="D3906" s="2">
        <v>46173</v>
      </c>
      <c r="E3906" t="s">
        <v>1873</v>
      </c>
      <c r="F3906" t="s">
        <v>1844</v>
      </c>
      <c r="G3906" t="s">
        <v>1404</v>
      </c>
      <c r="H3906" t="s">
        <v>1677</v>
      </c>
      <c r="I3906">
        <v>100346317</v>
      </c>
      <c r="J3906">
        <v>7018762</v>
      </c>
      <c r="K3906" t="s">
        <v>65</v>
      </c>
      <c r="L3906">
        <v>-209.14</v>
      </c>
      <c r="M3906">
        <v>-209.14</v>
      </c>
      <c r="N3906">
        <v>0</v>
      </c>
      <c r="O3906" t="s">
        <v>1678</v>
      </c>
      <c r="P3906" t="s">
        <v>1879</v>
      </c>
      <c r="Q3906">
        <v>-1</v>
      </c>
      <c r="R3906">
        <v>2300.54</v>
      </c>
      <c r="S3906">
        <v>-2300.54</v>
      </c>
      <c r="T3906">
        <v>43500</v>
      </c>
    </row>
    <row r="3907" spans="1:20" x14ac:dyDescent="0.25">
      <c r="A3907">
        <v>425747013</v>
      </c>
      <c r="B3907" s="2">
        <v>46150</v>
      </c>
      <c r="C3907" t="s">
        <v>4274</v>
      </c>
      <c r="D3907" s="2">
        <v>46173</v>
      </c>
      <c r="E3907" t="s">
        <v>4383</v>
      </c>
      <c r="F3907" t="s">
        <v>1844</v>
      </c>
      <c r="G3907" t="s">
        <v>1421</v>
      </c>
      <c r="H3907" t="s">
        <v>1677</v>
      </c>
      <c r="I3907">
        <v>100383967</v>
      </c>
      <c r="J3907">
        <v>7048971</v>
      </c>
      <c r="K3907" t="s">
        <v>54</v>
      </c>
      <c r="L3907">
        <v>281692.03999999998</v>
      </c>
      <c r="M3907">
        <v>281692.03999999998</v>
      </c>
      <c r="N3907">
        <v>281692.03999999998</v>
      </c>
      <c r="O3907" t="s">
        <v>1678</v>
      </c>
      <c r="P3907" t="s">
        <v>1871</v>
      </c>
      <c r="Q3907">
        <v>1</v>
      </c>
      <c r="R3907">
        <v>281692.03999999998</v>
      </c>
      <c r="S3907">
        <v>281692.03999999998</v>
      </c>
      <c r="T3907">
        <v>43500</v>
      </c>
    </row>
    <row r="3908" spans="1:20" x14ac:dyDescent="0.25">
      <c r="A3908">
        <v>425794496</v>
      </c>
      <c r="B3908" s="2">
        <v>46150</v>
      </c>
      <c r="C3908" t="s">
        <v>4274</v>
      </c>
      <c r="D3908" s="2">
        <v>46157</v>
      </c>
      <c r="E3908" t="s">
        <v>1881</v>
      </c>
      <c r="F3908" t="s">
        <v>1882</v>
      </c>
      <c r="G3908" t="s">
        <v>1422</v>
      </c>
      <c r="H3908" t="s">
        <v>1677</v>
      </c>
      <c r="I3908">
        <v>100246838</v>
      </c>
      <c r="J3908">
        <v>17323075</v>
      </c>
      <c r="K3908" t="s">
        <v>67</v>
      </c>
      <c r="L3908">
        <v>3750</v>
      </c>
      <c r="M3908">
        <v>3750</v>
      </c>
      <c r="N3908">
        <v>4500</v>
      </c>
      <c r="O3908" t="s">
        <v>1817</v>
      </c>
      <c r="P3908" t="s">
        <v>1883</v>
      </c>
      <c r="Q3908">
        <v>3</v>
      </c>
      <c r="R3908">
        <v>1250</v>
      </c>
      <c r="S3908">
        <v>3750</v>
      </c>
      <c r="T3908">
        <v>43500</v>
      </c>
    </row>
    <row r="3909" spans="1:20" x14ac:dyDescent="0.25">
      <c r="A3909">
        <v>425897297</v>
      </c>
      <c r="B3909" s="2">
        <v>46150</v>
      </c>
      <c r="C3909" t="s">
        <v>4403</v>
      </c>
      <c r="D3909" s="2">
        <v>46180</v>
      </c>
      <c r="E3909" t="s">
        <v>4427</v>
      </c>
      <c r="F3909" t="s">
        <v>1677</v>
      </c>
      <c r="G3909" t="s">
        <v>1423</v>
      </c>
      <c r="H3909" t="s">
        <v>1677</v>
      </c>
      <c r="I3909">
        <v>112928616</v>
      </c>
      <c r="J3909">
        <v>21770213</v>
      </c>
      <c r="K3909" t="s">
        <v>146</v>
      </c>
      <c r="L3909">
        <v>36004</v>
      </c>
      <c r="M3909">
        <v>36004</v>
      </c>
      <c r="N3909">
        <v>43204.800000000003</v>
      </c>
      <c r="O3909" t="s">
        <v>1678</v>
      </c>
      <c r="P3909" t="s">
        <v>4428</v>
      </c>
      <c r="Q3909">
        <v>2</v>
      </c>
      <c r="R3909">
        <v>1191</v>
      </c>
      <c r="S3909">
        <v>2382</v>
      </c>
      <c r="T3909">
        <v>43500</v>
      </c>
    </row>
    <row r="3910" spans="1:20" x14ac:dyDescent="0.25">
      <c r="A3910">
        <v>425897297</v>
      </c>
      <c r="B3910" s="2">
        <v>46150</v>
      </c>
      <c r="C3910" t="s">
        <v>4403</v>
      </c>
      <c r="D3910" s="2">
        <v>46180</v>
      </c>
      <c r="E3910" t="s">
        <v>4427</v>
      </c>
      <c r="F3910" t="s">
        <v>1677</v>
      </c>
      <c r="G3910" t="s">
        <v>1423</v>
      </c>
      <c r="H3910" t="s">
        <v>1677</v>
      </c>
      <c r="I3910">
        <v>112928616</v>
      </c>
      <c r="J3910">
        <v>21770213</v>
      </c>
      <c r="K3910" t="s">
        <v>146</v>
      </c>
      <c r="L3910">
        <v>36004</v>
      </c>
      <c r="M3910">
        <v>36004</v>
      </c>
      <c r="N3910">
        <v>43204.800000000003</v>
      </c>
      <c r="O3910" t="s">
        <v>1678</v>
      </c>
      <c r="P3910" t="s">
        <v>4429</v>
      </c>
      <c r="Q3910">
        <v>4</v>
      </c>
      <c r="R3910">
        <v>7540</v>
      </c>
      <c r="S3910">
        <v>30160</v>
      </c>
      <c r="T3910">
        <v>43500</v>
      </c>
    </row>
    <row r="3911" spans="1:20" x14ac:dyDescent="0.25">
      <c r="A3911">
        <v>425897297</v>
      </c>
      <c r="B3911" s="2">
        <v>46150</v>
      </c>
      <c r="C3911" t="s">
        <v>4403</v>
      </c>
      <c r="D3911" s="2">
        <v>46180</v>
      </c>
      <c r="E3911" t="s">
        <v>4427</v>
      </c>
      <c r="F3911" t="s">
        <v>1677</v>
      </c>
      <c r="G3911" t="s">
        <v>1423</v>
      </c>
      <c r="H3911" t="s">
        <v>1677</v>
      </c>
      <c r="I3911">
        <v>112928616</v>
      </c>
      <c r="J3911">
        <v>21770213</v>
      </c>
      <c r="K3911" t="s">
        <v>146</v>
      </c>
      <c r="L3911">
        <v>36004</v>
      </c>
      <c r="M3911">
        <v>36004</v>
      </c>
      <c r="N3911">
        <v>43204.800000000003</v>
      </c>
      <c r="O3911" t="s">
        <v>1678</v>
      </c>
      <c r="P3911" t="s">
        <v>4430</v>
      </c>
      <c r="Q3911">
        <v>2</v>
      </c>
      <c r="R3911">
        <v>1731</v>
      </c>
      <c r="S3911">
        <v>3462</v>
      </c>
      <c r="T3911">
        <v>43500</v>
      </c>
    </row>
    <row r="3912" spans="1:20" x14ac:dyDescent="0.25">
      <c r="A3912">
        <v>425985904</v>
      </c>
      <c r="B3912" s="2">
        <v>46150</v>
      </c>
      <c r="C3912" t="s">
        <v>4431</v>
      </c>
      <c r="D3912" s="2">
        <v>46164</v>
      </c>
      <c r="E3912" t="s">
        <v>1677</v>
      </c>
      <c r="F3912" t="s">
        <v>1677</v>
      </c>
      <c r="G3912" t="s">
        <v>1424</v>
      </c>
      <c r="H3912" t="s">
        <v>1677</v>
      </c>
      <c r="I3912">
        <v>108486080</v>
      </c>
      <c r="J3912">
        <v>21009121</v>
      </c>
      <c r="K3912" t="s">
        <v>368</v>
      </c>
      <c r="L3912">
        <v>61691.67</v>
      </c>
      <c r="M3912">
        <v>61691.67</v>
      </c>
      <c r="N3912">
        <v>0</v>
      </c>
      <c r="O3912" t="s">
        <v>2455</v>
      </c>
      <c r="P3912" t="s">
        <v>4432</v>
      </c>
      <c r="Q3912">
        <v>2</v>
      </c>
      <c r="R3912">
        <v>11875</v>
      </c>
      <c r="S3912">
        <v>23750</v>
      </c>
      <c r="T3912">
        <v>43500</v>
      </c>
    </row>
    <row r="3913" spans="1:20" x14ac:dyDescent="0.25">
      <c r="A3913">
        <v>425985904</v>
      </c>
      <c r="B3913" s="2">
        <v>46150</v>
      </c>
      <c r="C3913" t="s">
        <v>4431</v>
      </c>
      <c r="D3913" s="2">
        <v>46164</v>
      </c>
      <c r="E3913" t="s">
        <v>1677</v>
      </c>
      <c r="F3913" t="s">
        <v>1677</v>
      </c>
      <c r="G3913" t="s">
        <v>1424</v>
      </c>
      <c r="H3913" t="s">
        <v>1677</v>
      </c>
      <c r="I3913">
        <v>108486080</v>
      </c>
      <c r="J3913">
        <v>21009121</v>
      </c>
      <c r="K3913" t="s">
        <v>368</v>
      </c>
      <c r="L3913">
        <v>61691.67</v>
      </c>
      <c r="M3913">
        <v>61691.67</v>
      </c>
      <c r="N3913">
        <v>0</v>
      </c>
      <c r="O3913" t="s">
        <v>2455</v>
      </c>
      <c r="P3913" t="s">
        <v>4433</v>
      </c>
      <c r="Q3913">
        <v>1</v>
      </c>
      <c r="R3913">
        <v>8150</v>
      </c>
      <c r="S3913">
        <v>8150</v>
      </c>
      <c r="T3913">
        <v>43500</v>
      </c>
    </row>
    <row r="3914" spans="1:20" x14ac:dyDescent="0.25">
      <c r="A3914">
        <v>425985904</v>
      </c>
      <c r="B3914" s="2">
        <v>46150</v>
      </c>
      <c r="C3914" t="s">
        <v>4431</v>
      </c>
      <c r="D3914" s="2">
        <v>46164</v>
      </c>
      <c r="E3914" t="s">
        <v>1677</v>
      </c>
      <c r="F3914" t="s">
        <v>1677</v>
      </c>
      <c r="G3914" t="s">
        <v>1424</v>
      </c>
      <c r="H3914" t="s">
        <v>1677</v>
      </c>
      <c r="I3914">
        <v>108486080</v>
      </c>
      <c r="J3914">
        <v>21009121</v>
      </c>
      <c r="K3914" t="s">
        <v>368</v>
      </c>
      <c r="L3914">
        <v>61691.67</v>
      </c>
      <c r="M3914">
        <v>61691.67</v>
      </c>
      <c r="N3914">
        <v>0</v>
      </c>
      <c r="O3914" t="s">
        <v>2455</v>
      </c>
      <c r="P3914" t="s">
        <v>4434</v>
      </c>
      <c r="Q3914">
        <v>2</v>
      </c>
      <c r="R3914">
        <v>5700</v>
      </c>
      <c r="S3914">
        <v>11400</v>
      </c>
      <c r="T3914">
        <v>43500</v>
      </c>
    </row>
    <row r="3915" spans="1:20" x14ac:dyDescent="0.25">
      <c r="A3915">
        <v>425985904</v>
      </c>
      <c r="B3915" s="2">
        <v>46150</v>
      </c>
      <c r="C3915" t="s">
        <v>4431</v>
      </c>
      <c r="D3915" s="2">
        <v>46164</v>
      </c>
      <c r="E3915" t="s">
        <v>1677</v>
      </c>
      <c r="F3915" t="s">
        <v>1677</v>
      </c>
      <c r="G3915" t="s">
        <v>1424</v>
      </c>
      <c r="H3915" t="s">
        <v>1677</v>
      </c>
      <c r="I3915">
        <v>108486080</v>
      </c>
      <c r="J3915">
        <v>21009121</v>
      </c>
      <c r="K3915" t="s">
        <v>368</v>
      </c>
      <c r="L3915">
        <v>61691.67</v>
      </c>
      <c r="M3915">
        <v>61691.67</v>
      </c>
      <c r="N3915">
        <v>0</v>
      </c>
      <c r="O3915" t="s">
        <v>2455</v>
      </c>
      <c r="P3915" t="s">
        <v>2456</v>
      </c>
      <c r="Q3915">
        <v>2</v>
      </c>
      <c r="R3915">
        <v>2975</v>
      </c>
      <c r="S3915">
        <v>5950</v>
      </c>
      <c r="T3915">
        <v>43500</v>
      </c>
    </row>
    <row r="3916" spans="1:20" x14ac:dyDescent="0.25">
      <c r="A3916">
        <v>425985904</v>
      </c>
      <c r="B3916" s="2">
        <v>46150</v>
      </c>
      <c r="C3916" t="s">
        <v>4431</v>
      </c>
      <c r="D3916" s="2">
        <v>46164</v>
      </c>
      <c r="E3916" t="s">
        <v>1677</v>
      </c>
      <c r="F3916" t="s">
        <v>1677</v>
      </c>
      <c r="G3916" t="s">
        <v>1424</v>
      </c>
      <c r="H3916" t="s">
        <v>1677</v>
      </c>
      <c r="I3916">
        <v>108486080</v>
      </c>
      <c r="J3916">
        <v>21009121</v>
      </c>
      <c r="K3916" t="s">
        <v>368</v>
      </c>
      <c r="L3916">
        <v>61691.67</v>
      </c>
      <c r="M3916">
        <v>61691.67</v>
      </c>
      <c r="N3916">
        <v>0</v>
      </c>
      <c r="O3916" t="s">
        <v>2455</v>
      </c>
      <c r="P3916" t="s">
        <v>4435</v>
      </c>
      <c r="Q3916">
        <v>1</v>
      </c>
      <c r="R3916">
        <v>3625</v>
      </c>
      <c r="S3916">
        <v>3625</v>
      </c>
      <c r="T3916">
        <v>43500</v>
      </c>
    </row>
    <row r="3917" spans="1:20" x14ac:dyDescent="0.25">
      <c r="A3917">
        <v>425985904</v>
      </c>
      <c r="B3917" s="2">
        <v>46150</v>
      </c>
      <c r="C3917" t="s">
        <v>4431</v>
      </c>
      <c r="D3917" s="2">
        <v>46164</v>
      </c>
      <c r="E3917" t="s">
        <v>1677</v>
      </c>
      <c r="F3917" t="s">
        <v>1677</v>
      </c>
      <c r="G3917" t="s">
        <v>1424</v>
      </c>
      <c r="H3917" t="s">
        <v>1677</v>
      </c>
      <c r="I3917">
        <v>108486080</v>
      </c>
      <c r="J3917">
        <v>21009121</v>
      </c>
      <c r="K3917" t="s">
        <v>368</v>
      </c>
      <c r="L3917">
        <v>61691.67</v>
      </c>
      <c r="M3917">
        <v>61691.67</v>
      </c>
      <c r="N3917">
        <v>0</v>
      </c>
      <c r="O3917" t="s">
        <v>2455</v>
      </c>
      <c r="P3917" t="s">
        <v>4436</v>
      </c>
      <c r="Q3917">
        <v>2</v>
      </c>
      <c r="R3917">
        <v>2600</v>
      </c>
      <c r="S3917">
        <v>5200</v>
      </c>
      <c r="T3917">
        <v>43500</v>
      </c>
    </row>
    <row r="3918" spans="1:20" x14ac:dyDescent="0.25">
      <c r="A3918">
        <v>425985904</v>
      </c>
      <c r="B3918" s="2">
        <v>46150</v>
      </c>
      <c r="C3918" t="s">
        <v>4431</v>
      </c>
      <c r="D3918" s="2">
        <v>46164</v>
      </c>
      <c r="E3918" t="s">
        <v>1677</v>
      </c>
      <c r="F3918" t="s">
        <v>1677</v>
      </c>
      <c r="G3918" t="s">
        <v>1424</v>
      </c>
      <c r="H3918" t="s">
        <v>1677</v>
      </c>
      <c r="I3918">
        <v>108486080</v>
      </c>
      <c r="J3918">
        <v>21009121</v>
      </c>
      <c r="K3918" t="s">
        <v>368</v>
      </c>
      <c r="L3918">
        <v>61691.67</v>
      </c>
      <c r="M3918">
        <v>61691.67</v>
      </c>
      <c r="N3918">
        <v>0</v>
      </c>
      <c r="O3918" t="s">
        <v>1678</v>
      </c>
      <c r="P3918" t="s">
        <v>3321</v>
      </c>
      <c r="Q3918">
        <v>1</v>
      </c>
      <c r="R3918">
        <v>416.67</v>
      </c>
      <c r="S3918">
        <v>416.67</v>
      </c>
      <c r="T3918">
        <v>43500</v>
      </c>
    </row>
    <row r="3919" spans="1:20" x14ac:dyDescent="0.25">
      <c r="A3919">
        <v>425985904</v>
      </c>
      <c r="B3919" s="2">
        <v>46150</v>
      </c>
      <c r="C3919" t="s">
        <v>4431</v>
      </c>
      <c r="D3919" s="2">
        <v>46164</v>
      </c>
      <c r="E3919" t="s">
        <v>1677</v>
      </c>
      <c r="F3919" t="s">
        <v>1677</v>
      </c>
      <c r="G3919" t="s">
        <v>1424</v>
      </c>
      <c r="H3919" t="s">
        <v>1677</v>
      </c>
      <c r="I3919">
        <v>108486080</v>
      </c>
      <c r="J3919">
        <v>21009121</v>
      </c>
      <c r="K3919" t="s">
        <v>368</v>
      </c>
      <c r="L3919">
        <v>61691.67</v>
      </c>
      <c r="M3919">
        <v>61691.67</v>
      </c>
      <c r="N3919">
        <v>0</v>
      </c>
      <c r="O3919" t="s">
        <v>2455</v>
      </c>
      <c r="P3919" t="s">
        <v>4437</v>
      </c>
      <c r="Q3919">
        <v>40</v>
      </c>
      <c r="R3919">
        <v>50</v>
      </c>
      <c r="S3919">
        <v>2000</v>
      </c>
      <c r="T3919">
        <v>43500</v>
      </c>
    </row>
    <row r="3920" spans="1:20" x14ac:dyDescent="0.25">
      <c r="A3920">
        <v>425985904</v>
      </c>
      <c r="B3920" s="2">
        <v>46150</v>
      </c>
      <c r="C3920" t="s">
        <v>4431</v>
      </c>
      <c r="D3920" s="2">
        <v>46164</v>
      </c>
      <c r="E3920" t="s">
        <v>1677</v>
      </c>
      <c r="F3920" t="s">
        <v>1677</v>
      </c>
      <c r="G3920" t="s">
        <v>1424</v>
      </c>
      <c r="H3920" t="s">
        <v>1677</v>
      </c>
      <c r="I3920">
        <v>108486080</v>
      </c>
      <c r="J3920">
        <v>21009121</v>
      </c>
      <c r="K3920" t="s">
        <v>368</v>
      </c>
      <c r="L3920">
        <v>61691.67</v>
      </c>
      <c r="M3920">
        <v>61691.67</v>
      </c>
      <c r="N3920">
        <v>0</v>
      </c>
      <c r="O3920" t="s">
        <v>2455</v>
      </c>
      <c r="P3920" t="s">
        <v>4438</v>
      </c>
      <c r="Q3920">
        <v>40</v>
      </c>
      <c r="R3920">
        <v>5</v>
      </c>
      <c r="S3920">
        <v>200</v>
      </c>
      <c r="T3920">
        <v>43500</v>
      </c>
    </row>
    <row r="3921" spans="1:20" x14ac:dyDescent="0.25">
      <c r="A3921">
        <v>425985904</v>
      </c>
      <c r="B3921" s="2">
        <v>46150</v>
      </c>
      <c r="C3921" t="s">
        <v>4431</v>
      </c>
      <c r="D3921" s="2">
        <v>46164</v>
      </c>
      <c r="E3921" t="s">
        <v>1677</v>
      </c>
      <c r="F3921" t="s">
        <v>1677</v>
      </c>
      <c r="G3921" t="s">
        <v>1424</v>
      </c>
      <c r="H3921" t="s">
        <v>1677</v>
      </c>
      <c r="I3921">
        <v>108486080</v>
      </c>
      <c r="J3921">
        <v>21009121</v>
      </c>
      <c r="K3921" t="s">
        <v>368</v>
      </c>
      <c r="L3921">
        <v>61691.67</v>
      </c>
      <c r="M3921">
        <v>61691.67</v>
      </c>
      <c r="N3921">
        <v>0</v>
      </c>
      <c r="O3921" t="s">
        <v>2455</v>
      </c>
      <c r="P3921" t="s">
        <v>4439</v>
      </c>
      <c r="Q3921">
        <v>40</v>
      </c>
      <c r="R3921">
        <v>25</v>
      </c>
      <c r="S3921">
        <v>1000</v>
      </c>
      <c r="T3921">
        <v>43500</v>
      </c>
    </row>
    <row r="3922" spans="1:20" x14ac:dyDescent="0.25">
      <c r="A3922">
        <v>425954452</v>
      </c>
      <c r="B3922" s="2">
        <v>46150</v>
      </c>
      <c r="C3922" t="s">
        <v>4230</v>
      </c>
      <c r="D3922" s="2">
        <v>46141</v>
      </c>
      <c r="E3922" t="s">
        <v>4440</v>
      </c>
      <c r="F3922" t="s">
        <v>1677</v>
      </c>
      <c r="G3922" t="s">
        <v>1425</v>
      </c>
      <c r="H3922" t="s">
        <v>1677</v>
      </c>
      <c r="I3922">
        <v>108486080</v>
      </c>
      <c r="J3922">
        <v>21009121</v>
      </c>
      <c r="K3922" t="s">
        <v>368</v>
      </c>
      <c r="L3922">
        <v>61691.67</v>
      </c>
      <c r="M3922">
        <v>61691.67</v>
      </c>
      <c r="N3922">
        <v>74030</v>
      </c>
      <c r="O3922" t="s">
        <v>1678</v>
      </c>
      <c r="P3922" t="s">
        <v>4432</v>
      </c>
      <c r="Q3922">
        <v>1</v>
      </c>
      <c r="R3922">
        <v>23750</v>
      </c>
      <c r="S3922">
        <v>23750</v>
      </c>
      <c r="T3922">
        <v>15020</v>
      </c>
    </row>
    <row r="3923" spans="1:20" x14ac:dyDescent="0.25">
      <c r="A3923">
        <v>425954452</v>
      </c>
      <c r="B3923" s="2">
        <v>46150</v>
      </c>
      <c r="C3923" t="s">
        <v>4230</v>
      </c>
      <c r="D3923" s="2">
        <v>46141</v>
      </c>
      <c r="E3923" t="s">
        <v>4440</v>
      </c>
      <c r="F3923" t="s">
        <v>1677</v>
      </c>
      <c r="G3923" t="s">
        <v>1425</v>
      </c>
      <c r="H3923" t="s">
        <v>1677</v>
      </c>
      <c r="I3923">
        <v>108486080</v>
      </c>
      <c r="J3923">
        <v>21009121</v>
      </c>
      <c r="K3923" t="s">
        <v>368</v>
      </c>
      <c r="L3923">
        <v>61691.67</v>
      </c>
      <c r="M3923">
        <v>61691.67</v>
      </c>
      <c r="N3923">
        <v>74030</v>
      </c>
      <c r="O3923" t="s">
        <v>1678</v>
      </c>
      <c r="P3923" t="s">
        <v>4433</v>
      </c>
      <c r="Q3923">
        <v>1</v>
      </c>
      <c r="R3923">
        <v>8150</v>
      </c>
      <c r="S3923">
        <v>8150</v>
      </c>
      <c r="T3923">
        <v>15020</v>
      </c>
    </row>
    <row r="3924" spans="1:20" x14ac:dyDescent="0.25">
      <c r="A3924">
        <v>425954452</v>
      </c>
      <c r="B3924" s="2">
        <v>46150</v>
      </c>
      <c r="C3924" t="s">
        <v>4230</v>
      </c>
      <c r="D3924" s="2">
        <v>46141</v>
      </c>
      <c r="E3924" t="s">
        <v>4440</v>
      </c>
      <c r="F3924" t="s">
        <v>1677</v>
      </c>
      <c r="G3924" t="s">
        <v>1425</v>
      </c>
      <c r="H3924" t="s">
        <v>1677</v>
      </c>
      <c r="I3924">
        <v>108486080</v>
      </c>
      <c r="J3924">
        <v>21009121</v>
      </c>
      <c r="K3924" t="s">
        <v>368</v>
      </c>
      <c r="L3924">
        <v>61691.67</v>
      </c>
      <c r="M3924">
        <v>61691.67</v>
      </c>
      <c r="N3924">
        <v>74030</v>
      </c>
      <c r="O3924" t="s">
        <v>1678</v>
      </c>
      <c r="P3924" t="s">
        <v>4434</v>
      </c>
      <c r="Q3924">
        <v>1</v>
      </c>
      <c r="R3924">
        <v>11400</v>
      </c>
      <c r="S3924">
        <v>11400</v>
      </c>
      <c r="T3924">
        <v>15020</v>
      </c>
    </row>
    <row r="3925" spans="1:20" x14ac:dyDescent="0.25">
      <c r="A3925">
        <v>425954452</v>
      </c>
      <c r="B3925" s="2">
        <v>46150</v>
      </c>
      <c r="C3925" t="s">
        <v>4230</v>
      </c>
      <c r="D3925" s="2">
        <v>46141</v>
      </c>
      <c r="E3925" t="s">
        <v>4440</v>
      </c>
      <c r="F3925" t="s">
        <v>1677</v>
      </c>
      <c r="G3925" t="s">
        <v>1425</v>
      </c>
      <c r="H3925" t="s">
        <v>1677</v>
      </c>
      <c r="I3925">
        <v>108486080</v>
      </c>
      <c r="J3925">
        <v>21009121</v>
      </c>
      <c r="K3925" t="s">
        <v>368</v>
      </c>
      <c r="L3925">
        <v>61691.67</v>
      </c>
      <c r="M3925">
        <v>61691.67</v>
      </c>
      <c r="N3925">
        <v>74030</v>
      </c>
      <c r="O3925" t="s">
        <v>1678</v>
      </c>
      <c r="P3925" t="s">
        <v>2456</v>
      </c>
      <c r="Q3925">
        <v>1</v>
      </c>
      <c r="R3925">
        <v>5950</v>
      </c>
      <c r="S3925">
        <v>5950</v>
      </c>
      <c r="T3925">
        <v>15020</v>
      </c>
    </row>
    <row r="3926" spans="1:20" x14ac:dyDescent="0.25">
      <c r="A3926">
        <v>425954452</v>
      </c>
      <c r="B3926" s="2">
        <v>46150</v>
      </c>
      <c r="C3926" t="s">
        <v>4230</v>
      </c>
      <c r="D3926" s="2">
        <v>46141</v>
      </c>
      <c r="E3926" t="s">
        <v>4440</v>
      </c>
      <c r="F3926" t="s">
        <v>1677</v>
      </c>
      <c r="G3926" t="s">
        <v>1425</v>
      </c>
      <c r="H3926" t="s">
        <v>1677</v>
      </c>
      <c r="I3926">
        <v>108486080</v>
      </c>
      <c r="J3926">
        <v>21009121</v>
      </c>
      <c r="K3926" t="s">
        <v>368</v>
      </c>
      <c r="L3926">
        <v>61691.67</v>
      </c>
      <c r="M3926">
        <v>61691.67</v>
      </c>
      <c r="N3926">
        <v>74030</v>
      </c>
      <c r="O3926" t="s">
        <v>1678</v>
      </c>
      <c r="P3926" t="s">
        <v>4435</v>
      </c>
      <c r="Q3926">
        <v>1</v>
      </c>
      <c r="R3926">
        <v>3625</v>
      </c>
      <c r="S3926">
        <v>3625</v>
      </c>
      <c r="T3926">
        <v>15020</v>
      </c>
    </row>
    <row r="3927" spans="1:20" x14ac:dyDescent="0.25">
      <c r="A3927">
        <v>425954452</v>
      </c>
      <c r="B3927" s="2">
        <v>46150</v>
      </c>
      <c r="C3927" t="s">
        <v>4230</v>
      </c>
      <c r="D3927" s="2">
        <v>46141</v>
      </c>
      <c r="E3927" t="s">
        <v>4440</v>
      </c>
      <c r="F3927" t="s">
        <v>1677</v>
      </c>
      <c r="G3927" t="s">
        <v>1425</v>
      </c>
      <c r="H3927" t="s">
        <v>1677</v>
      </c>
      <c r="I3927">
        <v>108486080</v>
      </c>
      <c r="J3927">
        <v>21009121</v>
      </c>
      <c r="K3927" t="s">
        <v>368</v>
      </c>
      <c r="L3927">
        <v>61691.67</v>
      </c>
      <c r="M3927">
        <v>61691.67</v>
      </c>
      <c r="N3927">
        <v>74030</v>
      </c>
      <c r="O3927" t="s">
        <v>1678</v>
      </c>
      <c r="P3927" t="s">
        <v>4436</v>
      </c>
      <c r="Q3927">
        <v>1</v>
      </c>
      <c r="R3927">
        <v>5200</v>
      </c>
      <c r="S3927">
        <v>5200</v>
      </c>
      <c r="T3927">
        <v>15020</v>
      </c>
    </row>
    <row r="3928" spans="1:20" x14ac:dyDescent="0.25">
      <c r="A3928">
        <v>425954452</v>
      </c>
      <c r="B3928" s="2">
        <v>46150</v>
      </c>
      <c r="C3928" t="s">
        <v>4230</v>
      </c>
      <c r="D3928" s="2">
        <v>46141</v>
      </c>
      <c r="E3928" t="s">
        <v>4440</v>
      </c>
      <c r="F3928" t="s">
        <v>1677</v>
      </c>
      <c r="G3928" t="s">
        <v>1425</v>
      </c>
      <c r="H3928" t="s">
        <v>1677</v>
      </c>
      <c r="I3928">
        <v>108486080</v>
      </c>
      <c r="J3928">
        <v>21009121</v>
      </c>
      <c r="K3928" t="s">
        <v>368</v>
      </c>
      <c r="L3928">
        <v>61691.67</v>
      </c>
      <c r="M3928">
        <v>61691.67</v>
      </c>
      <c r="N3928">
        <v>74030</v>
      </c>
      <c r="O3928" t="s">
        <v>1678</v>
      </c>
      <c r="P3928" t="s">
        <v>3321</v>
      </c>
      <c r="Q3928">
        <v>1</v>
      </c>
      <c r="R3928">
        <v>416.67</v>
      </c>
      <c r="S3928">
        <v>416.67</v>
      </c>
      <c r="T3928">
        <v>15020</v>
      </c>
    </row>
    <row r="3929" spans="1:20" x14ac:dyDescent="0.25">
      <c r="A3929">
        <v>425954452</v>
      </c>
      <c r="B3929" s="2">
        <v>46150</v>
      </c>
      <c r="C3929" t="s">
        <v>4230</v>
      </c>
      <c r="D3929" s="2">
        <v>46141</v>
      </c>
      <c r="E3929" t="s">
        <v>4440</v>
      </c>
      <c r="F3929" t="s">
        <v>1677</v>
      </c>
      <c r="G3929" t="s">
        <v>1425</v>
      </c>
      <c r="H3929" t="s">
        <v>1677</v>
      </c>
      <c r="I3929">
        <v>108486080</v>
      </c>
      <c r="J3929">
        <v>21009121</v>
      </c>
      <c r="K3929" t="s">
        <v>368</v>
      </c>
      <c r="L3929">
        <v>61691.67</v>
      </c>
      <c r="M3929">
        <v>61691.67</v>
      </c>
      <c r="N3929">
        <v>74030</v>
      </c>
      <c r="O3929" t="s">
        <v>1678</v>
      </c>
      <c r="P3929" t="s">
        <v>4437</v>
      </c>
      <c r="Q3929">
        <v>1</v>
      </c>
      <c r="R3929">
        <v>2000</v>
      </c>
      <c r="S3929">
        <v>2000</v>
      </c>
      <c r="T3929">
        <v>15020</v>
      </c>
    </row>
    <row r="3930" spans="1:20" x14ac:dyDescent="0.25">
      <c r="A3930">
        <v>425954452</v>
      </c>
      <c r="B3930" s="2">
        <v>46150</v>
      </c>
      <c r="C3930" t="s">
        <v>4230</v>
      </c>
      <c r="D3930" s="2">
        <v>46141</v>
      </c>
      <c r="E3930" t="s">
        <v>4440</v>
      </c>
      <c r="F3930" t="s">
        <v>1677</v>
      </c>
      <c r="G3930" t="s">
        <v>1425</v>
      </c>
      <c r="H3930" t="s">
        <v>1677</v>
      </c>
      <c r="I3930">
        <v>108486080</v>
      </c>
      <c r="J3930">
        <v>21009121</v>
      </c>
      <c r="K3930" t="s">
        <v>368</v>
      </c>
      <c r="L3930">
        <v>61691.67</v>
      </c>
      <c r="M3930">
        <v>61691.67</v>
      </c>
      <c r="N3930">
        <v>74030</v>
      </c>
      <c r="O3930" t="s">
        <v>1678</v>
      </c>
      <c r="P3930" t="s">
        <v>4438</v>
      </c>
      <c r="Q3930">
        <v>1</v>
      </c>
      <c r="R3930">
        <v>200</v>
      </c>
      <c r="S3930">
        <v>200</v>
      </c>
      <c r="T3930">
        <v>15020</v>
      </c>
    </row>
    <row r="3931" spans="1:20" x14ac:dyDescent="0.25">
      <c r="A3931">
        <v>425954452</v>
      </c>
      <c r="B3931" s="2">
        <v>46150</v>
      </c>
      <c r="C3931" t="s">
        <v>4230</v>
      </c>
      <c r="D3931" s="2">
        <v>46141</v>
      </c>
      <c r="E3931" t="s">
        <v>4440</v>
      </c>
      <c r="F3931" t="s">
        <v>1677</v>
      </c>
      <c r="G3931" t="s">
        <v>1425</v>
      </c>
      <c r="H3931" t="s">
        <v>1677</v>
      </c>
      <c r="I3931">
        <v>108486080</v>
      </c>
      <c r="J3931">
        <v>21009121</v>
      </c>
      <c r="K3931" t="s">
        <v>368</v>
      </c>
      <c r="L3931">
        <v>61691.67</v>
      </c>
      <c r="M3931">
        <v>61691.67</v>
      </c>
      <c r="N3931">
        <v>74030</v>
      </c>
      <c r="O3931" t="s">
        <v>1678</v>
      </c>
      <c r="P3931" t="s">
        <v>4439</v>
      </c>
      <c r="Q3931">
        <v>1</v>
      </c>
      <c r="R3931">
        <v>1000</v>
      </c>
      <c r="S3931">
        <v>1000</v>
      </c>
      <c r="T3931">
        <v>15020</v>
      </c>
    </row>
    <row r="3932" spans="1:20" x14ac:dyDescent="0.25">
      <c r="A3932">
        <v>425765525</v>
      </c>
      <c r="B3932" s="2">
        <v>46150</v>
      </c>
      <c r="C3932" t="s">
        <v>4403</v>
      </c>
      <c r="D3932" s="2">
        <v>46194</v>
      </c>
      <c r="E3932" t="s">
        <v>4441</v>
      </c>
      <c r="F3932" t="s">
        <v>1696</v>
      </c>
      <c r="G3932" t="s">
        <v>1426</v>
      </c>
      <c r="H3932" t="s">
        <v>4442</v>
      </c>
      <c r="I3932">
        <v>100037820</v>
      </c>
      <c r="J3932">
        <v>7470916</v>
      </c>
      <c r="K3932" t="s">
        <v>211</v>
      </c>
      <c r="L3932">
        <v>1000</v>
      </c>
      <c r="M3932">
        <v>1000</v>
      </c>
      <c r="N3932">
        <v>1200</v>
      </c>
      <c r="O3932" t="s">
        <v>1678</v>
      </c>
      <c r="P3932" t="s">
        <v>4443</v>
      </c>
      <c r="Q3932">
        <v>200</v>
      </c>
      <c r="R3932">
        <v>5</v>
      </c>
      <c r="S3932">
        <v>1000</v>
      </c>
      <c r="T3932">
        <v>43500</v>
      </c>
    </row>
    <row r="3933" spans="1:20" x14ac:dyDescent="0.25">
      <c r="A3933">
        <v>426111070</v>
      </c>
      <c r="B3933" s="2">
        <v>46150</v>
      </c>
      <c r="C3933" t="s">
        <v>4274</v>
      </c>
      <c r="D3933" s="2">
        <v>46173</v>
      </c>
      <c r="E3933" t="s">
        <v>1873</v>
      </c>
      <c r="F3933" t="s">
        <v>1844</v>
      </c>
      <c r="G3933" t="s">
        <v>1404</v>
      </c>
      <c r="H3933" t="s">
        <v>1677</v>
      </c>
      <c r="I3933">
        <v>100003603</v>
      </c>
      <c r="J3933">
        <v>7045000</v>
      </c>
      <c r="K3933" t="s">
        <v>100</v>
      </c>
      <c r="L3933">
        <v>-29.27</v>
      </c>
      <c r="M3933">
        <v>-29.27</v>
      </c>
      <c r="N3933">
        <v>0</v>
      </c>
      <c r="O3933" t="s">
        <v>1678</v>
      </c>
      <c r="P3933" t="s">
        <v>1956</v>
      </c>
      <c r="Q3933">
        <v>1</v>
      </c>
      <c r="R3933">
        <v>270</v>
      </c>
      <c r="S3933">
        <v>256.5</v>
      </c>
      <c r="T3933">
        <v>43500</v>
      </c>
    </row>
    <row r="3934" spans="1:20" x14ac:dyDescent="0.25">
      <c r="A3934">
        <v>426111070</v>
      </c>
      <c r="B3934" s="2">
        <v>46150</v>
      </c>
      <c r="C3934" t="s">
        <v>4274</v>
      </c>
      <c r="D3934" s="2">
        <v>46173</v>
      </c>
      <c r="E3934" t="s">
        <v>1873</v>
      </c>
      <c r="F3934" t="s">
        <v>1844</v>
      </c>
      <c r="G3934" t="s">
        <v>1404</v>
      </c>
      <c r="H3934" t="s">
        <v>1677</v>
      </c>
      <c r="I3934">
        <v>100003603</v>
      </c>
      <c r="J3934">
        <v>7045000</v>
      </c>
      <c r="K3934" t="s">
        <v>100</v>
      </c>
      <c r="L3934">
        <v>-29.27</v>
      </c>
      <c r="M3934">
        <v>-29.27</v>
      </c>
      <c r="N3934">
        <v>0</v>
      </c>
      <c r="O3934" t="s">
        <v>1678</v>
      </c>
      <c r="P3934" t="s">
        <v>1957</v>
      </c>
      <c r="Q3934">
        <v>1</v>
      </c>
      <c r="R3934">
        <v>38.1</v>
      </c>
      <c r="S3934">
        <v>36.19</v>
      </c>
      <c r="T3934">
        <v>43500</v>
      </c>
    </row>
    <row r="3935" spans="1:20" x14ac:dyDescent="0.25">
      <c r="A3935">
        <v>426111070</v>
      </c>
      <c r="B3935" s="2">
        <v>46150</v>
      </c>
      <c r="C3935" t="s">
        <v>4274</v>
      </c>
      <c r="D3935" s="2">
        <v>46173</v>
      </c>
      <c r="E3935" t="s">
        <v>1873</v>
      </c>
      <c r="F3935" t="s">
        <v>1844</v>
      </c>
      <c r="G3935" t="s">
        <v>1404</v>
      </c>
      <c r="H3935" t="s">
        <v>1677</v>
      </c>
      <c r="I3935">
        <v>100003603</v>
      </c>
      <c r="J3935">
        <v>7045000</v>
      </c>
      <c r="K3935" t="s">
        <v>100</v>
      </c>
      <c r="L3935">
        <v>-29.27</v>
      </c>
      <c r="M3935">
        <v>-29.27</v>
      </c>
      <c r="N3935">
        <v>0</v>
      </c>
      <c r="O3935" t="s">
        <v>1678</v>
      </c>
      <c r="P3935" t="s">
        <v>1879</v>
      </c>
      <c r="Q3935">
        <v>-1</v>
      </c>
      <c r="R3935">
        <v>321.95999999999998</v>
      </c>
      <c r="S3935">
        <v>-321.95999999999998</v>
      </c>
      <c r="T3935">
        <v>43500</v>
      </c>
    </row>
    <row r="3936" spans="1:20" x14ac:dyDescent="0.25">
      <c r="A3936">
        <v>425765630</v>
      </c>
      <c r="B3936" s="2">
        <v>46150</v>
      </c>
      <c r="C3936" t="s">
        <v>4403</v>
      </c>
      <c r="D3936" s="2">
        <v>46194</v>
      </c>
      <c r="E3936" t="s">
        <v>4444</v>
      </c>
      <c r="F3936" t="s">
        <v>1696</v>
      </c>
      <c r="G3936" t="s">
        <v>1427</v>
      </c>
      <c r="H3936" t="s">
        <v>4445</v>
      </c>
      <c r="I3936">
        <v>100037820</v>
      </c>
      <c r="J3936">
        <v>7470916</v>
      </c>
      <c r="K3936" t="s">
        <v>211</v>
      </c>
      <c r="L3936">
        <v>15624</v>
      </c>
      <c r="M3936">
        <v>15624</v>
      </c>
      <c r="N3936">
        <v>18748.8</v>
      </c>
      <c r="O3936" t="s">
        <v>1678</v>
      </c>
      <c r="P3936" t="s">
        <v>2328</v>
      </c>
      <c r="Q3936">
        <v>4</v>
      </c>
      <c r="R3936">
        <v>14</v>
      </c>
      <c r="S3936">
        <v>56</v>
      </c>
      <c r="T3936">
        <v>43500</v>
      </c>
    </row>
    <row r="3937" spans="1:20" x14ac:dyDescent="0.25">
      <c r="A3937">
        <v>425765630</v>
      </c>
      <c r="B3937" s="2">
        <v>46150</v>
      </c>
      <c r="C3937" t="s">
        <v>4403</v>
      </c>
      <c r="D3937" s="2">
        <v>46194</v>
      </c>
      <c r="E3937" t="s">
        <v>4444</v>
      </c>
      <c r="F3937" t="s">
        <v>1696</v>
      </c>
      <c r="G3937" t="s">
        <v>1427</v>
      </c>
      <c r="H3937" t="s">
        <v>4445</v>
      </c>
      <c r="I3937">
        <v>100037820</v>
      </c>
      <c r="J3937">
        <v>7470916</v>
      </c>
      <c r="K3937" t="s">
        <v>211</v>
      </c>
      <c r="L3937">
        <v>15624</v>
      </c>
      <c r="M3937">
        <v>15624</v>
      </c>
      <c r="N3937">
        <v>18748.8</v>
      </c>
      <c r="O3937" t="s">
        <v>1678</v>
      </c>
      <c r="P3937" t="s">
        <v>4446</v>
      </c>
      <c r="Q3937">
        <v>2</v>
      </c>
      <c r="R3937">
        <v>1000</v>
      </c>
      <c r="S3937">
        <v>2000</v>
      </c>
      <c r="T3937">
        <v>43500</v>
      </c>
    </row>
    <row r="3938" spans="1:20" x14ac:dyDescent="0.25">
      <c r="A3938">
        <v>425765630</v>
      </c>
      <c r="B3938" s="2">
        <v>46150</v>
      </c>
      <c r="C3938" t="s">
        <v>4403</v>
      </c>
      <c r="D3938" s="2">
        <v>46194</v>
      </c>
      <c r="E3938" t="s">
        <v>4444</v>
      </c>
      <c r="F3938" t="s">
        <v>1696</v>
      </c>
      <c r="G3938" t="s">
        <v>1427</v>
      </c>
      <c r="H3938" t="s">
        <v>4445</v>
      </c>
      <c r="I3938">
        <v>100037820</v>
      </c>
      <c r="J3938">
        <v>7470916</v>
      </c>
      <c r="K3938" t="s">
        <v>211</v>
      </c>
      <c r="L3938">
        <v>15624</v>
      </c>
      <c r="M3938">
        <v>15624</v>
      </c>
      <c r="N3938">
        <v>18748.8</v>
      </c>
      <c r="O3938" t="s">
        <v>1678</v>
      </c>
      <c r="P3938" t="s">
        <v>2170</v>
      </c>
      <c r="Q3938">
        <v>100</v>
      </c>
      <c r="R3938">
        <v>4.8</v>
      </c>
      <c r="S3938">
        <v>480</v>
      </c>
      <c r="T3938">
        <v>43500</v>
      </c>
    </row>
    <row r="3939" spans="1:20" x14ac:dyDescent="0.25">
      <c r="A3939">
        <v>425765630</v>
      </c>
      <c r="B3939" s="2">
        <v>46150</v>
      </c>
      <c r="C3939" t="s">
        <v>4403</v>
      </c>
      <c r="D3939" s="2">
        <v>46194</v>
      </c>
      <c r="E3939" t="s">
        <v>4444</v>
      </c>
      <c r="F3939" t="s">
        <v>1696</v>
      </c>
      <c r="G3939" t="s">
        <v>1427</v>
      </c>
      <c r="H3939" t="s">
        <v>4445</v>
      </c>
      <c r="I3939">
        <v>100037820</v>
      </c>
      <c r="J3939">
        <v>7470916</v>
      </c>
      <c r="K3939" t="s">
        <v>211</v>
      </c>
      <c r="L3939">
        <v>15624</v>
      </c>
      <c r="M3939">
        <v>15624</v>
      </c>
      <c r="N3939">
        <v>18748.8</v>
      </c>
      <c r="O3939" t="s">
        <v>1678</v>
      </c>
      <c r="P3939" t="s">
        <v>1699</v>
      </c>
      <c r="Q3939">
        <v>10</v>
      </c>
      <c r="R3939">
        <v>268</v>
      </c>
      <c r="S3939">
        <v>2680</v>
      </c>
      <c r="T3939">
        <v>43500</v>
      </c>
    </row>
    <row r="3940" spans="1:20" x14ac:dyDescent="0.25">
      <c r="A3940">
        <v>425765630</v>
      </c>
      <c r="B3940" s="2">
        <v>46150</v>
      </c>
      <c r="C3940" t="s">
        <v>4403</v>
      </c>
      <c r="D3940" s="2">
        <v>46194</v>
      </c>
      <c r="E3940" t="s">
        <v>4444</v>
      </c>
      <c r="F3940" t="s">
        <v>1696</v>
      </c>
      <c r="G3940" t="s">
        <v>1427</v>
      </c>
      <c r="H3940" t="s">
        <v>4445</v>
      </c>
      <c r="I3940">
        <v>100037820</v>
      </c>
      <c r="J3940">
        <v>7470916</v>
      </c>
      <c r="K3940" t="s">
        <v>211</v>
      </c>
      <c r="L3940">
        <v>15624</v>
      </c>
      <c r="M3940">
        <v>15624</v>
      </c>
      <c r="N3940">
        <v>18748.8</v>
      </c>
      <c r="O3940" t="s">
        <v>1678</v>
      </c>
      <c r="P3940" t="s">
        <v>2326</v>
      </c>
      <c r="Q3940">
        <v>100</v>
      </c>
      <c r="R3940">
        <v>3.3</v>
      </c>
      <c r="S3940">
        <v>330</v>
      </c>
      <c r="T3940">
        <v>43500</v>
      </c>
    </row>
    <row r="3941" spans="1:20" x14ac:dyDescent="0.25">
      <c r="A3941">
        <v>425765630</v>
      </c>
      <c r="B3941" s="2">
        <v>46150</v>
      </c>
      <c r="C3941" t="s">
        <v>4403</v>
      </c>
      <c r="D3941" s="2">
        <v>46194</v>
      </c>
      <c r="E3941" t="s">
        <v>4444</v>
      </c>
      <c r="F3941" t="s">
        <v>1696</v>
      </c>
      <c r="G3941" t="s">
        <v>1427</v>
      </c>
      <c r="H3941" t="s">
        <v>4445</v>
      </c>
      <c r="I3941">
        <v>100037820</v>
      </c>
      <c r="J3941">
        <v>7470916</v>
      </c>
      <c r="K3941" t="s">
        <v>211</v>
      </c>
      <c r="L3941">
        <v>15624</v>
      </c>
      <c r="M3941">
        <v>15624</v>
      </c>
      <c r="N3941">
        <v>18748.8</v>
      </c>
      <c r="O3941" t="s">
        <v>1678</v>
      </c>
      <c r="P3941" t="s">
        <v>1698</v>
      </c>
      <c r="Q3941">
        <v>20</v>
      </c>
      <c r="R3941">
        <v>479</v>
      </c>
      <c r="S3941">
        <v>9580</v>
      </c>
      <c r="T3941">
        <v>43500</v>
      </c>
    </row>
    <row r="3942" spans="1:20" x14ac:dyDescent="0.25">
      <c r="A3942">
        <v>425765630</v>
      </c>
      <c r="B3942" s="2">
        <v>46150</v>
      </c>
      <c r="C3942" t="s">
        <v>4403</v>
      </c>
      <c r="D3942" s="2">
        <v>46194</v>
      </c>
      <c r="E3942" t="s">
        <v>4444</v>
      </c>
      <c r="F3942" t="s">
        <v>1696</v>
      </c>
      <c r="G3942" t="s">
        <v>1427</v>
      </c>
      <c r="H3942" t="s">
        <v>4445</v>
      </c>
      <c r="I3942">
        <v>100037820</v>
      </c>
      <c r="J3942">
        <v>7470916</v>
      </c>
      <c r="K3942" t="s">
        <v>211</v>
      </c>
      <c r="L3942">
        <v>15624</v>
      </c>
      <c r="M3942">
        <v>15624</v>
      </c>
      <c r="N3942">
        <v>18748.8</v>
      </c>
      <c r="O3942" t="s">
        <v>1678</v>
      </c>
      <c r="P3942" t="s">
        <v>2207</v>
      </c>
      <c r="Q3942">
        <v>6</v>
      </c>
      <c r="R3942">
        <v>83</v>
      </c>
      <c r="S3942">
        <v>498</v>
      </c>
      <c r="T3942">
        <v>43500</v>
      </c>
    </row>
    <row r="3943" spans="1:20" x14ac:dyDescent="0.25">
      <c r="A3943">
        <v>426187127</v>
      </c>
      <c r="B3943" s="2">
        <v>46150</v>
      </c>
      <c r="C3943" t="s">
        <v>3659</v>
      </c>
      <c r="D3943" s="2">
        <v>46150</v>
      </c>
      <c r="E3943" t="s">
        <v>1677</v>
      </c>
      <c r="F3943">
        <v>1000000299</v>
      </c>
      <c r="G3943" t="s">
        <v>1429</v>
      </c>
      <c r="H3943" t="s">
        <v>1677</v>
      </c>
      <c r="I3943">
        <v>112448784</v>
      </c>
      <c r="J3943">
        <v>66110362</v>
      </c>
      <c r="K3943" t="s">
        <v>1428</v>
      </c>
      <c r="L3943">
        <v>40000</v>
      </c>
      <c r="M3943">
        <v>40000</v>
      </c>
      <c r="N3943">
        <v>48000</v>
      </c>
      <c r="O3943" t="s">
        <v>1678</v>
      </c>
      <c r="P3943" t="s">
        <v>4447</v>
      </c>
      <c r="Q3943">
        <v>1</v>
      </c>
      <c r="R3943">
        <v>40000</v>
      </c>
      <c r="S3943">
        <v>40000</v>
      </c>
      <c r="T3943">
        <v>43500</v>
      </c>
    </row>
    <row r="3944" spans="1:20" x14ac:dyDescent="0.25">
      <c r="A3944">
        <v>425721712</v>
      </c>
      <c r="B3944" s="2">
        <v>46150</v>
      </c>
      <c r="C3944" t="s">
        <v>4381</v>
      </c>
      <c r="D3944" s="2">
        <v>46178</v>
      </c>
      <c r="E3944" t="s">
        <v>1677</v>
      </c>
      <c r="F3944" t="s">
        <v>1677</v>
      </c>
      <c r="G3944" t="s">
        <v>1430</v>
      </c>
      <c r="H3944" t="s">
        <v>4448</v>
      </c>
      <c r="I3944">
        <v>101994342</v>
      </c>
      <c r="J3944">
        <v>17130994</v>
      </c>
      <c r="K3944" t="s">
        <v>180</v>
      </c>
      <c r="L3944">
        <v>12362.49</v>
      </c>
      <c r="M3944">
        <v>12362.49</v>
      </c>
      <c r="N3944">
        <v>14834.99</v>
      </c>
      <c r="O3944" t="s">
        <v>2106</v>
      </c>
      <c r="P3944" t="s">
        <v>4449</v>
      </c>
      <c r="Q3944">
        <v>12</v>
      </c>
      <c r="R3944">
        <v>895.01</v>
      </c>
      <c r="S3944">
        <v>10740.12</v>
      </c>
      <c r="T3944">
        <v>43500</v>
      </c>
    </row>
    <row r="3945" spans="1:20" x14ac:dyDescent="0.25">
      <c r="A3945">
        <v>425721712</v>
      </c>
      <c r="B3945" s="2">
        <v>46150</v>
      </c>
      <c r="C3945" t="s">
        <v>4381</v>
      </c>
      <c r="D3945" s="2">
        <v>46178</v>
      </c>
      <c r="E3945" t="s">
        <v>1677</v>
      </c>
      <c r="F3945" t="s">
        <v>1677</v>
      </c>
      <c r="G3945" t="s">
        <v>1430</v>
      </c>
      <c r="H3945" t="s">
        <v>4448</v>
      </c>
      <c r="I3945">
        <v>101994342</v>
      </c>
      <c r="J3945">
        <v>17130994</v>
      </c>
      <c r="K3945" t="s">
        <v>180</v>
      </c>
      <c r="L3945">
        <v>12362.49</v>
      </c>
      <c r="M3945">
        <v>12362.49</v>
      </c>
      <c r="N3945">
        <v>14834.99</v>
      </c>
      <c r="O3945" t="s">
        <v>1885</v>
      </c>
      <c r="P3945" t="s">
        <v>4450</v>
      </c>
      <c r="Q3945">
        <v>3</v>
      </c>
      <c r="R3945">
        <v>540.79</v>
      </c>
      <c r="S3945">
        <v>1622.37</v>
      </c>
      <c r="T3945">
        <v>43500</v>
      </c>
    </row>
    <row r="3946" spans="1:20" x14ac:dyDescent="0.25">
      <c r="A3946">
        <v>426020183</v>
      </c>
      <c r="B3946" s="2">
        <v>46150</v>
      </c>
      <c r="C3946" t="s">
        <v>4403</v>
      </c>
      <c r="D3946" s="2">
        <v>46163</v>
      </c>
      <c r="E3946" t="s">
        <v>1677</v>
      </c>
      <c r="F3946" t="s">
        <v>4451</v>
      </c>
      <c r="G3946" t="s">
        <v>1431</v>
      </c>
      <c r="H3946" t="s">
        <v>1677</v>
      </c>
      <c r="I3946">
        <v>104218074</v>
      </c>
      <c r="J3946">
        <v>17651641</v>
      </c>
      <c r="K3946" t="s">
        <v>92</v>
      </c>
      <c r="L3946">
        <v>47600</v>
      </c>
      <c r="M3946">
        <v>47600</v>
      </c>
      <c r="N3946">
        <v>47600</v>
      </c>
      <c r="O3946" t="s">
        <v>1678</v>
      </c>
      <c r="P3946" t="s">
        <v>4452</v>
      </c>
      <c r="Q3946">
        <v>2</v>
      </c>
      <c r="R3946">
        <v>3400</v>
      </c>
      <c r="S3946">
        <v>6800</v>
      </c>
      <c r="T3946">
        <v>43500</v>
      </c>
    </row>
    <row r="3947" spans="1:20" x14ac:dyDescent="0.25">
      <c r="A3947">
        <v>426020183</v>
      </c>
      <c r="B3947" s="2">
        <v>46150</v>
      </c>
      <c r="C3947" t="s">
        <v>4403</v>
      </c>
      <c r="D3947" s="2">
        <v>46163</v>
      </c>
      <c r="E3947" t="s">
        <v>1677</v>
      </c>
      <c r="F3947" t="s">
        <v>4451</v>
      </c>
      <c r="G3947" t="s">
        <v>1431</v>
      </c>
      <c r="H3947" t="s">
        <v>1677</v>
      </c>
      <c r="I3947">
        <v>104218074</v>
      </c>
      <c r="J3947">
        <v>17651641</v>
      </c>
      <c r="K3947" t="s">
        <v>92</v>
      </c>
      <c r="L3947">
        <v>47600</v>
      </c>
      <c r="M3947">
        <v>47600</v>
      </c>
      <c r="N3947">
        <v>47600</v>
      </c>
      <c r="O3947" t="s">
        <v>1678</v>
      </c>
      <c r="P3947" t="s">
        <v>4453</v>
      </c>
      <c r="Q3947">
        <v>2</v>
      </c>
      <c r="R3947">
        <v>3400</v>
      </c>
      <c r="S3947">
        <v>6800</v>
      </c>
      <c r="T3947">
        <v>43500</v>
      </c>
    </row>
    <row r="3948" spans="1:20" x14ac:dyDescent="0.25">
      <c r="A3948">
        <v>426020183</v>
      </c>
      <c r="B3948" s="2">
        <v>46150</v>
      </c>
      <c r="C3948" t="s">
        <v>4403</v>
      </c>
      <c r="D3948" s="2">
        <v>46163</v>
      </c>
      <c r="E3948" t="s">
        <v>1677</v>
      </c>
      <c r="F3948" t="s">
        <v>4451</v>
      </c>
      <c r="G3948" t="s">
        <v>1431</v>
      </c>
      <c r="H3948" t="s">
        <v>1677</v>
      </c>
      <c r="I3948">
        <v>104218074</v>
      </c>
      <c r="J3948">
        <v>17651641</v>
      </c>
      <c r="K3948" t="s">
        <v>92</v>
      </c>
      <c r="L3948">
        <v>47600</v>
      </c>
      <c r="M3948">
        <v>47600</v>
      </c>
      <c r="N3948">
        <v>47600</v>
      </c>
      <c r="O3948" t="s">
        <v>1678</v>
      </c>
      <c r="P3948" t="s">
        <v>4454</v>
      </c>
      <c r="Q3948">
        <v>3</v>
      </c>
      <c r="R3948">
        <v>3400</v>
      </c>
      <c r="S3948">
        <v>10200</v>
      </c>
      <c r="T3948">
        <v>43500</v>
      </c>
    </row>
    <row r="3949" spans="1:20" x14ac:dyDescent="0.25">
      <c r="A3949">
        <v>426020183</v>
      </c>
      <c r="B3949" s="2">
        <v>46150</v>
      </c>
      <c r="C3949" t="s">
        <v>4403</v>
      </c>
      <c r="D3949" s="2">
        <v>46163</v>
      </c>
      <c r="E3949" t="s">
        <v>1677</v>
      </c>
      <c r="F3949" t="s">
        <v>4451</v>
      </c>
      <c r="G3949" t="s">
        <v>1431</v>
      </c>
      <c r="H3949" t="s">
        <v>1677</v>
      </c>
      <c r="I3949">
        <v>104218074</v>
      </c>
      <c r="J3949">
        <v>17651641</v>
      </c>
      <c r="K3949" t="s">
        <v>92</v>
      </c>
      <c r="L3949">
        <v>47600</v>
      </c>
      <c r="M3949">
        <v>47600</v>
      </c>
      <c r="N3949">
        <v>47600</v>
      </c>
      <c r="O3949" t="s">
        <v>1678</v>
      </c>
      <c r="P3949" t="s">
        <v>4455</v>
      </c>
      <c r="Q3949">
        <v>3</v>
      </c>
      <c r="R3949">
        <v>3400</v>
      </c>
      <c r="S3949">
        <v>10200</v>
      </c>
      <c r="T3949">
        <v>43500</v>
      </c>
    </row>
    <row r="3950" spans="1:20" x14ac:dyDescent="0.25">
      <c r="A3950">
        <v>426020183</v>
      </c>
      <c r="B3950" s="2">
        <v>46150</v>
      </c>
      <c r="C3950" t="s">
        <v>4403</v>
      </c>
      <c r="D3950" s="2">
        <v>46163</v>
      </c>
      <c r="E3950" t="s">
        <v>1677</v>
      </c>
      <c r="F3950" t="s">
        <v>4451</v>
      </c>
      <c r="G3950" t="s">
        <v>1431</v>
      </c>
      <c r="H3950" t="s">
        <v>1677</v>
      </c>
      <c r="I3950">
        <v>104218074</v>
      </c>
      <c r="J3950">
        <v>17651641</v>
      </c>
      <c r="K3950" t="s">
        <v>92</v>
      </c>
      <c r="L3950">
        <v>47600</v>
      </c>
      <c r="M3950">
        <v>47600</v>
      </c>
      <c r="N3950">
        <v>47600</v>
      </c>
      <c r="O3950" t="s">
        <v>1678</v>
      </c>
      <c r="P3950" t="s">
        <v>4456</v>
      </c>
      <c r="Q3950">
        <v>4</v>
      </c>
      <c r="R3950">
        <v>3400</v>
      </c>
      <c r="S3950">
        <v>13600</v>
      </c>
      <c r="T3950">
        <v>43500</v>
      </c>
    </row>
    <row r="3951" spans="1:20" x14ac:dyDescent="0.25">
      <c r="A3951">
        <v>425833998</v>
      </c>
      <c r="B3951" s="2">
        <v>46150</v>
      </c>
      <c r="C3951" t="s">
        <v>4313</v>
      </c>
      <c r="D3951" s="2">
        <v>46176</v>
      </c>
      <c r="E3951" t="s">
        <v>4457</v>
      </c>
      <c r="F3951" t="s">
        <v>1677</v>
      </c>
      <c r="G3951">
        <v>26023341</v>
      </c>
      <c r="H3951" t="s">
        <v>1677</v>
      </c>
      <c r="I3951">
        <v>100563059</v>
      </c>
      <c r="J3951">
        <v>17312618</v>
      </c>
      <c r="K3951" t="s">
        <v>175</v>
      </c>
      <c r="L3951">
        <v>35650.03</v>
      </c>
      <c r="M3951">
        <v>35650.03</v>
      </c>
      <c r="N3951">
        <v>42780</v>
      </c>
      <c r="O3951" t="s">
        <v>1678</v>
      </c>
      <c r="P3951" t="s">
        <v>2134</v>
      </c>
      <c r="Q3951">
        <v>4</v>
      </c>
      <c r="R3951">
        <v>741.67</v>
      </c>
      <c r="S3951">
        <v>2966.67</v>
      </c>
      <c r="T3951">
        <v>43500</v>
      </c>
    </row>
    <row r="3952" spans="1:20" x14ac:dyDescent="0.25">
      <c r="A3952">
        <v>425833998</v>
      </c>
      <c r="B3952" s="2">
        <v>46150</v>
      </c>
      <c r="C3952" t="s">
        <v>4313</v>
      </c>
      <c r="D3952" s="2">
        <v>46176</v>
      </c>
      <c r="E3952" t="s">
        <v>4457</v>
      </c>
      <c r="F3952" t="s">
        <v>1677</v>
      </c>
      <c r="G3952">
        <v>26023341</v>
      </c>
      <c r="H3952" t="s">
        <v>1677</v>
      </c>
      <c r="I3952">
        <v>100563059</v>
      </c>
      <c r="J3952">
        <v>17312618</v>
      </c>
      <c r="K3952" t="s">
        <v>175</v>
      </c>
      <c r="L3952">
        <v>35650.03</v>
      </c>
      <c r="M3952">
        <v>35650.03</v>
      </c>
      <c r="N3952">
        <v>42780</v>
      </c>
      <c r="O3952" t="s">
        <v>1678</v>
      </c>
      <c r="P3952" t="s">
        <v>4458</v>
      </c>
      <c r="Q3952">
        <v>4</v>
      </c>
      <c r="R3952">
        <v>41.67</v>
      </c>
      <c r="S3952">
        <v>166.67</v>
      </c>
      <c r="T3952">
        <v>43500</v>
      </c>
    </row>
    <row r="3953" spans="1:20" x14ac:dyDescent="0.25">
      <c r="A3953">
        <v>425833998</v>
      </c>
      <c r="B3953" s="2">
        <v>46150</v>
      </c>
      <c r="C3953" t="s">
        <v>4313</v>
      </c>
      <c r="D3953" s="2">
        <v>46176</v>
      </c>
      <c r="E3953" t="s">
        <v>4457</v>
      </c>
      <c r="F3953" t="s">
        <v>1677</v>
      </c>
      <c r="G3953">
        <v>26023341</v>
      </c>
      <c r="H3953" t="s">
        <v>1677</v>
      </c>
      <c r="I3953">
        <v>100563059</v>
      </c>
      <c r="J3953">
        <v>17312618</v>
      </c>
      <c r="K3953" t="s">
        <v>175</v>
      </c>
      <c r="L3953">
        <v>35650.03</v>
      </c>
      <c r="M3953">
        <v>35650.03</v>
      </c>
      <c r="N3953">
        <v>42780</v>
      </c>
      <c r="O3953" t="s">
        <v>1678</v>
      </c>
      <c r="P3953" t="s">
        <v>4459</v>
      </c>
      <c r="Q3953">
        <v>1</v>
      </c>
      <c r="R3953">
        <v>533.33000000000004</v>
      </c>
      <c r="S3953">
        <v>533.33000000000004</v>
      </c>
      <c r="T3953">
        <v>43500</v>
      </c>
    </row>
    <row r="3954" spans="1:20" x14ac:dyDescent="0.25">
      <c r="A3954">
        <v>425833998</v>
      </c>
      <c r="B3954" s="2">
        <v>46150</v>
      </c>
      <c r="C3954" t="s">
        <v>4313</v>
      </c>
      <c r="D3954" s="2">
        <v>46176</v>
      </c>
      <c r="E3954" t="s">
        <v>4457</v>
      </c>
      <c r="F3954" t="s">
        <v>1677</v>
      </c>
      <c r="G3954">
        <v>26023341</v>
      </c>
      <c r="H3954" t="s">
        <v>1677</v>
      </c>
      <c r="I3954">
        <v>100563059</v>
      </c>
      <c r="J3954">
        <v>17312618</v>
      </c>
      <c r="K3954" t="s">
        <v>175</v>
      </c>
      <c r="L3954">
        <v>35650.03</v>
      </c>
      <c r="M3954">
        <v>35650.03</v>
      </c>
      <c r="N3954">
        <v>42780</v>
      </c>
      <c r="O3954" t="s">
        <v>1678</v>
      </c>
      <c r="P3954" t="s">
        <v>4460</v>
      </c>
      <c r="Q3954">
        <v>1</v>
      </c>
      <c r="R3954">
        <v>212.5</v>
      </c>
      <c r="S3954">
        <v>212.5</v>
      </c>
      <c r="T3954">
        <v>43500</v>
      </c>
    </row>
    <row r="3955" spans="1:20" x14ac:dyDescent="0.25">
      <c r="A3955">
        <v>425833998</v>
      </c>
      <c r="B3955" s="2">
        <v>46150</v>
      </c>
      <c r="C3955" t="s">
        <v>4313</v>
      </c>
      <c r="D3955" s="2">
        <v>46176</v>
      </c>
      <c r="E3955" t="s">
        <v>4457</v>
      </c>
      <c r="F3955" t="s">
        <v>1677</v>
      </c>
      <c r="G3955">
        <v>26023341</v>
      </c>
      <c r="H3955" t="s">
        <v>1677</v>
      </c>
      <c r="I3955">
        <v>100563059</v>
      </c>
      <c r="J3955">
        <v>17312618</v>
      </c>
      <c r="K3955" t="s">
        <v>175</v>
      </c>
      <c r="L3955">
        <v>35650.03</v>
      </c>
      <c r="M3955">
        <v>35650.03</v>
      </c>
      <c r="N3955">
        <v>42780</v>
      </c>
      <c r="O3955" t="s">
        <v>1678</v>
      </c>
      <c r="P3955" t="s">
        <v>2134</v>
      </c>
      <c r="Q3955">
        <v>4</v>
      </c>
      <c r="R3955">
        <v>741.67</v>
      </c>
      <c r="S3955">
        <v>2966.67</v>
      </c>
      <c r="T3955">
        <v>43500</v>
      </c>
    </row>
    <row r="3956" spans="1:20" x14ac:dyDescent="0.25">
      <c r="A3956">
        <v>425833998</v>
      </c>
      <c r="B3956" s="2">
        <v>46150</v>
      </c>
      <c r="C3956" t="s">
        <v>4313</v>
      </c>
      <c r="D3956" s="2">
        <v>46176</v>
      </c>
      <c r="E3956" t="s">
        <v>4457</v>
      </c>
      <c r="F3956" t="s">
        <v>1677</v>
      </c>
      <c r="G3956">
        <v>26023341</v>
      </c>
      <c r="H3956" t="s">
        <v>1677</v>
      </c>
      <c r="I3956">
        <v>100563059</v>
      </c>
      <c r="J3956">
        <v>17312618</v>
      </c>
      <c r="K3956" t="s">
        <v>175</v>
      </c>
      <c r="L3956">
        <v>35650.03</v>
      </c>
      <c r="M3956">
        <v>35650.03</v>
      </c>
      <c r="N3956">
        <v>42780</v>
      </c>
      <c r="O3956" t="s">
        <v>1678</v>
      </c>
      <c r="P3956" t="s">
        <v>4458</v>
      </c>
      <c r="Q3956">
        <v>4</v>
      </c>
      <c r="R3956">
        <v>41.67</v>
      </c>
      <c r="S3956">
        <v>166.67</v>
      </c>
      <c r="T3956">
        <v>43500</v>
      </c>
    </row>
    <row r="3957" spans="1:20" x14ac:dyDescent="0.25">
      <c r="A3957">
        <v>425833998</v>
      </c>
      <c r="B3957" s="2">
        <v>46150</v>
      </c>
      <c r="C3957" t="s">
        <v>4313</v>
      </c>
      <c r="D3957" s="2">
        <v>46176</v>
      </c>
      <c r="E3957" t="s">
        <v>4457</v>
      </c>
      <c r="F3957" t="s">
        <v>1677</v>
      </c>
      <c r="G3957">
        <v>26023341</v>
      </c>
      <c r="H3957" t="s">
        <v>1677</v>
      </c>
      <c r="I3957">
        <v>100563059</v>
      </c>
      <c r="J3957">
        <v>17312618</v>
      </c>
      <c r="K3957" t="s">
        <v>175</v>
      </c>
      <c r="L3957">
        <v>35650.03</v>
      </c>
      <c r="M3957">
        <v>35650.03</v>
      </c>
      <c r="N3957">
        <v>42780</v>
      </c>
      <c r="O3957" t="s">
        <v>1678</v>
      </c>
      <c r="P3957" t="s">
        <v>2628</v>
      </c>
      <c r="Q3957">
        <v>1</v>
      </c>
      <c r="R3957">
        <v>2500</v>
      </c>
      <c r="S3957">
        <v>2500</v>
      </c>
      <c r="T3957">
        <v>43500</v>
      </c>
    </row>
    <row r="3958" spans="1:20" x14ac:dyDescent="0.25">
      <c r="A3958">
        <v>425833998</v>
      </c>
      <c r="B3958" s="2">
        <v>46150</v>
      </c>
      <c r="C3958" t="s">
        <v>4313</v>
      </c>
      <c r="D3958" s="2">
        <v>46176</v>
      </c>
      <c r="E3958" t="s">
        <v>4457</v>
      </c>
      <c r="F3958" t="s">
        <v>1677</v>
      </c>
      <c r="G3958">
        <v>26023341</v>
      </c>
      <c r="H3958" t="s">
        <v>1677</v>
      </c>
      <c r="I3958">
        <v>100563059</v>
      </c>
      <c r="J3958">
        <v>17312618</v>
      </c>
      <c r="K3958" t="s">
        <v>175</v>
      </c>
      <c r="L3958">
        <v>35650.03</v>
      </c>
      <c r="M3958">
        <v>35650.03</v>
      </c>
      <c r="N3958">
        <v>42780</v>
      </c>
      <c r="O3958" t="s">
        <v>1678</v>
      </c>
      <c r="P3958" t="s">
        <v>2134</v>
      </c>
      <c r="Q3958">
        <v>4</v>
      </c>
      <c r="R3958">
        <v>741.67</v>
      </c>
      <c r="S3958">
        <v>2966.67</v>
      </c>
      <c r="T3958">
        <v>43500</v>
      </c>
    </row>
    <row r="3959" spans="1:20" x14ac:dyDescent="0.25">
      <c r="A3959">
        <v>425833998</v>
      </c>
      <c r="B3959" s="2">
        <v>46150</v>
      </c>
      <c r="C3959" t="s">
        <v>4313</v>
      </c>
      <c r="D3959" s="2">
        <v>46176</v>
      </c>
      <c r="E3959" t="s">
        <v>4457</v>
      </c>
      <c r="F3959" t="s">
        <v>1677</v>
      </c>
      <c r="G3959">
        <v>26023341</v>
      </c>
      <c r="H3959" t="s">
        <v>1677</v>
      </c>
      <c r="I3959">
        <v>100563059</v>
      </c>
      <c r="J3959">
        <v>17312618</v>
      </c>
      <c r="K3959" t="s">
        <v>175</v>
      </c>
      <c r="L3959">
        <v>35650.03</v>
      </c>
      <c r="M3959">
        <v>35650.03</v>
      </c>
      <c r="N3959">
        <v>42780</v>
      </c>
      <c r="O3959" t="s">
        <v>1678</v>
      </c>
      <c r="P3959" t="s">
        <v>4458</v>
      </c>
      <c r="Q3959">
        <v>1</v>
      </c>
      <c r="R3959">
        <v>41.67</v>
      </c>
      <c r="S3959">
        <v>41.67</v>
      </c>
      <c r="T3959">
        <v>43500</v>
      </c>
    </row>
    <row r="3960" spans="1:20" x14ac:dyDescent="0.25">
      <c r="A3960">
        <v>425833998</v>
      </c>
      <c r="B3960" s="2">
        <v>46150</v>
      </c>
      <c r="C3960" t="s">
        <v>4313</v>
      </c>
      <c r="D3960" s="2">
        <v>46176</v>
      </c>
      <c r="E3960" t="s">
        <v>4457</v>
      </c>
      <c r="F3960" t="s">
        <v>1677</v>
      </c>
      <c r="G3960">
        <v>26023341</v>
      </c>
      <c r="H3960" t="s">
        <v>1677</v>
      </c>
      <c r="I3960">
        <v>100563059</v>
      </c>
      <c r="J3960">
        <v>17312618</v>
      </c>
      <c r="K3960" t="s">
        <v>175</v>
      </c>
      <c r="L3960">
        <v>35650.03</v>
      </c>
      <c r="M3960">
        <v>35650.03</v>
      </c>
      <c r="N3960">
        <v>42780</v>
      </c>
      <c r="O3960" t="s">
        <v>1678</v>
      </c>
      <c r="P3960" t="s">
        <v>4461</v>
      </c>
      <c r="Q3960">
        <v>1</v>
      </c>
      <c r="R3960">
        <v>1312.5</v>
      </c>
      <c r="S3960">
        <v>1312.5</v>
      </c>
      <c r="T3960">
        <v>43500</v>
      </c>
    </row>
    <row r="3961" spans="1:20" x14ac:dyDescent="0.25">
      <c r="A3961">
        <v>425833998</v>
      </c>
      <c r="B3961" s="2">
        <v>46150</v>
      </c>
      <c r="C3961" t="s">
        <v>4313</v>
      </c>
      <c r="D3961" s="2">
        <v>46176</v>
      </c>
      <c r="E3961" t="s">
        <v>4457</v>
      </c>
      <c r="F3961" t="s">
        <v>1677</v>
      </c>
      <c r="G3961">
        <v>26023341</v>
      </c>
      <c r="H3961" t="s">
        <v>1677</v>
      </c>
      <c r="I3961">
        <v>100563059</v>
      </c>
      <c r="J3961">
        <v>17312618</v>
      </c>
      <c r="K3961" t="s">
        <v>175</v>
      </c>
      <c r="L3961">
        <v>35650.03</v>
      </c>
      <c r="M3961">
        <v>35650.03</v>
      </c>
      <c r="N3961">
        <v>42780</v>
      </c>
      <c r="O3961" t="s">
        <v>1678</v>
      </c>
      <c r="P3961" t="s">
        <v>2628</v>
      </c>
      <c r="Q3961">
        <v>1</v>
      </c>
      <c r="R3961">
        <v>2500</v>
      </c>
      <c r="S3961">
        <v>2500</v>
      </c>
      <c r="T3961">
        <v>43500</v>
      </c>
    </row>
    <row r="3962" spans="1:20" x14ac:dyDescent="0.25">
      <c r="A3962">
        <v>425833998</v>
      </c>
      <c r="B3962" s="2">
        <v>46150</v>
      </c>
      <c r="C3962" t="s">
        <v>4313</v>
      </c>
      <c r="D3962" s="2">
        <v>46176</v>
      </c>
      <c r="E3962" t="s">
        <v>4457</v>
      </c>
      <c r="F3962" t="s">
        <v>1677</v>
      </c>
      <c r="G3962">
        <v>26023341</v>
      </c>
      <c r="H3962" t="s">
        <v>1677</v>
      </c>
      <c r="I3962">
        <v>100563059</v>
      </c>
      <c r="J3962">
        <v>17312618</v>
      </c>
      <c r="K3962" t="s">
        <v>175</v>
      </c>
      <c r="L3962">
        <v>35650.03</v>
      </c>
      <c r="M3962">
        <v>35650.03</v>
      </c>
      <c r="N3962">
        <v>42780</v>
      </c>
      <c r="O3962" t="s">
        <v>1678</v>
      </c>
      <c r="P3962" t="s">
        <v>2134</v>
      </c>
      <c r="Q3962">
        <v>4</v>
      </c>
      <c r="R3962">
        <v>741.67</v>
      </c>
      <c r="S3962">
        <v>2966.67</v>
      </c>
      <c r="T3962">
        <v>43500</v>
      </c>
    </row>
    <row r="3963" spans="1:20" x14ac:dyDescent="0.25">
      <c r="A3963">
        <v>425833998</v>
      </c>
      <c r="B3963" s="2">
        <v>46150</v>
      </c>
      <c r="C3963" t="s">
        <v>4313</v>
      </c>
      <c r="D3963" s="2">
        <v>46176</v>
      </c>
      <c r="E3963" t="s">
        <v>4457</v>
      </c>
      <c r="F3963" t="s">
        <v>1677</v>
      </c>
      <c r="G3963">
        <v>26023341</v>
      </c>
      <c r="H3963" t="s">
        <v>1677</v>
      </c>
      <c r="I3963">
        <v>100563059</v>
      </c>
      <c r="J3963">
        <v>17312618</v>
      </c>
      <c r="K3963" t="s">
        <v>175</v>
      </c>
      <c r="L3963">
        <v>35650.03</v>
      </c>
      <c r="M3963">
        <v>35650.03</v>
      </c>
      <c r="N3963">
        <v>42780</v>
      </c>
      <c r="O3963" t="s">
        <v>1678</v>
      </c>
      <c r="P3963" t="s">
        <v>2628</v>
      </c>
      <c r="Q3963">
        <v>1</v>
      </c>
      <c r="R3963">
        <v>2500</v>
      </c>
      <c r="S3963">
        <v>2500</v>
      </c>
      <c r="T3963">
        <v>43500</v>
      </c>
    </row>
    <row r="3964" spans="1:20" x14ac:dyDescent="0.25">
      <c r="A3964">
        <v>425833998</v>
      </c>
      <c r="B3964" s="2">
        <v>46150</v>
      </c>
      <c r="C3964" t="s">
        <v>4313</v>
      </c>
      <c r="D3964" s="2">
        <v>46176</v>
      </c>
      <c r="E3964" t="s">
        <v>4457</v>
      </c>
      <c r="F3964" t="s">
        <v>1677</v>
      </c>
      <c r="G3964">
        <v>26023341</v>
      </c>
      <c r="H3964" t="s">
        <v>1677</v>
      </c>
      <c r="I3964">
        <v>100563059</v>
      </c>
      <c r="J3964">
        <v>17312618</v>
      </c>
      <c r="K3964" t="s">
        <v>175</v>
      </c>
      <c r="L3964">
        <v>35650.03</v>
      </c>
      <c r="M3964">
        <v>35650.03</v>
      </c>
      <c r="N3964">
        <v>42780</v>
      </c>
      <c r="O3964" t="s">
        <v>1678</v>
      </c>
      <c r="P3964" t="s">
        <v>2134</v>
      </c>
      <c r="Q3964">
        <v>4</v>
      </c>
      <c r="R3964">
        <v>741.67</v>
      </c>
      <c r="S3964">
        <v>2966.67</v>
      </c>
      <c r="T3964">
        <v>43500</v>
      </c>
    </row>
    <row r="3965" spans="1:20" x14ac:dyDescent="0.25">
      <c r="A3965">
        <v>425833998</v>
      </c>
      <c r="B3965" s="2">
        <v>46150</v>
      </c>
      <c r="C3965" t="s">
        <v>4313</v>
      </c>
      <c r="D3965" s="2">
        <v>46176</v>
      </c>
      <c r="E3965" t="s">
        <v>4457</v>
      </c>
      <c r="F3965" t="s">
        <v>1677</v>
      </c>
      <c r="G3965">
        <v>26023341</v>
      </c>
      <c r="H3965" t="s">
        <v>1677</v>
      </c>
      <c r="I3965">
        <v>100563059</v>
      </c>
      <c r="J3965">
        <v>17312618</v>
      </c>
      <c r="K3965" t="s">
        <v>175</v>
      </c>
      <c r="L3965">
        <v>35650.03</v>
      </c>
      <c r="M3965">
        <v>35650.03</v>
      </c>
      <c r="N3965">
        <v>42780</v>
      </c>
      <c r="O3965" t="s">
        <v>1678</v>
      </c>
      <c r="P3965" t="s">
        <v>4462</v>
      </c>
      <c r="Q3965">
        <v>4</v>
      </c>
      <c r="R3965">
        <v>729.17</v>
      </c>
      <c r="S3965">
        <v>2916.67</v>
      </c>
      <c r="T3965">
        <v>43500</v>
      </c>
    </row>
    <row r="3966" spans="1:20" x14ac:dyDescent="0.25">
      <c r="A3966">
        <v>425833998</v>
      </c>
      <c r="B3966" s="2">
        <v>46150</v>
      </c>
      <c r="C3966" t="s">
        <v>4313</v>
      </c>
      <c r="D3966" s="2">
        <v>46176</v>
      </c>
      <c r="E3966" t="s">
        <v>4457</v>
      </c>
      <c r="F3966" t="s">
        <v>1677</v>
      </c>
      <c r="G3966">
        <v>26023341</v>
      </c>
      <c r="H3966" t="s">
        <v>1677</v>
      </c>
      <c r="I3966">
        <v>100563059</v>
      </c>
      <c r="J3966">
        <v>17312618</v>
      </c>
      <c r="K3966" t="s">
        <v>175</v>
      </c>
      <c r="L3966">
        <v>35650.03</v>
      </c>
      <c r="M3966">
        <v>35650.03</v>
      </c>
      <c r="N3966">
        <v>42780</v>
      </c>
      <c r="O3966" t="s">
        <v>1678</v>
      </c>
      <c r="P3966" t="s">
        <v>2134</v>
      </c>
      <c r="Q3966">
        <v>4</v>
      </c>
      <c r="R3966">
        <v>741.67</v>
      </c>
      <c r="S3966">
        <v>2966.67</v>
      </c>
      <c r="T3966">
        <v>43500</v>
      </c>
    </row>
    <row r="3967" spans="1:20" x14ac:dyDescent="0.25">
      <c r="A3967">
        <v>425833998</v>
      </c>
      <c r="B3967" s="2">
        <v>46150</v>
      </c>
      <c r="C3967" t="s">
        <v>4313</v>
      </c>
      <c r="D3967" s="2">
        <v>46176</v>
      </c>
      <c r="E3967" t="s">
        <v>4457</v>
      </c>
      <c r="F3967" t="s">
        <v>1677</v>
      </c>
      <c r="G3967">
        <v>26023341</v>
      </c>
      <c r="H3967" t="s">
        <v>1677</v>
      </c>
      <c r="I3967">
        <v>100563059</v>
      </c>
      <c r="J3967">
        <v>17312618</v>
      </c>
      <c r="K3967" t="s">
        <v>175</v>
      </c>
      <c r="L3967">
        <v>35650.03</v>
      </c>
      <c r="M3967">
        <v>35650.03</v>
      </c>
      <c r="N3967">
        <v>42780</v>
      </c>
      <c r="O3967" t="s">
        <v>1678</v>
      </c>
      <c r="P3967" t="s">
        <v>2628</v>
      </c>
      <c r="Q3967">
        <v>1</v>
      </c>
      <c r="R3967">
        <v>2500</v>
      </c>
      <c r="S3967">
        <v>2500</v>
      </c>
      <c r="T3967">
        <v>43500</v>
      </c>
    </row>
    <row r="3968" spans="1:20" x14ac:dyDescent="0.25">
      <c r="A3968">
        <v>425833998</v>
      </c>
      <c r="B3968" s="2">
        <v>46150</v>
      </c>
      <c r="C3968" t="s">
        <v>4313</v>
      </c>
      <c r="D3968" s="2">
        <v>46176</v>
      </c>
      <c r="E3968" t="s">
        <v>4457</v>
      </c>
      <c r="F3968" t="s">
        <v>1677</v>
      </c>
      <c r="G3968">
        <v>26023341</v>
      </c>
      <c r="H3968" t="s">
        <v>1677</v>
      </c>
      <c r="I3968">
        <v>100563059</v>
      </c>
      <c r="J3968">
        <v>17312618</v>
      </c>
      <c r="K3968" t="s">
        <v>175</v>
      </c>
      <c r="L3968">
        <v>35650.03</v>
      </c>
      <c r="M3968">
        <v>35650.03</v>
      </c>
      <c r="N3968">
        <v>42780</v>
      </c>
      <c r="O3968" t="s">
        <v>1678</v>
      </c>
      <c r="P3968" t="s">
        <v>2628</v>
      </c>
      <c r="Q3968">
        <v>1</v>
      </c>
      <c r="R3968">
        <v>2500</v>
      </c>
      <c r="S3968">
        <v>2500</v>
      </c>
      <c r="T3968">
        <v>43500</v>
      </c>
    </row>
    <row r="3969" spans="1:20" x14ac:dyDescent="0.25">
      <c r="A3969">
        <v>426242072</v>
      </c>
      <c r="B3969" s="2">
        <v>46150</v>
      </c>
      <c r="C3969" t="s">
        <v>4274</v>
      </c>
      <c r="D3969" s="2">
        <v>46173</v>
      </c>
      <c r="E3969" t="s">
        <v>1873</v>
      </c>
      <c r="F3969" t="s">
        <v>1844</v>
      </c>
      <c r="G3969" t="s">
        <v>1404</v>
      </c>
      <c r="H3969" t="s">
        <v>1677</v>
      </c>
      <c r="I3969">
        <v>110224482</v>
      </c>
      <c r="J3969">
        <v>21319775</v>
      </c>
      <c r="K3969" t="s">
        <v>66</v>
      </c>
      <c r="L3969">
        <v>-15.33</v>
      </c>
      <c r="M3969">
        <v>-15.33</v>
      </c>
      <c r="N3969">
        <v>0</v>
      </c>
      <c r="O3969" t="s">
        <v>1678</v>
      </c>
      <c r="P3969" t="s">
        <v>1880</v>
      </c>
      <c r="Q3969">
        <v>1</v>
      </c>
      <c r="R3969">
        <v>161.4</v>
      </c>
      <c r="S3969">
        <v>153.33000000000001</v>
      </c>
      <c r="T3969">
        <v>43500</v>
      </c>
    </row>
    <row r="3970" spans="1:20" x14ac:dyDescent="0.25">
      <c r="A3970">
        <v>426242072</v>
      </c>
      <c r="B3970" s="2">
        <v>46150</v>
      </c>
      <c r="C3970" t="s">
        <v>4274</v>
      </c>
      <c r="D3970" s="2">
        <v>46173</v>
      </c>
      <c r="E3970" t="s">
        <v>1873</v>
      </c>
      <c r="F3970" t="s">
        <v>1844</v>
      </c>
      <c r="G3970" t="s">
        <v>1404</v>
      </c>
      <c r="H3970" t="s">
        <v>1677</v>
      </c>
      <c r="I3970">
        <v>110224482</v>
      </c>
      <c r="J3970">
        <v>21319775</v>
      </c>
      <c r="K3970" t="s">
        <v>66</v>
      </c>
      <c r="L3970">
        <v>-15.33</v>
      </c>
      <c r="M3970">
        <v>-15.33</v>
      </c>
      <c r="N3970">
        <v>0</v>
      </c>
      <c r="O3970" t="s">
        <v>1678</v>
      </c>
      <c r="P3970" t="s">
        <v>1879</v>
      </c>
      <c r="Q3970">
        <v>-1</v>
      </c>
      <c r="R3970">
        <v>168.66</v>
      </c>
      <c r="S3970">
        <v>-168.66</v>
      </c>
      <c r="T3970">
        <v>43500</v>
      </c>
    </row>
    <row r="3971" spans="1:20" x14ac:dyDescent="0.25">
      <c r="A3971">
        <v>426006534</v>
      </c>
      <c r="B3971" s="2">
        <v>46150</v>
      </c>
      <c r="C3971" t="s">
        <v>4403</v>
      </c>
      <c r="D3971" s="2">
        <v>46163</v>
      </c>
      <c r="E3971" t="s">
        <v>1677</v>
      </c>
      <c r="F3971" t="s">
        <v>4463</v>
      </c>
      <c r="G3971" t="s">
        <v>1432</v>
      </c>
      <c r="H3971" t="s">
        <v>1677</v>
      </c>
      <c r="I3971">
        <v>104218074</v>
      </c>
      <c r="J3971">
        <v>17651641</v>
      </c>
      <c r="K3971" t="s">
        <v>92</v>
      </c>
      <c r="L3971">
        <v>54400</v>
      </c>
      <c r="M3971">
        <v>54400</v>
      </c>
      <c r="N3971">
        <v>54400</v>
      </c>
      <c r="O3971" t="s">
        <v>1678</v>
      </c>
      <c r="P3971" t="s">
        <v>4464</v>
      </c>
      <c r="Q3971">
        <v>2</v>
      </c>
      <c r="R3971">
        <v>3200</v>
      </c>
      <c r="S3971">
        <v>6400</v>
      </c>
      <c r="T3971">
        <v>43500</v>
      </c>
    </row>
    <row r="3972" spans="1:20" x14ac:dyDescent="0.25">
      <c r="A3972">
        <v>426006534</v>
      </c>
      <c r="B3972" s="2">
        <v>46150</v>
      </c>
      <c r="C3972" t="s">
        <v>4403</v>
      </c>
      <c r="D3972" s="2">
        <v>46163</v>
      </c>
      <c r="E3972" t="s">
        <v>1677</v>
      </c>
      <c r="F3972" t="s">
        <v>4463</v>
      </c>
      <c r="G3972" t="s">
        <v>1432</v>
      </c>
      <c r="H3972" t="s">
        <v>1677</v>
      </c>
      <c r="I3972">
        <v>104218074</v>
      </c>
      <c r="J3972">
        <v>17651641</v>
      </c>
      <c r="K3972" t="s">
        <v>92</v>
      </c>
      <c r="L3972">
        <v>54400</v>
      </c>
      <c r="M3972">
        <v>54400</v>
      </c>
      <c r="N3972">
        <v>54400</v>
      </c>
      <c r="O3972" t="s">
        <v>1678</v>
      </c>
      <c r="P3972" t="s">
        <v>4465</v>
      </c>
      <c r="Q3972">
        <v>4</v>
      </c>
      <c r="R3972">
        <v>3200</v>
      </c>
      <c r="S3972">
        <v>12800</v>
      </c>
      <c r="T3972">
        <v>43500</v>
      </c>
    </row>
    <row r="3973" spans="1:20" x14ac:dyDescent="0.25">
      <c r="A3973">
        <v>426006534</v>
      </c>
      <c r="B3973" s="2">
        <v>46150</v>
      </c>
      <c r="C3973" t="s">
        <v>4403</v>
      </c>
      <c r="D3973" s="2">
        <v>46163</v>
      </c>
      <c r="E3973" t="s">
        <v>1677</v>
      </c>
      <c r="F3973" t="s">
        <v>4463</v>
      </c>
      <c r="G3973" t="s">
        <v>1432</v>
      </c>
      <c r="H3973" t="s">
        <v>1677</v>
      </c>
      <c r="I3973">
        <v>104218074</v>
      </c>
      <c r="J3973">
        <v>17651641</v>
      </c>
      <c r="K3973" t="s">
        <v>92</v>
      </c>
      <c r="L3973">
        <v>54400</v>
      </c>
      <c r="M3973">
        <v>54400</v>
      </c>
      <c r="N3973">
        <v>54400</v>
      </c>
      <c r="O3973" t="s">
        <v>1678</v>
      </c>
      <c r="P3973" t="s">
        <v>4466</v>
      </c>
      <c r="Q3973">
        <v>3</v>
      </c>
      <c r="R3973">
        <v>3200</v>
      </c>
      <c r="S3973">
        <v>9600</v>
      </c>
      <c r="T3973">
        <v>43500</v>
      </c>
    </row>
    <row r="3974" spans="1:20" x14ac:dyDescent="0.25">
      <c r="A3974">
        <v>426006534</v>
      </c>
      <c r="B3974" s="2">
        <v>46150</v>
      </c>
      <c r="C3974" t="s">
        <v>4403</v>
      </c>
      <c r="D3974" s="2">
        <v>46163</v>
      </c>
      <c r="E3974" t="s">
        <v>1677</v>
      </c>
      <c r="F3974" t="s">
        <v>4463</v>
      </c>
      <c r="G3974" t="s">
        <v>1432</v>
      </c>
      <c r="H3974" t="s">
        <v>1677</v>
      </c>
      <c r="I3974">
        <v>104218074</v>
      </c>
      <c r="J3974">
        <v>17651641</v>
      </c>
      <c r="K3974" t="s">
        <v>92</v>
      </c>
      <c r="L3974">
        <v>54400</v>
      </c>
      <c r="M3974">
        <v>54400</v>
      </c>
      <c r="N3974">
        <v>54400</v>
      </c>
      <c r="O3974" t="s">
        <v>1678</v>
      </c>
      <c r="P3974" t="s">
        <v>4467</v>
      </c>
      <c r="Q3974">
        <v>4</v>
      </c>
      <c r="R3974">
        <v>3200</v>
      </c>
      <c r="S3974">
        <v>12800</v>
      </c>
      <c r="T3974">
        <v>43500</v>
      </c>
    </row>
    <row r="3975" spans="1:20" x14ac:dyDescent="0.25">
      <c r="A3975">
        <v>426006534</v>
      </c>
      <c r="B3975" s="2">
        <v>46150</v>
      </c>
      <c r="C3975" t="s">
        <v>4403</v>
      </c>
      <c r="D3975" s="2">
        <v>46163</v>
      </c>
      <c r="E3975" t="s">
        <v>1677</v>
      </c>
      <c r="F3975" t="s">
        <v>4463</v>
      </c>
      <c r="G3975" t="s">
        <v>1432</v>
      </c>
      <c r="H3975" t="s">
        <v>1677</v>
      </c>
      <c r="I3975">
        <v>104218074</v>
      </c>
      <c r="J3975">
        <v>17651641</v>
      </c>
      <c r="K3975" t="s">
        <v>92</v>
      </c>
      <c r="L3975">
        <v>54400</v>
      </c>
      <c r="M3975">
        <v>54400</v>
      </c>
      <c r="N3975">
        <v>54400</v>
      </c>
      <c r="O3975" t="s">
        <v>1678</v>
      </c>
      <c r="P3975" t="s">
        <v>4468</v>
      </c>
      <c r="Q3975">
        <v>4</v>
      </c>
      <c r="R3975">
        <v>3200</v>
      </c>
      <c r="S3975">
        <v>12800</v>
      </c>
      <c r="T3975">
        <v>43500</v>
      </c>
    </row>
    <row r="3976" spans="1:20" x14ac:dyDescent="0.25">
      <c r="A3976">
        <v>426142616</v>
      </c>
      <c r="B3976" s="2">
        <v>46150</v>
      </c>
      <c r="C3976" t="s">
        <v>4403</v>
      </c>
      <c r="D3976" s="2">
        <v>46156</v>
      </c>
      <c r="E3976" t="s">
        <v>4469</v>
      </c>
      <c r="F3976" t="s">
        <v>1677</v>
      </c>
      <c r="G3976">
        <v>644000188</v>
      </c>
      <c r="H3976" t="s">
        <v>1677</v>
      </c>
      <c r="I3976">
        <v>100012718</v>
      </c>
      <c r="J3976">
        <v>17207750</v>
      </c>
      <c r="K3976" t="s">
        <v>93</v>
      </c>
      <c r="L3976">
        <v>8400</v>
      </c>
      <c r="M3976">
        <v>8400</v>
      </c>
      <c r="N3976">
        <v>10080</v>
      </c>
      <c r="O3976" t="s">
        <v>1678</v>
      </c>
      <c r="P3976" t="s">
        <v>4047</v>
      </c>
      <c r="Q3976">
        <v>1</v>
      </c>
      <c r="R3976">
        <v>3600</v>
      </c>
      <c r="S3976">
        <v>3600</v>
      </c>
      <c r="T3976">
        <v>43500</v>
      </c>
    </row>
    <row r="3977" spans="1:20" x14ac:dyDescent="0.25">
      <c r="A3977">
        <v>426142616</v>
      </c>
      <c r="B3977" s="2">
        <v>46150</v>
      </c>
      <c r="C3977" t="s">
        <v>4403</v>
      </c>
      <c r="D3977" s="2">
        <v>46156</v>
      </c>
      <c r="E3977" t="s">
        <v>4469</v>
      </c>
      <c r="F3977" t="s">
        <v>1677</v>
      </c>
      <c r="G3977">
        <v>644000188</v>
      </c>
      <c r="H3977" t="s">
        <v>1677</v>
      </c>
      <c r="I3977">
        <v>100012718</v>
      </c>
      <c r="J3977">
        <v>17207750</v>
      </c>
      <c r="K3977" t="s">
        <v>93</v>
      </c>
      <c r="L3977">
        <v>8400</v>
      </c>
      <c r="M3977">
        <v>8400</v>
      </c>
      <c r="N3977">
        <v>10080</v>
      </c>
      <c r="O3977" t="s">
        <v>1678</v>
      </c>
      <c r="P3977" t="s">
        <v>3720</v>
      </c>
      <c r="Q3977">
        <v>1</v>
      </c>
      <c r="R3977">
        <v>4800</v>
      </c>
      <c r="S3977">
        <v>4800</v>
      </c>
      <c r="T3977">
        <v>43500</v>
      </c>
    </row>
    <row r="3978" spans="1:20" x14ac:dyDescent="0.25">
      <c r="A3978">
        <v>426013743</v>
      </c>
      <c r="B3978" s="2">
        <v>46150</v>
      </c>
      <c r="C3978" t="s">
        <v>4403</v>
      </c>
      <c r="D3978" s="2">
        <v>46163</v>
      </c>
      <c r="E3978" t="s">
        <v>1677</v>
      </c>
      <c r="F3978" t="s">
        <v>4470</v>
      </c>
      <c r="G3978" t="s">
        <v>1433</v>
      </c>
      <c r="H3978" t="s">
        <v>1677</v>
      </c>
      <c r="I3978">
        <v>104218074</v>
      </c>
      <c r="J3978">
        <v>17651641</v>
      </c>
      <c r="K3978" t="s">
        <v>92</v>
      </c>
      <c r="L3978">
        <v>61200</v>
      </c>
      <c r="M3978">
        <v>61200</v>
      </c>
      <c r="N3978">
        <v>61200</v>
      </c>
      <c r="O3978" t="s">
        <v>1678</v>
      </c>
      <c r="P3978" t="s">
        <v>4471</v>
      </c>
      <c r="Q3978">
        <v>2</v>
      </c>
      <c r="R3978">
        <v>3400</v>
      </c>
      <c r="S3978">
        <v>6800</v>
      </c>
      <c r="T3978">
        <v>43500</v>
      </c>
    </row>
    <row r="3979" spans="1:20" x14ac:dyDescent="0.25">
      <c r="A3979">
        <v>426013743</v>
      </c>
      <c r="B3979" s="2">
        <v>46150</v>
      </c>
      <c r="C3979" t="s">
        <v>4403</v>
      </c>
      <c r="D3979" s="2">
        <v>46163</v>
      </c>
      <c r="E3979" t="s">
        <v>1677</v>
      </c>
      <c r="F3979" t="s">
        <v>4470</v>
      </c>
      <c r="G3979" t="s">
        <v>1433</v>
      </c>
      <c r="H3979" t="s">
        <v>1677</v>
      </c>
      <c r="I3979">
        <v>104218074</v>
      </c>
      <c r="J3979">
        <v>17651641</v>
      </c>
      <c r="K3979" t="s">
        <v>92</v>
      </c>
      <c r="L3979">
        <v>61200</v>
      </c>
      <c r="M3979">
        <v>61200</v>
      </c>
      <c r="N3979">
        <v>61200</v>
      </c>
      <c r="O3979" t="s">
        <v>1678</v>
      </c>
      <c r="P3979" t="s">
        <v>4472</v>
      </c>
      <c r="Q3979">
        <v>3</v>
      </c>
      <c r="R3979">
        <v>3400</v>
      </c>
      <c r="S3979">
        <v>10200</v>
      </c>
      <c r="T3979">
        <v>43500</v>
      </c>
    </row>
    <row r="3980" spans="1:20" x14ac:dyDescent="0.25">
      <c r="A3980">
        <v>426013743</v>
      </c>
      <c r="B3980" s="2">
        <v>46150</v>
      </c>
      <c r="C3980" t="s">
        <v>4403</v>
      </c>
      <c r="D3980" s="2">
        <v>46163</v>
      </c>
      <c r="E3980" t="s">
        <v>1677</v>
      </c>
      <c r="F3980" t="s">
        <v>4470</v>
      </c>
      <c r="G3980" t="s">
        <v>1433</v>
      </c>
      <c r="H3980" t="s">
        <v>1677</v>
      </c>
      <c r="I3980">
        <v>104218074</v>
      </c>
      <c r="J3980">
        <v>17651641</v>
      </c>
      <c r="K3980" t="s">
        <v>92</v>
      </c>
      <c r="L3980">
        <v>61200</v>
      </c>
      <c r="M3980">
        <v>61200</v>
      </c>
      <c r="N3980">
        <v>61200</v>
      </c>
      <c r="O3980" t="s">
        <v>1678</v>
      </c>
      <c r="P3980" t="s">
        <v>4473</v>
      </c>
      <c r="Q3980">
        <v>5</v>
      </c>
      <c r="R3980">
        <v>3400</v>
      </c>
      <c r="S3980">
        <v>17000</v>
      </c>
      <c r="T3980">
        <v>43500</v>
      </c>
    </row>
    <row r="3981" spans="1:20" x14ac:dyDescent="0.25">
      <c r="A3981">
        <v>426013743</v>
      </c>
      <c r="B3981" s="2">
        <v>46150</v>
      </c>
      <c r="C3981" t="s">
        <v>4403</v>
      </c>
      <c r="D3981" s="2">
        <v>46163</v>
      </c>
      <c r="E3981" t="s">
        <v>1677</v>
      </c>
      <c r="F3981" t="s">
        <v>4470</v>
      </c>
      <c r="G3981" t="s">
        <v>1433</v>
      </c>
      <c r="H3981" t="s">
        <v>1677</v>
      </c>
      <c r="I3981">
        <v>104218074</v>
      </c>
      <c r="J3981">
        <v>17651641</v>
      </c>
      <c r="K3981" t="s">
        <v>92</v>
      </c>
      <c r="L3981">
        <v>61200</v>
      </c>
      <c r="M3981">
        <v>61200</v>
      </c>
      <c r="N3981">
        <v>61200</v>
      </c>
      <c r="O3981" t="s">
        <v>1678</v>
      </c>
      <c r="P3981" t="s">
        <v>4474</v>
      </c>
      <c r="Q3981">
        <v>4</v>
      </c>
      <c r="R3981">
        <v>3400</v>
      </c>
      <c r="S3981">
        <v>13600</v>
      </c>
      <c r="T3981">
        <v>43500</v>
      </c>
    </row>
    <row r="3982" spans="1:20" x14ac:dyDescent="0.25">
      <c r="A3982">
        <v>426013743</v>
      </c>
      <c r="B3982" s="2">
        <v>46150</v>
      </c>
      <c r="C3982" t="s">
        <v>4403</v>
      </c>
      <c r="D3982" s="2">
        <v>46163</v>
      </c>
      <c r="E3982" t="s">
        <v>1677</v>
      </c>
      <c r="F3982" t="s">
        <v>4470</v>
      </c>
      <c r="G3982" t="s">
        <v>1433</v>
      </c>
      <c r="H3982" t="s">
        <v>1677</v>
      </c>
      <c r="I3982">
        <v>104218074</v>
      </c>
      <c r="J3982">
        <v>17651641</v>
      </c>
      <c r="K3982" t="s">
        <v>92</v>
      </c>
      <c r="L3982">
        <v>61200</v>
      </c>
      <c r="M3982">
        <v>61200</v>
      </c>
      <c r="N3982">
        <v>61200</v>
      </c>
      <c r="O3982" t="s">
        <v>1678</v>
      </c>
      <c r="P3982" t="s">
        <v>4475</v>
      </c>
      <c r="Q3982">
        <v>4</v>
      </c>
      <c r="R3982">
        <v>3400</v>
      </c>
      <c r="S3982">
        <v>13600</v>
      </c>
      <c r="T3982">
        <v>43500</v>
      </c>
    </row>
    <row r="3983" spans="1:20" x14ac:dyDescent="0.25">
      <c r="A3983">
        <v>425795091</v>
      </c>
      <c r="B3983" s="2">
        <v>46150</v>
      </c>
      <c r="C3983" t="s">
        <v>4431</v>
      </c>
      <c r="D3983" s="2">
        <v>46165</v>
      </c>
      <c r="E3983" t="s">
        <v>4476</v>
      </c>
      <c r="F3983" t="s">
        <v>1677</v>
      </c>
      <c r="G3983" t="s">
        <v>1434</v>
      </c>
      <c r="H3983" t="s">
        <v>1677</v>
      </c>
      <c r="I3983">
        <v>105778078</v>
      </c>
      <c r="J3983">
        <v>20459930</v>
      </c>
      <c r="K3983" t="s">
        <v>178</v>
      </c>
      <c r="L3983">
        <v>10000</v>
      </c>
      <c r="M3983">
        <v>10000</v>
      </c>
      <c r="N3983">
        <v>12000</v>
      </c>
      <c r="O3983" t="s">
        <v>1678</v>
      </c>
      <c r="P3983" t="s">
        <v>2598</v>
      </c>
      <c r="Q3983">
        <v>5</v>
      </c>
      <c r="R3983">
        <v>2000</v>
      </c>
      <c r="S3983">
        <v>10000</v>
      </c>
      <c r="T3983">
        <v>43500</v>
      </c>
    </row>
    <row r="3984" spans="1:20" x14ac:dyDescent="0.25">
      <c r="A3984">
        <v>426099238</v>
      </c>
      <c r="B3984" s="2">
        <v>46150</v>
      </c>
      <c r="C3984" t="s">
        <v>4431</v>
      </c>
      <c r="D3984" s="2">
        <v>46157</v>
      </c>
      <c r="E3984" t="s">
        <v>4477</v>
      </c>
      <c r="F3984" t="s">
        <v>1677</v>
      </c>
      <c r="G3984" t="s">
        <v>1435</v>
      </c>
      <c r="H3984" t="s">
        <v>4478</v>
      </c>
      <c r="I3984">
        <v>110100699</v>
      </c>
      <c r="J3984">
        <v>21297623</v>
      </c>
      <c r="K3984" t="s">
        <v>594</v>
      </c>
      <c r="L3984">
        <v>13750</v>
      </c>
      <c r="M3984">
        <v>13750</v>
      </c>
      <c r="N3984">
        <v>16500</v>
      </c>
      <c r="O3984" t="s">
        <v>1678</v>
      </c>
      <c r="P3984" t="s">
        <v>4479</v>
      </c>
      <c r="Q3984">
        <v>200</v>
      </c>
      <c r="R3984">
        <v>68.75</v>
      </c>
      <c r="S3984">
        <v>13750</v>
      </c>
      <c r="T3984">
        <v>43500</v>
      </c>
    </row>
    <row r="3985" spans="1:20" x14ac:dyDescent="0.25">
      <c r="A3985">
        <v>425917604</v>
      </c>
      <c r="B3985" s="2">
        <v>46150</v>
      </c>
      <c r="C3985" t="s">
        <v>4274</v>
      </c>
      <c r="D3985" s="2">
        <v>46173</v>
      </c>
      <c r="E3985" t="s">
        <v>1873</v>
      </c>
      <c r="F3985" t="s">
        <v>1844</v>
      </c>
      <c r="G3985" t="s">
        <v>1404</v>
      </c>
      <c r="H3985" t="s">
        <v>1677</v>
      </c>
      <c r="I3985">
        <v>100124790</v>
      </c>
      <c r="J3985">
        <v>7037899</v>
      </c>
      <c r="K3985" t="s">
        <v>64</v>
      </c>
      <c r="L3985">
        <v>-10.92</v>
      </c>
      <c r="M3985">
        <v>-10.92</v>
      </c>
      <c r="N3985">
        <v>0</v>
      </c>
      <c r="O3985" t="s">
        <v>1678</v>
      </c>
      <c r="P3985" t="s">
        <v>1874</v>
      </c>
      <c r="Q3985">
        <v>1</v>
      </c>
      <c r="R3985">
        <v>57.5</v>
      </c>
      <c r="S3985">
        <v>54.62</v>
      </c>
      <c r="T3985">
        <v>43500</v>
      </c>
    </row>
    <row r="3986" spans="1:20" x14ac:dyDescent="0.25">
      <c r="A3986">
        <v>425917604</v>
      </c>
      <c r="B3986" s="2">
        <v>46150</v>
      </c>
      <c r="C3986" t="s">
        <v>4274</v>
      </c>
      <c r="D3986" s="2">
        <v>46173</v>
      </c>
      <c r="E3986" t="s">
        <v>1873</v>
      </c>
      <c r="F3986" t="s">
        <v>1844</v>
      </c>
      <c r="G3986" t="s">
        <v>1404</v>
      </c>
      <c r="H3986" t="s">
        <v>1677</v>
      </c>
      <c r="I3986">
        <v>100124790</v>
      </c>
      <c r="J3986">
        <v>7037899</v>
      </c>
      <c r="K3986" t="s">
        <v>64</v>
      </c>
      <c r="L3986">
        <v>-10.92</v>
      </c>
      <c r="M3986">
        <v>-10.92</v>
      </c>
      <c r="N3986">
        <v>0</v>
      </c>
      <c r="O3986" t="s">
        <v>1678</v>
      </c>
      <c r="P3986" t="s">
        <v>1875</v>
      </c>
      <c r="Q3986">
        <v>-1</v>
      </c>
      <c r="R3986">
        <v>65.540000000000006</v>
      </c>
      <c r="S3986">
        <v>-65.540000000000006</v>
      </c>
      <c r="T3986">
        <v>43500</v>
      </c>
    </row>
    <row r="3987" spans="1:20" x14ac:dyDescent="0.25">
      <c r="A3987">
        <v>425765355</v>
      </c>
      <c r="B3987" s="2">
        <v>46150</v>
      </c>
      <c r="C3987" t="s">
        <v>4403</v>
      </c>
      <c r="D3987" s="2">
        <v>46194</v>
      </c>
      <c r="E3987" t="s">
        <v>4352</v>
      </c>
      <c r="F3987" t="s">
        <v>1696</v>
      </c>
      <c r="G3987" t="s">
        <v>1436</v>
      </c>
      <c r="H3987" t="s">
        <v>4480</v>
      </c>
      <c r="I3987">
        <v>100037820</v>
      </c>
      <c r="J3987">
        <v>7470916</v>
      </c>
      <c r="K3987" t="s">
        <v>211</v>
      </c>
      <c r="L3987">
        <v>1500</v>
      </c>
      <c r="M3987">
        <v>1500</v>
      </c>
      <c r="N3987">
        <v>1800</v>
      </c>
      <c r="O3987" t="s">
        <v>1678</v>
      </c>
      <c r="P3987" t="s">
        <v>1701</v>
      </c>
      <c r="Q3987">
        <v>300</v>
      </c>
      <c r="R3987">
        <v>5</v>
      </c>
      <c r="S3987">
        <v>1500</v>
      </c>
      <c r="T3987">
        <v>43500</v>
      </c>
    </row>
    <row r="3988" spans="1:20" x14ac:dyDescent="0.25">
      <c r="A3988">
        <v>426234367</v>
      </c>
      <c r="B3988" s="2">
        <v>46150</v>
      </c>
      <c r="C3988" t="s">
        <v>4274</v>
      </c>
      <c r="D3988" s="2">
        <v>46157</v>
      </c>
      <c r="E3988" t="s">
        <v>1992</v>
      </c>
      <c r="F3988">
        <v>2.0023600501030301E+17</v>
      </c>
      <c r="G3988" t="s">
        <v>1437</v>
      </c>
      <c r="H3988" t="s">
        <v>1677</v>
      </c>
      <c r="I3988">
        <v>100002549</v>
      </c>
      <c r="J3988">
        <v>7004893</v>
      </c>
      <c r="K3988" t="s">
        <v>117</v>
      </c>
      <c r="L3988">
        <v>0</v>
      </c>
      <c r="M3988">
        <v>0</v>
      </c>
      <c r="N3988">
        <v>0</v>
      </c>
      <c r="O3988" t="s">
        <v>1941</v>
      </c>
      <c r="P3988" t="s">
        <v>1993</v>
      </c>
      <c r="Q3988">
        <v>1</v>
      </c>
      <c r="R3988">
        <v>878</v>
      </c>
      <c r="S3988">
        <v>878</v>
      </c>
      <c r="T3988">
        <v>43500</v>
      </c>
    </row>
    <row r="3989" spans="1:20" x14ac:dyDescent="0.25">
      <c r="A3989">
        <v>426234367</v>
      </c>
      <c r="B3989" s="2">
        <v>46150</v>
      </c>
      <c r="C3989" t="s">
        <v>4274</v>
      </c>
      <c r="D3989" s="2">
        <v>46157</v>
      </c>
      <c r="E3989" t="s">
        <v>1992</v>
      </c>
      <c r="F3989">
        <v>2.0023600501030301E+17</v>
      </c>
      <c r="G3989" t="s">
        <v>1437</v>
      </c>
      <c r="H3989" t="s">
        <v>1677</v>
      </c>
      <c r="I3989">
        <v>100002549</v>
      </c>
      <c r="J3989">
        <v>7004893</v>
      </c>
      <c r="K3989" t="s">
        <v>117</v>
      </c>
      <c r="L3989">
        <v>0</v>
      </c>
      <c r="M3989">
        <v>0</v>
      </c>
      <c r="N3989">
        <v>0</v>
      </c>
      <c r="O3989" t="s">
        <v>1941</v>
      </c>
      <c r="P3989" t="s">
        <v>1993</v>
      </c>
      <c r="Q3989">
        <v>-1</v>
      </c>
      <c r="R3989">
        <v>878</v>
      </c>
      <c r="S3989">
        <v>-878</v>
      </c>
      <c r="T3989">
        <v>43500</v>
      </c>
    </row>
    <row r="3990" spans="1:20" x14ac:dyDescent="0.25">
      <c r="A3990">
        <v>425765603</v>
      </c>
      <c r="B3990" s="2">
        <v>46150</v>
      </c>
      <c r="C3990" t="s">
        <v>4403</v>
      </c>
      <c r="D3990" s="2">
        <v>46194</v>
      </c>
      <c r="E3990" t="s">
        <v>4481</v>
      </c>
      <c r="F3990" t="s">
        <v>1696</v>
      </c>
      <c r="G3990" t="s">
        <v>1438</v>
      </c>
      <c r="H3990" t="s">
        <v>4482</v>
      </c>
      <c r="I3990">
        <v>100037820</v>
      </c>
      <c r="J3990">
        <v>7470916</v>
      </c>
      <c r="K3990" t="s">
        <v>211</v>
      </c>
      <c r="L3990">
        <v>8560</v>
      </c>
      <c r="M3990">
        <v>8560</v>
      </c>
      <c r="N3990">
        <v>10272</v>
      </c>
      <c r="O3990" t="s">
        <v>1678</v>
      </c>
      <c r="P3990" t="s">
        <v>2166</v>
      </c>
      <c r="Q3990">
        <v>30</v>
      </c>
      <c r="R3990">
        <v>268</v>
      </c>
      <c r="S3990">
        <v>8040</v>
      </c>
      <c r="T3990">
        <v>43500</v>
      </c>
    </row>
    <row r="3991" spans="1:20" x14ac:dyDescent="0.25">
      <c r="A3991">
        <v>425765603</v>
      </c>
      <c r="B3991" s="2">
        <v>46150</v>
      </c>
      <c r="C3991" t="s">
        <v>4403</v>
      </c>
      <c r="D3991" s="2">
        <v>46194</v>
      </c>
      <c r="E3991" t="s">
        <v>4481</v>
      </c>
      <c r="F3991" t="s">
        <v>1696</v>
      </c>
      <c r="G3991" t="s">
        <v>1438</v>
      </c>
      <c r="H3991" t="s">
        <v>4482</v>
      </c>
      <c r="I3991">
        <v>100037820</v>
      </c>
      <c r="J3991">
        <v>7470916</v>
      </c>
      <c r="K3991" t="s">
        <v>211</v>
      </c>
      <c r="L3991">
        <v>8560</v>
      </c>
      <c r="M3991">
        <v>8560</v>
      </c>
      <c r="N3991">
        <v>10272</v>
      </c>
      <c r="O3991" t="s">
        <v>1678</v>
      </c>
      <c r="P3991" t="s">
        <v>2171</v>
      </c>
      <c r="Q3991">
        <v>40</v>
      </c>
      <c r="R3991">
        <v>13</v>
      </c>
      <c r="S3991">
        <v>520</v>
      </c>
      <c r="T3991">
        <v>43500</v>
      </c>
    </row>
    <row r="3992" spans="1:20" x14ac:dyDescent="0.25">
      <c r="A3992">
        <v>425765440</v>
      </c>
      <c r="B3992" s="2">
        <v>46150</v>
      </c>
      <c r="C3992" t="s">
        <v>4403</v>
      </c>
      <c r="D3992" s="2">
        <v>46194</v>
      </c>
      <c r="E3992" t="s">
        <v>4483</v>
      </c>
      <c r="F3992" t="s">
        <v>1696</v>
      </c>
      <c r="G3992" t="s">
        <v>1439</v>
      </c>
      <c r="H3992" t="s">
        <v>4484</v>
      </c>
      <c r="I3992">
        <v>100037820</v>
      </c>
      <c r="J3992">
        <v>7470916</v>
      </c>
      <c r="K3992" t="s">
        <v>211</v>
      </c>
      <c r="L3992">
        <v>540</v>
      </c>
      <c r="M3992">
        <v>540</v>
      </c>
      <c r="N3992">
        <v>648</v>
      </c>
      <c r="O3992" t="s">
        <v>1678</v>
      </c>
      <c r="P3992" t="s">
        <v>4485</v>
      </c>
      <c r="Q3992">
        <v>1</v>
      </c>
      <c r="R3992">
        <v>540</v>
      </c>
      <c r="S3992">
        <v>540</v>
      </c>
      <c r="T3992">
        <v>43500</v>
      </c>
    </row>
    <row r="3993" spans="1:20" x14ac:dyDescent="0.25">
      <c r="A3993">
        <v>426186005</v>
      </c>
      <c r="B3993" s="2">
        <v>46150</v>
      </c>
      <c r="C3993" t="s">
        <v>4274</v>
      </c>
      <c r="D3993" s="2">
        <v>46173</v>
      </c>
      <c r="E3993" t="s">
        <v>1873</v>
      </c>
      <c r="F3993" t="s">
        <v>1844</v>
      </c>
      <c r="G3993" t="s">
        <v>1421</v>
      </c>
      <c r="H3993" t="s">
        <v>1677</v>
      </c>
      <c r="I3993">
        <v>110224482</v>
      </c>
      <c r="J3993">
        <v>21319775</v>
      </c>
      <c r="K3993" t="s">
        <v>66</v>
      </c>
      <c r="L3993">
        <v>-25608.37</v>
      </c>
      <c r="M3993">
        <v>-25608.37</v>
      </c>
      <c r="N3993">
        <v>0</v>
      </c>
      <c r="O3993" t="s">
        <v>1678</v>
      </c>
      <c r="P3993" t="s">
        <v>1887</v>
      </c>
      <c r="Q3993">
        <v>1</v>
      </c>
      <c r="R3993">
        <v>256083.67</v>
      </c>
      <c r="S3993">
        <v>256083.67</v>
      </c>
      <c r="T3993">
        <v>43500</v>
      </c>
    </row>
    <row r="3994" spans="1:20" x14ac:dyDescent="0.25">
      <c r="A3994">
        <v>426186005</v>
      </c>
      <c r="B3994" s="2">
        <v>46150</v>
      </c>
      <c r="C3994" t="s">
        <v>4274</v>
      </c>
      <c r="D3994" s="2">
        <v>46173</v>
      </c>
      <c r="E3994" t="s">
        <v>1873</v>
      </c>
      <c r="F3994" t="s">
        <v>1844</v>
      </c>
      <c r="G3994" t="s">
        <v>1421</v>
      </c>
      <c r="H3994" t="s">
        <v>1677</v>
      </c>
      <c r="I3994">
        <v>110224482</v>
      </c>
      <c r="J3994">
        <v>21319775</v>
      </c>
      <c r="K3994" t="s">
        <v>66</v>
      </c>
      <c r="L3994">
        <v>-25608.37</v>
      </c>
      <c r="M3994">
        <v>-25608.37</v>
      </c>
      <c r="N3994">
        <v>0</v>
      </c>
      <c r="O3994" t="s">
        <v>1678</v>
      </c>
      <c r="P3994" t="s">
        <v>1879</v>
      </c>
      <c r="Q3994">
        <v>-1</v>
      </c>
      <c r="R3994">
        <v>281692.03999999998</v>
      </c>
      <c r="S3994">
        <v>-281692.03999999998</v>
      </c>
      <c r="T3994">
        <v>43500</v>
      </c>
    </row>
    <row r="3995" spans="1:20" x14ac:dyDescent="0.25">
      <c r="A3995">
        <v>426324970</v>
      </c>
      <c r="B3995" s="2">
        <v>46151</v>
      </c>
      <c r="C3995" t="s">
        <v>4274</v>
      </c>
      <c r="D3995" s="2">
        <v>46158</v>
      </c>
      <c r="E3995" t="s">
        <v>1964</v>
      </c>
      <c r="F3995" t="s">
        <v>1965</v>
      </c>
      <c r="G3995" t="s">
        <v>1440</v>
      </c>
      <c r="H3995" t="s">
        <v>1677</v>
      </c>
      <c r="I3995">
        <v>100372860</v>
      </c>
      <c r="J3995">
        <v>17207776</v>
      </c>
      <c r="K3995" t="s">
        <v>94</v>
      </c>
      <c r="L3995">
        <v>2237.1999999999998</v>
      </c>
      <c r="M3995">
        <v>2237.1999999999998</v>
      </c>
      <c r="N3995">
        <v>2684.64</v>
      </c>
      <c r="O3995" t="s">
        <v>1941</v>
      </c>
      <c r="P3995" t="s">
        <v>1942</v>
      </c>
      <c r="Q3995">
        <v>1</v>
      </c>
      <c r="R3995">
        <v>2237.1999999999998</v>
      </c>
      <c r="S3995">
        <v>2237.1999999999998</v>
      </c>
      <c r="T3995">
        <v>43500</v>
      </c>
    </row>
    <row r="3996" spans="1:20" x14ac:dyDescent="0.25">
      <c r="A3996">
        <v>426324596</v>
      </c>
      <c r="B3996" s="2">
        <v>46151</v>
      </c>
      <c r="C3996" t="s">
        <v>4274</v>
      </c>
      <c r="D3996" s="2">
        <v>46158</v>
      </c>
      <c r="E3996" t="s">
        <v>1947</v>
      </c>
      <c r="F3996" t="s">
        <v>1948</v>
      </c>
      <c r="G3996" t="s">
        <v>1441</v>
      </c>
      <c r="H3996" t="s">
        <v>1677</v>
      </c>
      <c r="I3996">
        <v>100372860</v>
      </c>
      <c r="J3996">
        <v>17207776</v>
      </c>
      <c r="K3996" t="s">
        <v>94</v>
      </c>
      <c r="L3996">
        <v>2237.1999999999998</v>
      </c>
      <c r="M3996">
        <v>2237.1999999999998</v>
      </c>
      <c r="N3996">
        <v>2684.64</v>
      </c>
      <c r="O3996" t="s">
        <v>1941</v>
      </c>
      <c r="P3996" t="s">
        <v>1942</v>
      </c>
      <c r="Q3996">
        <v>1</v>
      </c>
      <c r="R3996">
        <v>2237.1999999999998</v>
      </c>
      <c r="S3996">
        <v>2237.1999999999998</v>
      </c>
      <c r="T3996">
        <v>43500</v>
      </c>
    </row>
    <row r="3997" spans="1:20" x14ac:dyDescent="0.25">
      <c r="A3997">
        <v>426325330</v>
      </c>
      <c r="B3997" s="2">
        <v>46151</v>
      </c>
      <c r="C3997" t="s">
        <v>4274</v>
      </c>
      <c r="D3997" s="2">
        <v>46158</v>
      </c>
      <c r="E3997" t="s">
        <v>1958</v>
      </c>
      <c r="F3997" t="s">
        <v>1959</v>
      </c>
      <c r="G3997" t="s">
        <v>1442</v>
      </c>
      <c r="H3997" t="s">
        <v>1677</v>
      </c>
      <c r="I3997">
        <v>100372860</v>
      </c>
      <c r="J3997">
        <v>17207776</v>
      </c>
      <c r="K3997" t="s">
        <v>94</v>
      </c>
      <c r="L3997">
        <v>2237.1999999999998</v>
      </c>
      <c r="M3997">
        <v>2237.1999999999998</v>
      </c>
      <c r="N3997">
        <v>2684.64</v>
      </c>
      <c r="O3997" t="s">
        <v>1941</v>
      </c>
      <c r="P3997" t="s">
        <v>1942</v>
      </c>
      <c r="Q3997">
        <v>1</v>
      </c>
      <c r="R3997">
        <v>2237.1999999999998</v>
      </c>
      <c r="S3997">
        <v>2237.1999999999998</v>
      </c>
      <c r="T3997">
        <v>43500</v>
      </c>
    </row>
    <row r="3998" spans="1:20" x14ac:dyDescent="0.25">
      <c r="A3998">
        <v>426293956</v>
      </c>
      <c r="B3998" s="2">
        <v>46151</v>
      </c>
      <c r="C3998" t="s">
        <v>4486</v>
      </c>
      <c r="D3998" s="2">
        <v>46151</v>
      </c>
      <c r="E3998" t="s">
        <v>1677</v>
      </c>
      <c r="F3998" t="s">
        <v>4487</v>
      </c>
      <c r="G3998" t="s">
        <v>1444</v>
      </c>
      <c r="H3998" t="s">
        <v>1677</v>
      </c>
      <c r="I3998">
        <v>109879659</v>
      </c>
      <c r="J3998">
        <v>64491113</v>
      </c>
      <c r="K3998" t="s">
        <v>1443</v>
      </c>
      <c r="L3998">
        <v>48000</v>
      </c>
      <c r="M3998">
        <v>48000</v>
      </c>
      <c r="N3998">
        <v>57600</v>
      </c>
      <c r="O3998" t="s">
        <v>1678</v>
      </c>
      <c r="P3998" t="s">
        <v>4488</v>
      </c>
      <c r="Q3998">
        <v>1</v>
      </c>
      <c r="R3998">
        <v>48000</v>
      </c>
      <c r="S3998">
        <v>48000</v>
      </c>
      <c r="T3998">
        <v>43500</v>
      </c>
    </row>
    <row r="3999" spans="1:20" x14ac:dyDescent="0.25">
      <c r="A3999">
        <v>426326772</v>
      </c>
      <c r="B3999" s="2">
        <v>46151</v>
      </c>
      <c r="C3999" t="s">
        <v>4274</v>
      </c>
      <c r="D3999" s="2">
        <v>46158</v>
      </c>
      <c r="E3999" t="s">
        <v>1944</v>
      </c>
      <c r="F3999" t="s">
        <v>1945</v>
      </c>
      <c r="G3999" t="s">
        <v>1445</v>
      </c>
      <c r="H3999" t="s">
        <v>1677</v>
      </c>
      <c r="I3999">
        <v>100372860</v>
      </c>
      <c r="J3999">
        <v>17207776</v>
      </c>
      <c r="K3999" t="s">
        <v>94</v>
      </c>
      <c r="L3999">
        <v>7064.84</v>
      </c>
      <c r="M3999">
        <v>7064.84</v>
      </c>
      <c r="N3999">
        <v>8477.81</v>
      </c>
      <c r="O3999" t="s">
        <v>1941</v>
      </c>
      <c r="P3999" t="s">
        <v>1942</v>
      </c>
      <c r="Q3999">
        <v>1</v>
      </c>
      <c r="R3999">
        <v>7064.84</v>
      </c>
      <c r="S3999">
        <v>7064.84</v>
      </c>
      <c r="T3999">
        <v>43500</v>
      </c>
    </row>
    <row r="4000" spans="1:20" x14ac:dyDescent="0.25">
      <c r="A4000">
        <v>426327633</v>
      </c>
      <c r="B4000" s="2">
        <v>46151</v>
      </c>
      <c r="C4000" t="s">
        <v>4274</v>
      </c>
      <c r="D4000" s="2">
        <v>46158</v>
      </c>
      <c r="E4000" t="s">
        <v>1939</v>
      </c>
      <c r="F4000" t="s">
        <v>1940</v>
      </c>
      <c r="G4000" t="s">
        <v>1446</v>
      </c>
      <c r="H4000" t="s">
        <v>1677</v>
      </c>
      <c r="I4000">
        <v>100372860</v>
      </c>
      <c r="J4000">
        <v>17207776</v>
      </c>
      <c r="K4000" t="s">
        <v>94</v>
      </c>
      <c r="L4000">
        <v>4606</v>
      </c>
      <c r="M4000">
        <v>4606</v>
      </c>
      <c r="N4000">
        <v>5527.2</v>
      </c>
      <c r="O4000" t="s">
        <v>1941</v>
      </c>
      <c r="P4000" t="s">
        <v>1942</v>
      </c>
      <c r="Q4000">
        <v>1</v>
      </c>
      <c r="R4000">
        <v>2237.1999999999998</v>
      </c>
      <c r="S4000">
        <v>2237.1999999999998</v>
      </c>
      <c r="T4000">
        <v>43500</v>
      </c>
    </row>
    <row r="4001" spans="1:20" x14ac:dyDescent="0.25">
      <c r="A4001">
        <v>426327633</v>
      </c>
      <c r="B4001" s="2">
        <v>46151</v>
      </c>
      <c r="C4001" t="s">
        <v>4274</v>
      </c>
      <c r="D4001" s="2">
        <v>46158</v>
      </c>
      <c r="E4001" t="s">
        <v>1939</v>
      </c>
      <c r="F4001" t="s">
        <v>1940</v>
      </c>
      <c r="G4001" t="s">
        <v>1446</v>
      </c>
      <c r="H4001" t="s">
        <v>1677</v>
      </c>
      <c r="I4001">
        <v>100372860</v>
      </c>
      <c r="J4001">
        <v>17207776</v>
      </c>
      <c r="K4001" t="s">
        <v>94</v>
      </c>
      <c r="L4001">
        <v>4606</v>
      </c>
      <c r="M4001">
        <v>4606</v>
      </c>
      <c r="N4001">
        <v>5527.2</v>
      </c>
      <c r="O4001" t="s">
        <v>1941</v>
      </c>
      <c r="P4001" t="s">
        <v>3849</v>
      </c>
      <c r="Q4001">
        <v>1680</v>
      </c>
      <c r="R4001">
        <v>1.41</v>
      </c>
      <c r="S4001">
        <v>2368.8000000000002</v>
      </c>
      <c r="T4001">
        <v>43500</v>
      </c>
    </row>
    <row r="4002" spans="1:20" x14ac:dyDescent="0.25">
      <c r="A4002">
        <v>426482674</v>
      </c>
      <c r="B4002" s="2">
        <v>46152</v>
      </c>
      <c r="C4002" t="s">
        <v>4061</v>
      </c>
      <c r="D4002" s="2">
        <v>46133</v>
      </c>
      <c r="E4002" t="s">
        <v>1677</v>
      </c>
      <c r="F4002" t="s">
        <v>1677</v>
      </c>
      <c r="G4002" t="s">
        <v>1448</v>
      </c>
      <c r="H4002" t="s">
        <v>1677</v>
      </c>
      <c r="I4002">
        <v>103378783</v>
      </c>
      <c r="J4002">
        <v>17560204</v>
      </c>
      <c r="K4002" t="s">
        <v>1447</v>
      </c>
      <c r="L4002">
        <v>35000</v>
      </c>
      <c r="M4002">
        <v>35000</v>
      </c>
      <c r="N4002">
        <v>42000</v>
      </c>
      <c r="O4002" t="s">
        <v>1678</v>
      </c>
      <c r="P4002" t="s">
        <v>2332</v>
      </c>
      <c r="Q4002">
        <v>1</v>
      </c>
      <c r="R4002">
        <v>35000</v>
      </c>
      <c r="S4002">
        <v>35000</v>
      </c>
      <c r="T4002">
        <v>15020</v>
      </c>
    </row>
    <row r="4003" spans="1:20" x14ac:dyDescent="0.25">
      <c r="A4003">
        <v>426483522</v>
      </c>
      <c r="B4003" s="2">
        <v>46152</v>
      </c>
      <c r="C4003" t="s">
        <v>4061</v>
      </c>
      <c r="D4003" s="2">
        <v>46152</v>
      </c>
      <c r="E4003" t="s">
        <v>4489</v>
      </c>
      <c r="F4003" t="s">
        <v>1677</v>
      </c>
      <c r="G4003" t="s">
        <v>1449</v>
      </c>
      <c r="H4003">
        <v>2322649</v>
      </c>
      <c r="I4003">
        <v>103378783</v>
      </c>
      <c r="J4003">
        <v>17560204</v>
      </c>
      <c r="K4003" t="s">
        <v>1447</v>
      </c>
      <c r="L4003">
        <v>35000</v>
      </c>
      <c r="M4003">
        <v>35000</v>
      </c>
      <c r="N4003">
        <v>0</v>
      </c>
      <c r="O4003" t="s">
        <v>1678</v>
      </c>
      <c r="P4003" t="s">
        <v>4490</v>
      </c>
      <c r="Q4003">
        <v>2</v>
      </c>
      <c r="R4003">
        <v>17500</v>
      </c>
      <c r="S4003">
        <v>35000</v>
      </c>
      <c r="T4003">
        <v>43500</v>
      </c>
    </row>
    <row r="4004" spans="1:20" x14ac:dyDescent="0.25">
      <c r="A4004">
        <v>426579401</v>
      </c>
      <c r="B4004" s="2">
        <v>46153</v>
      </c>
      <c r="C4004" t="s">
        <v>4118</v>
      </c>
      <c r="D4004" s="2">
        <v>46180</v>
      </c>
      <c r="E4004" t="s">
        <v>2022</v>
      </c>
      <c r="F4004" t="s">
        <v>2023</v>
      </c>
      <c r="G4004" t="s">
        <v>1450</v>
      </c>
      <c r="H4004" t="s">
        <v>1677</v>
      </c>
      <c r="I4004">
        <v>102073848</v>
      </c>
      <c r="J4004">
        <v>53325840</v>
      </c>
      <c r="K4004" t="s">
        <v>135</v>
      </c>
      <c r="L4004">
        <v>10550</v>
      </c>
      <c r="M4004">
        <v>10550</v>
      </c>
      <c r="N4004">
        <v>10550</v>
      </c>
      <c r="O4004" t="s">
        <v>1678</v>
      </c>
      <c r="P4004" t="s">
        <v>4491</v>
      </c>
      <c r="Q4004">
        <v>1</v>
      </c>
      <c r="R4004">
        <v>10550</v>
      </c>
      <c r="S4004">
        <v>10550</v>
      </c>
      <c r="T4004">
        <v>43500</v>
      </c>
    </row>
    <row r="4005" spans="1:20" x14ac:dyDescent="0.25">
      <c r="A4005">
        <v>426603303</v>
      </c>
      <c r="B4005" s="2">
        <v>46153</v>
      </c>
      <c r="C4005" t="s">
        <v>4403</v>
      </c>
      <c r="D4005" s="2">
        <v>46149</v>
      </c>
      <c r="E4005" t="s">
        <v>2016</v>
      </c>
      <c r="F4005" t="s">
        <v>4492</v>
      </c>
      <c r="G4005">
        <v>9800373702</v>
      </c>
      <c r="H4005" t="s">
        <v>1677</v>
      </c>
      <c r="I4005">
        <v>107438656</v>
      </c>
      <c r="J4005">
        <v>20802421</v>
      </c>
      <c r="K4005" t="s">
        <v>134</v>
      </c>
      <c r="L4005">
        <v>1878.02</v>
      </c>
      <c r="M4005">
        <v>1878.02</v>
      </c>
      <c r="N4005">
        <v>2253.62</v>
      </c>
      <c r="O4005" t="s">
        <v>1678</v>
      </c>
      <c r="P4005" t="s">
        <v>2018</v>
      </c>
      <c r="Q4005">
        <v>1</v>
      </c>
      <c r="R4005">
        <v>0</v>
      </c>
      <c r="S4005">
        <v>0</v>
      </c>
      <c r="T4005">
        <v>15020</v>
      </c>
    </row>
    <row r="4006" spans="1:20" x14ac:dyDescent="0.25">
      <c r="A4006">
        <v>426603303</v>
      </c>
      <c r="B4006" s="2">
        <v>46153</v>
      </c>
      <c r="C4006" t="s">
        <v>4403</v>
      </c>
      <c r="D4006" s="2">
        <v>46149</v>
      </c>
      <c r="E4006" t="s">
        <v>2016</v>
      </c>
      <c r="F4006" t="s">
        <v>4492</v>
      </c>
      <c r="G4006">
        <v>9800373702</v>
      </c>
      <c r="H4006" t="s">
        <v>1677</v>
      </c>
      <c r="I4006">
        <v>107438656</v>
      </c>
      <c r="J4006">
        <v>20802421</v>
      </c>
      <c r="K4006" t="s">
        <v>134</v>
      </c>
      <c r="L4006">
        <v>1878.02</v>
      </c>
      <c r="M4006">
        <v>1878.02</v>
      </c>
      <c r="N4006">
        <v>2253.62</v>
      </c>
      <c r="O4006" t="s">
        <v>1678</v>
      </c>
      <c r="P4006" t="s">
        <v>2020</v>
      </c>
      <c r="Q4006">
        <v>1</v>
      </c>
      <c r="R4006">
        <v>0</v>
      </c>
      <c r="S4006">
        <v>0</v>
      </c>
      <c r="T4006">
        <v>15020</v>
      </c>
    </row>
    <row r="4007" spans="1:20" x14ac:dyDescent="0.25">
      <c r="A4007">
        <v>426603303</v>
      </c>
      <c r="B4007" s="2">
        <v>46153</v>
      </c>
      <c r="C4007" t="s">
        <v>4403</v>
      </c>
      <c r="D4007" s="2">
        <v>46149</v>
      </c>
      <c r="E4007" t="s">
        <v>2016</v>
      </c>
      <c r="F4007" t="s">
        <v>4492</v>
      </c>
      <c r="G4007">
        <v>9800373702</v>
      </c>
      <c r="H4007" t="s">
        <v>1677</v>
      </c>
      <c r="I4007">
        <v>107438656</v>
      </c>
      <c r="J4007">
        <v>20802421</v>
      </c>
      <c r="K4007" t="s">
        <v>134</v>
      </c>
      <c r="L4007">
        <v>1878.02</v>
      </c>
      <c r="M4007">
        <v>1878.02</v>
      </c>
      <c r="N4007">
        <v>2253.62</v>
      </c>
      <c r="O4007" t="s">
        <v>1678</v>
      </c>
      <c r="P4007" t="s">
        <v>2021</v>
      </c>
      <c r="Q4007">
        <v>1</v>
      </c>
      <c r="R4007">
        <v>1878.02</v>
      </c>
      <c r="S4007">
        <v>1878.02</v>
      </c>
      <c r="T4007">
        <v>15020</v>
      </c>
    </row>
    <row r="4008" spans="1:20" x14ac:dyDescent="0.25">
      <c r="A4008">
        <v>426509546</v>
      </c>
      <c r="B4008" s="2">
        <v>46153</v>
      </c>
      <c r="C4008" t="s">
        <v>4486</v>
      </c>
      <c r="D4008" s="2">
        <v>46164</v>
      </c>
      <c r="E4008" t="s">
        <v>1677</v>
      </c>
      <c r="F4008" t="s">
        <v>1677</v>
      </c>
      <c r="G4008" t="s">
        <v>1451</v>
      </c>
      <c r="H4008" t="s">
        <v>1677</v>
      </c>
      <c r="I4008">
        <v>112604640</v>
      </c>
      <c r="J4008">
        <v>66223604</v>
      </c>
      <c r="K4008" t="s">
        <v>1281</v>
      </c>
      <c r="L4008">
        <v>4500</v>
      </c>
      <c r="M4008">
        <v>4500</v>
      </c>
      <c r="N4008">
        <v>4500</v>
      </c>
      <c r="O4008" t="s">
        <v>1678</v>
      </c>
      <c r="P4008" t="s">
        <v>4493</v>
      </c>
      <c r="Q4008">
        <v>1</v>
      </c>
      <c r="R4008">
        <v>4500</v>
      </c>
      <c r="S4008">
        <v>4500</v>
      </c>
      <c r="T4008">
        <v>43500</v>
      </c>
    </row>
    <row r="4009" spans="1:20" x14ac:dyDescent="0.25">
      <c r="A4009">
        <v>426576313</v>
      </c>
      <c r="B4009" s="2">
        <v>46153</v>
      </c>
      <c r="C4009" t="s">
        <v>4313</v>
      </c>
      <c r="D4009" s="2">
        <v>46191</v>
      </c>
      <c r="E4009" t="s">
        <v>2022</v>
      </c>
      <c r="F4009" t="s">
        <v>2023</v>
      </c>
      <c r="G4009" t="s">
        <v>1452</v>
      </c>
      <c r="H4009" t="s">
        <v>1677</v>
      </c>
      <c r="I4009">
        <v>102073848</v>
      </c>
      <c r="J4009">
        <v>53325840</v>
      </c>
      <c r="K4009" t="s">
        <v>135</v>
      </c>
      <c r="L4009">
        <v>0</v>
      </c>
      <c r="M4009">
        <v>0</v>
      </c>
      <c r="N4009">
        <v>0</v>
      </c>
      <c r="O4009" t="s">
        <v>1678</v>
      </c>
      <c r="P4009" t="s">
        <v>4494</v>
      </c>
      <c r="Q4009">
        <v>1</v>
      </c>
      <c r="R4009">
        <v>0</v>
      </c>
      <c r="S4009">
        <v>0</v>
      </c>
      <c r="T4009">
        <v>43500</v>
      </c>
    </row>
    <row r="4010" spans="1:20" x14ac:dyDescent="0.25">
      <c r="A4010">
        <v>426878898</v>
      </c>
      <c r="B4010" s="2">
        <v>46153</v>
      </c>
      <c r="C4010" t="s">
        <v>4495</v>
      </c>
      <c r="D4010" s="2">
        <v>46183</v>
      </c>
      <c r="E4010" t="s">
        <v>1677</v>
      </c>
      <c r="F4010" t="s">
        <v>1677</v>
      </c>
      <c r="G4010" t="s">
        <v>1453</v>
      </c>
      <c r="H4010" t="s">
        <v>1677</v>
      </c>
      <c r="I4010">
        <v>112928616</v>
      </c>
      <c r="J4010">
        <v>21770213</v>
      </c>
      <c r="K4010" t="s">
        <v>146</v>
      </c>
      <c r="L4010">
        <v>6565</v>
      </c>
      <c r="M4010">
        <v>6565</v>
      </c>
      <c r="N4010">
        <v>7878</v>
      </c>
      <c r="O4010" t="s">
        <v>1678</v>
      </c>
      <c r="P4010" t="s">
        <v>4496</v>
      </c>
      <c r="Q4010">
        <v>5</v>
      </c>
      <c r="R4010">
        <v>1313</v>
      </c>
      <c r="S4010">
        <v>6565</v>
      </c>
      <c r="T4010">
        <v>43500</v>
      </c>
    </row>
    <row r="4011" spans="1:20" x14ac:dyDescent="0.25">
      <c r="A4011">
        <v>426781740</v>
      </c>
      <c r="B4011" s="2">
        <v>46153</v>
      </c>
      <c r="C4011" t="s">
        <v>4431</v>
      </c>
      <c r="D4011" s="2">
        <v>46183</v>
      </c>
      <c r="E4011" t="s">
        <v>4497</v>
      </c>
      <c r="F4011" t="s">
        <v>1677</v>
      </c>
      <c r="G4011" t="s">
        <v>1454</v>
      </c>
      <c r="H4011" t="s">
        <v>1677</v>
      </c>
      <c r="I4011">
        <v>111259538</v>
      </c>
      <c r="J4011">
        <v>21451070</v>
      </c>
      <c r="K4011" t="s">
        <v>1329</v>
      </c>
      <c r="L4011">
        <v>2190</v>
      </c>
      <c r="M4011">
        <v>2190</v>
      </c>
      <c r="N4011">
        <v>2628</v>
      </c>
      <c r="O4011" t="s">
        <v>1678</v>
      </c>
      <c r="P4011" t="s">
        <v>4498</v>
      </c>
      <c r="Q4011">
        <v>10</v>
      </c>
      <c r="R4011">
        <v>219</v>
      </c>
      <c r="S4011">
        <v>2190</v>
      </c>
      <c r="T4011">
        <v>43500</v>
      </c>
    </row>
    <row r="4012" spans="1:20" x14ac:dyDescent="0.25">
      <c r="A4012">
        <v>426850538</v>
      </c>
      <c r="B4012" s="2">
        <v>46153</v>
      </c>
      <c r="C4012" t="s">
        <v>4431</v>
      </c>
      <c r="D4012" s="2">
        <v>46168</v>
      </c>
      <c r="E4012" t="s">
        <v>4499</v>
      </c>
      <c r="F4012" t="s">
        <v>2030</v>
      </c>
      <c r="G4012" t="s">
        <v>1455</v>
      </c>
      <c r="H4012" t="s">
        <v>1677</v>
      </c>
      <c r="I4012">
        <v>101822498</v>
      </c>
      <c r="J4012">
        <v>17051717</v>
      </c>
      <c r="K4012" t="s">
        <v>138</v>
      </c>
      <c r="L4012">
        <v>6990</v>
      </c>
      <c r="M4012">
        <v>6990</v>
      </c>
      <c r="N4012">
        <v>8388</v>
      </c>
      <c r="O4012" t="s">
        <v>1678</v>
      </c>
      <c r="P4012" t="s">
        <v>2336</v>
      </c>
      <c r="Q4012">
        <v>1</v>
      </c>
      <c r="R4012">
        <v>6990</v>
      </c>
      <c r="S4012">
        <v>6990</v>
      </c>
      <c r="T4012">
        <v>43500</v>
      </c>
    </row>
    <row r="4013" spans="1:20" x14ac:dyDescent="0.25">
      <c r="A4013">
        <v>426575090</v>
      </c>
      <c r="B4013" s="2">
        <v>46153</v>
      </c>
      <c r="C4013" t="s">
        <v>4230</v>
      </c>
      <c r="D4013" s="2">
        <v>46186</v>
      </c>
      <c r="E4013" t="s">
        <v>2022</v>
      </c>
      <c r="F4013" t="s">
        <v>2023</v>
      </c>
      <c r="G4013" t="s">
        <v>1456</v>
      </c>
      <c r="H4013" t="s">
        <v>1677</v>
      </c>
      <c r="I4013">
        <v>102073848</v>
      </c>
      <c r="J4013">
        <v>53325840</v>
      </c>
      <c r="K4013" t="s">
        <v>135</v>
      </c>
      <c r="L4013">
        <v>23346</v>
      </c>
      <c r="M4013">
        <v>23346</v>
      </c>
      <c r="N4013">
        <v>23346</v>
      </c>
      <c r="O4013" t="s">
        <v>1678</v>
      </c>
      <c r="P4013" t="s">
        <v>4500</v>
      </c>
      <c r="Q4013">
        <v>1</v>
      </c>
      <c r="R4013">
        <v>6000</v>
      </c>
      <c r="S4013">
        <v>6000</v>
      </c>
      <c r="T4013">
        <v>43500</v>
      </c>
    </row>
    <row r="4014" spans="1:20" x14ac:dyDescent="0.25">
      <c r="A4014">
        <v>426575090</v>
      </c>
      <c r="B4014" s="2">
        <v>46153</v>
      </c>
      <c r="C4014" t="s">
        <v>4230</v>
      </c>
      <c r="D4014" s="2">
        <v>46186</v>
      </c>
      <c r="E4014" t="s">
        <v>2022</v>
      </c>
      <c r="F4014" t="s">
        <v>2023</v>
      </c>
      <c r="G4014" t="s">
        <v>1456</v>
      </c>
      <c r="H4014" t="s">
        <v>1677</v>
      </c>
      <c r="I4014">
        <v>102073848</v>
      </c>
      <c r="J4014">
        <v>53325840</v>
      </c>
      <c r="K4014" t="s">
        <v>135</v>
      </c>
      <c r="L4014">
        <v>23346</v>
      </c>
      <c r="M4014">
        <v>23346</v>
      </c>
      <c r="N4014">
        <v>23346</v>
      </c>
      <c r="O4014" t="s">
        <v>1678</v>
      </c>
      <c r="P4014" t="s">
        <v>2025</v>
      </c>
      <c r="Q4014">
        <v>1</v>
      </c>
      <c r="R4014">
        <v>5000</v>
      </c>
      <c r="S4014">
        <v>5000</v>
      </c>
      <c r="T4014">
        <v>43500</v>
      </c>
    </row>
    <row r="4015" spans="1:20" x14ac:dyDescent="0.25">
      <c r="A4015">
        <v>426575090</v>
      </c>
      <c r="B4015" s="2">
        <v>46153</v>
      </c>
      <c r="C4015" t="s">
        <v>4230</v>
      </c>
      <c r="D4015" s="2">
        <v>46186</v>
      </c>
      <c r="E4015" t="s">
        <v>2022</v>
      </c>
      <c r="F4015" t="s">
        <v>2023</v>
      </c>
      <c r="G4015" t="s">
        <v>1456</v>
      </c>
      <c r="H4015" t="s">
        <v>1677</v>
      </c>
      <c r="I4015">
        <v>102073848</v>
      </c>
      <c r="J4015">
        <v>53325840</v>
      </c>
      <c r="K4015" t="s">
        <v>135</v>
      </c>
      <c r="L4015">
        <v>23346</v>
      </c>
      <c r="M4015">
        <v>23346</v>
      </c>
      <c r="N4015">
        <v>23346</v>
      </c>
      <c r="O4015" t="s">
        <v>1678</v>
      </c>
      <c r="P4015" t="s">
        <v>3504</v>
      </c>
      <c r="Q4015">
        <v>1</v>
      </c>
      <c r="R4015">
        <v>12346</v>
      </c>
      <c r="S4015">
        <v>12346</v>
      </c>
      <c r="T4015">
        <v>43500</v>
      </c>
    </row>
    <row r="4016" spans="1:20" x14ac:dyDescent="0.25">
      <c r="A4016">
        <v>426883907</v>
      </c>
      <c r="B4016" s="2">
        <v>46153</v>
      </c>
      <c r="C4016" t="s">
        <v>4501</v>
      </c>
      <c r="D4016" s="2">
        <v>46160</v>
      </c>
      <c r="E4016" t="s">
        <v>1998</v>
      </c>
      <c r="F4016" t="s">
        <v>1677</v>
      </c>
      <c r="G4016" t="s">
        <v>1457</v>
      </c>
      <c r="H4016" t="s">
        <v>1677</v>
      </c>
      <c r="I4016">
        <v>100001958</v>
      </c>
      <c r="J4016">
        <v>7046898</v>
      </c>
      <c r="K4016" t="s">
        <v>122</v>
      </c>
      <c r="L4016">
        <v>500.39</v>
      </c>
      <c r="M4016">
        <v>500.39</v>
      </c>
      <c r="N4016">
        <v>500.39</v>
      </c>
      <c r="O4016" t="s">
        <v>1678</v>
      </c>
      <c r="P4016" t="s">
        <v>1999</v>
      </c>
      <c r="Q4016">
        <v>1</v>
      </c>
      <c r="R4016">
        <v>23.83</v>
      </c>
      <c r="S4016">
        <v>23.83</v>
      </c>
      <c r="T4016">
        <v>43500</v>
      </c>
    </row>
    <row r="4017" spans="1:20" x14ac:dyDescent="0.25">
      <c r="A4017">
        <v>426883907</v>
      </c>
      <c r="B4017" s="2">
        <v>46153</v>
      </c>
      <c r="C4017" t="s">
        <v>4501</v>
      </c>
      <c r="D4017" s="2">
        <v>46160</v>
      </c>
      <c r="E4017" t="s">
        <v>1998</v>
      </c>
      <c r="F4017" t="s">
        <v>1677</v>
      </c>
      <c r="G4017" t="s">
        <v>1457</v>
      </c>
      <c r="H4017" t="s">
        <v>1677</v>
      </c>
      <c r="I4017">
        <v>100001958</v>
      </c>
      <c r="J4017">
        <v>7046898</v>
      </c>
      <c r="K4017" t="s">
        <v>122</v>
      </c>
      <c r="L4017">
        <v>500.39</v>
      </c>
      <c r="M4017">
        <v>500.39</v>
      </c>
      <c r="N4017">
        <v>500.39</v>
      </c>
      <c r="O4017" t="s">
        <v>1678</v>
      </c>
      <c r="P4017" t="s">
        <v>4502</v>
      </c>
      <c r="Q4017">
        <v>1</v>
      </c>
      <c r="R4017">
        <v>476.56</v>
      </c>
      <c r="S4017">
        <v>476.56</v>
      </c>
      <c r="T4017">
        <v>43500</v>
      </c>
    </row>
    <row r="4018" spans="1:20" x14ac:dyDescent="0.25">
      <c r="A4018">
        <v>426577514</v>
      </c>
      <c r="B4018" s="2">
        <v>46153</v>
      </c>
      <c r="C4018" t="s">
        <v>4313</v>
      </c>
      <c r="D4018" s="2">
        <v>46191</v>
      </c>
      <c r="E4018" t="s">
        <v>2022</v>
      </c>
      <c r="F4018" t="s">
        <v>2023</v>
      </c>
      <c r="G4018" t="s">
        <v>1458</v>
      </c>
      <c r="H4018" t="s">
        <v>1677</v>
      </c>
      <c r="I4018">
        <v>102073848</v>
      </c>
      <c r="J4018">
        <v>53325840</v>
      </c>
      <c r="K4018" t="s">
        <v>135</v>
      </c>
      <c r="L4018">
        <v>5000</v>
      </c>
      <c r="M4018">
        <v>5000</v>
      </c>
      <c r="N4018">
        <v>5000</v>
      </c>
      <c r="O4018" t="s">
        <v>1678</v>
      </c>
      <c r="P4018" t="s">
        <v>4503</v>
      </c>
      <c r="Q4018">
        <v>1</v>
      </c>
      <c r="R4018">
        <v>5000</v>
      </c>
      <c r="S4018">
        <v>5000</v>
      </c>
      <c r="T4018">
        <v>43500</v>
      </c>
    </row>
    <row r="4019" spans="1:20" x14ac:dyDescent="0.25">
      <c r="A4019">
        <v>426622016</v>
      </c>
      <c r="B4019" s="2">
        <v>46153</v>
      </c>
      <c r="C4019" t="s">
        <v>4431</v>
      </c>
      <c r="D4019" s="2">
        <v>46180</v>
      </c>
      <c r="E4019" t="s">
        <v>1677</v>
      </c>
      <c r="F4019" t="s">
        <v>1677</v>
      </c>
      <c r="G4019" t="s">
        <v>1459</v>
      </c>
      <c r="H4019" t="s">
        <v>4504</v>
      </c>
      <c r="I4019">
        <v>101994342</v>
      </c>
      <c r="J4019">
        <v>17130994</v>
      </c>
      <c r="K4019" t="s">
        <v>180</v>
      </c>
      <c r="L4019">
        <v>58209.75</v>
      </c>
      <c r="M4019">
        <v>58209.75</v>
      </c>
      <c r="N4019">
        <v>69851.7</v>
      </c>
      <c r="O4019" t="s">
        <v>2106</v>
      </c>
      <c r="P4019" t="s">
        <v>4505</v>
      </c>
      <c r="Q4019">
        <v>205</v>
      </c>
      <c r="R4019">
        <v>283.95</v>
      </c>
      <c r="S4019">
        <v>58209.75</v>
      </c>
      <c r="T4019">
        <v>43500</v>
      </c>
    </row>
    <row r="4020" spans="1:20" x14ac:dyDescent="0.25">
      <c r="A4020">
        <v>426657852</v>
      </c>
      <c r="B4020" s="2">
        <v>46153</v>
      </c>
      <c r="C4020" t="s">
        <v>4495</v>
      </c>
      <c r="D4020" s="2">
        <v>46168</v>
      </c>
      <c r="E4020" t="s">
        <v>4506</v>
      </c>
      <c r="F4020" t="s">
        <v>1677</v>
      </c>
      <c r="G4020" t="s">
        <v>1460</v>
      </c>
      <c r="H4020" t="s">
        <v>1677</v>
      </c>
      <c r="I4020">
        <v>105778078</v>
      </c>
      <c r="J4020">
        <v>20459930</v>
      </c>
      <c r="K4020" t="s">
        <v>178</v>
      </c>
      <c r="L4020">
        <v>19600</v>
      </c>
      <c r="M4020">
        <v>19600</v>
      </c>
      <c r="N4020">
        <v>23520</v>
      </c>
      <c r="O4020" t="s">
        <v>1678</v>
      </c>
      <c r="P4020" t="s">
        <v>2241</v>
      </c>
      <c r="Q4020">
        <v>1</v>
      </c>
      <c r="R4020">
        <v>19600</v>
      </c>
      <c r="S4020">
        <v>19600</v>
      </c>
      <c r="T4020">
        <v>43500</v>
      </c>
    </row>
    <row r="4021" spans="1:20" x14ac:dyDescent="0.25">
      <c r="A4021">
        <v>426566275</v>
      </c>
      <c r="B4021" s="2">
        <v>46153</v>
      </c>
      <c r="C4021" t="s">
        <v>4230</v>
      </c>
      <c r="D4021" s="2">
        <v>46186</v>
      </c>
      <c r="E4021" t="s">
        <v>2022</v>
      </c>
      <c r="F4021" t="s">
        <v>2023</v>
      </c>
      <c r="G4021" t="s">
        <v>1461</v>
      </c>
      <c r="H4021" t="s">
        <v>1677</v>
      </c>
      <c r="I4021">
        <v>102073848</v>
      </c>
      <c r="J4021">
        <v>53325840</v>
      </c>
      <c r="K4021" t="s">
        <v>135</v>
      </c>
      <c r="L4021">
        <v>16690</v>
      </c>
      <c r="M4021">
        <v>16690</v>
      </c>
      <c r="N4021">
        <v>16690</v>
      </c>
      <c r="O4021" t="s">
        <v>1678</v>
      </c>
      <c r="P4021" t="s">
        <v>4507</v>
      </c>
      <c r="Q4021">
        <v>1</v>
      </c>
      <c r="R4021">
        <v>6000</v>
      </c>
      <c r="S4021">
        <v>6000</v>
      </c>
      <c r="T4021">
        <v>43500</v>
      </c>
    </row>
    <row r="4022" spans="1:20" x14ac:dyDescent="0.25">
      <c r="A4022">
        <v>426566275</v>
      </c>
      <c r="B4022" s="2">
        <v>46153</v>
      </c>
      <c r="C4022" t="s">
        <v>4230</v>
      </c>
      <c r="D4022" s="2">
        <v>46186</v>
      </c>
      <c r="E4022" t="s">
        <v>2022</v>
      </c>
      <c r="F4022" t="s">
        <v>2023</v>
      </c>
      <c r="G4022" t="s">
        <v>1461</v>
      </c>
      <c r="H4022" t="s">
        <v>1677</v>
      </c>
      <c r="I4022">
        <v>102073848</v>
      </c>
      <c r="J4022">
        <v>53325840</v>
      </c>
      <c r="K4022" t="s">
        <v>135</v>
      </c>
      <c r="L4022">
        <v>16690</v>
      </c>
      <c r="M4022">
        <v>16690</v>
      </c>
      <c r="N4022">
        <v>16690</v>
      </c>
      <c r="O4022" t="s">
        <v>1678</v>
      </c>
      <c r="P4022" t="s">
        <v>2025</v>
      </c>
      <c r="Q4022">
        <v>1</v>
      </c>
      <c r="R4022">
        <v>5000</v>
      </c>
      <c r="S4022">
        <v>5000</v>
      </c>
      <c r="T4022">
        <v>43500</v>
      </c>
    </row>
    <row r="4023" spans="1:20" x14ac:dyDescent="0.25">
      <c r="A4023">
        <v>426566275</v>
      </c>
      <c r="B4023" s="2">
        <v>46153</v>
      </c>
      <c r="C4023" t="s">
        <v>4230</v>
      </c>
      <c r="D4023" s="2">
        <v>46186</v>
      </c>
      <c r="E4023" t="s">
        <v>2022</v>
      </c>
      <c r="F4023" t="s">
        <v>2023</v>
      </c>
      <c r="G4023" t="s">
        <v>1461</v>
      </c>
      <c r="H4023" t="s">
        <v>1677</v>
      </c>
      <c r="I4023">
        <v>102073848</v>
      </c>
      <c r="J4023">
        <v>53325840</v>
      </c>
      <c r="K4023" t="s">
        <v>135</v>
      </c>
      <c r="L4023">
        <v>16690</v>
      </c>
      <c r="M4023">
        <v>16690</v>
      </c>
      <c r="N4023">
        <v>16690</v>
      </c>
      <c r="O4023" t="s">
        <v>1678</v>
      </c>
      <c r="P4023" t="s">
        <v>4508</v>
      </c>
      <c r="Q4023">
        <v>1</v>
      </c>
      <c r="R4023">
        <v>5690</v>
      </c>
      <c r="S4023">
        <v>5690</v>
      </c>
      <c r="T4023">
        <v>43500</v>
      </c>
    </row>
    <row r="4024" spans="1:20" x14ac:dyDescent="0.25">
      <c r="A4024">
        <v>426785058</v>
      </c>
      <c r="B4024" s="2">
        <v>46153</v>
      </c>
      <c r="C4024" t="s">
        <v>4431</v>
      </c>
      <c r="D4024" s="2">
        <v>46183</v>
      </c>
      <c r="E4024" t="s">
        <v>4509</v>
      </c>
      <c r="F4024" t="s">
        <v>1677</v>
      </c>
      <c r="G4024" t="s">
        <v>1462</v>
      </c>
      <c r="H4024" t="s">
        <v>1677</v>
      </c>
      <c r="I4024">
        <v>111259538</v>
      </c>
      <c r="J4024">
        <v>21451070</v>
      </c>
      <c r="K4024" t="s">
        <v>1329</v>
      </c>
      <c r="L4024">
        <v>230</v>
      </c>
      <c r="M4024">
        <v>230</v>
      </c>
      <c r="N4024">
        <v>276</v>
      </c>
      <c r="O4024" t="s">
        <v>1678</v>
      </c>
      <c r="P4024" t="s">
        <v>4510</v>
      </c>
      <c r="Q4024">
        <v>10</v>
      </c>
      <c r="R4024">
        <v>23</v>
      </c>
      <c r="S4024">
        <v>230</v>
      </c>
      <c r="T4024">
        <v>43500</v>
      </c>
    </row>
    <row r="4025" spans="1:20" x14ac:dyDescent="0.25">
      <c r="A4025">
        <v>426742387</v>
      </c>
      <c r="B4025" s="2">
        <v>46153</v>
      </c>
      <c r="C4025" t="s">
        <v>4495</v>
      </c>
      <c r="D4025" s="2">
        <v>46153</v>
      </c>
      <c r="E4025" t="s">
        <v>4511</v>
      </c>
      <c r="F4025" t="s">
        <v>1677</v>
      </c>
      <c r="G4025">
        <v>909</v>
      </c>
      <c r="H4025" t="s">
        <v>1677</v>
      </c>
      <c r="I4025">
        <v>105801694</v>
      </c>
      <c r="J4025">
        <v>17740580</v>
      </c>
      <c r="K4025" t="s">
        <v>140</v>
      </c>
      <c r="L4025">
        <v>2779.7</v>
      </c>
      <c r="M4025">
        <v>2779.7</v>
      </c>
      <c r="N4025">
        <v>2779.7</v>
      </c>
      <c r="O4025" t="s">
        <v>1678</v>
      </c>
      <c r="P4025" t="s">
        <v>4512</v>
      </c>
      <c r="Q4025">
        <v>1</v>
      </c>
      <c r="R4025">
        <v>3971</v>
      </c>
      <c r="S4025">
        <v>2779.7</v>
      </c>
      <c r="T4025">
        <v>43500</v>
      </c>
    </row>
    <row r="4026" spans="1:20" x14ac:dyDescent="0.25">
      <c r="A4026">
        <v>426784102</v>
      </c>
      <c r="B4026" s="2">
        <v>46153</v>
      </c>
      <c r="C4026" t="s">
        <v>4431</v>
      </c>
      <c r="D4026" s="2">
        <v>46183</v>
      </c>
      <c r="E4026" t="s">
        <v>4513</v>
      </c>
      <c r="F4026" t="s">
        <v>1677</v>
      </c>
      <c r="G4026" t="s">
        <v>1463</v>
      </c>
      <c r="H4026" t="s">
        <v>1677</v>
      </c>
      <c r="I4026">
        <v>111259538</v>
      </c>
      <c r="J4026">
        <v>21451070</v>
      </c>
      <c r="K4026" t="s">
        <v>1329</v>
      </c>
      <c r="L4026">
        <v>980</v>
      </c>
      <c r="M4026">
        <v>980</v>
      </c>
      <c r="N4026">
        <v>1176</v>
      </c>
      <c r="O4026" t="s">
        <v>2844</v>
      </c>
      <c r="P4026" t="s">
        <v>4514</v>
      </c>
      <c r="Q4026">
        <v>2</v>
      </c>
      <c r="R4026">
        <v>490</v>
      </c>
      <c r="S4026">
        <v>980</v>
      </c>
      <c r="T4026">
        <v>43500</v>
      </c>
    </row>
    <row r="4027" spans="1:20" x14ac:dyDescent="0.25">
      <c r="A4027">
        <v>426733995</v>
      </c>
      <c r="B4027" s="2">
        <v>46153</v>
      </c>
      <c r="C4027" t="s">
        <v>4274</v>
      </c>
      <c r="D4027" s="2">
        <v>46167</v>
      </c>
      <c r="E4027" t="s">
        <v>1853</v>
      </c>
      <c r="F4027">
        <v>901326157</v>
      </c>
      <c r="G4027">
        <v>9097659038</v>
      </c>
      <c r="H4027" t="s">
        <v>1677</v>
      </c>
      <c r="I4027">
        <v>100002887</v>
      </c>
      <c r="J4027">
        <v>17162543</v>
      </c>
      <c r="K4027" t="s">
        <v>56</v>
      </c>
      <c r="L4027">
        <v>995.83</v>
      </c>
      <c r="M4027">
        <v>995.83</v>
      </c>
      <c r="N4027">
        <v>1195</v>
      </c>
      <c r="O4027" t="s">
        <v>1854</v>
      </c>
      <c r="P4027" t="s">
        <v>1855</v>
      </c>
      <c r="Q4027">
        <v>1</v>
      </c>
      <c r="R4027">
        <v>995.83</v>
      </c>
      <c r="S4027">
        <v>995.83</v>
      </c>
      <c r="T4027">
        <v>43500</v>
      </c>
    </row>
    <row r="4028" spans="1:20" x14ac:dyDescent="0.25">
      <c r="A4028">
        <v>426883920</v>
      </c>
      <c r="B4028" s="2">
        <v>46153</v>
      </c>
      <c r="C4028" t="s">
        <v>4501</v>
      </c>
      <c r="D4028" s="2">
        <v>46160</v>
      </c>
      <c r="E4028" t="s">
        <v>1998</v>
      </c>
      <c r="F4028" t="s">
        <v>1677</v>
      </c>
      <c r="G4028" t="s">
        <v>1464</v>
      </c>
      <c r="H4028" t="s">
        <v>1677</v>
      </c>
      <c r="I4028">
        <v>100001958</v>
      </c>
      <c r="J4028">
        <v>7046898</v>
      </c>
      <c r="K4028" t="s">
        <v>122</v>
      </c>
      <c r="L4028">
        <v>500.39</v>
      </c>
      <c r="M4028">
        <v>500.39</v>
      </c>
      <c r="N4028">
        <v>500.39</v>
      </c>
      <c r="O4028" t="s">
        <v>1678</v>
      </c>
      <c r="P4028" t="s">
        <v>1999</v>
      </c>
      <c r="Q4028">
        <v>1</v>
      </c>
      <c r="R4028">
        <v>23.83</v>
      </c>
      <c r="S4028">
        <v>23.83</v>
      </c>
      <c r="T4028">
        <v>43500</v>
      </c>
    </row>
    <row r="4029" spans="1:20" x14ac:dyDescent="0.25">
      <c r="A4029">
        <v>426883920</v>
      </c>
      <c r="B4029" s="2">
        <v>46153</v>
      </c>
      <c r="C4029" t="s">
        <v>4501</v>
      </c>
      <c r="D4029" s="2">
        <v>46160</v>
      </c>
      <c r="E4029" t="s">
        <v>1998</v>
      </c>
      <c r="F4029" t="s">
        <v>1677</v>
      </c>
      <c r="G4029" t="s">
        <v>1464</v>
      </c>
      <c r="H4029" t="s">
        <v>1677</v>
      </c>
      <c r="I4029">
        <v>100001958</v>
      </c>
      <c r="J4029">
        <v>7046898</v>
      </c>
      <c r="K4029" t="s">
        <v>122</v>
      </c>
      <c r="L4029">
        <v>500.39</v>
      </c>
      <c r="M4029">
        <v>500.39</v>
      </c>
      <c r="N4029">
        <v>500.39</v>
      </c>
      <c r="O4029" t="s">
        <v>1678</v>
      </c>
      <c r="P4029" t="s">
        <v>4515</v>
      </c>
      <c r="Q4029">
        <v>1</v>
      </c>
      <c r="R4029">
        <v>476.56</v>
      </c>
      <c r="S4029">
        <v>476.56</v>
      </c>
      <c r="T4029">
        <v>43500</v>
      </c>
    </row>
    <row r="4030" spans="1:20" x14ac:dyDescent="0.25">
      <c r="A4030">
        <v>426821106</v>
      </c>
      <c r="B4030" s="2">
        <v>46153</v>
      </c>
      <c r="C4030" t="s">
        <v>4495</v>
      </c>
      <c r="D4030" s="2">
        <v>46153</v>
      </c>
      <c r="E4030" t="s">
        <v>1677</v>
      </c>
      <c r="F4030" t="s">
        <v>1677</v>
      </c>
      <c r="G4030" t="s">
        <v>1465</v>
      </c>
      <c r="H4030" t="s">
        <v>1677</v>
      </c>
      <c r="I4030">
        <v>105529090</v>
      </c>
      <c r="J4030">
        <v>20407131</v>
      </c>
      <c r="K4030" t="s">
        <v>623</v>
      </c>
      <c r="L4030">
        <v>4375</v>
      </c>
      <c r="M4030">
        <v>4375</v>
      </c>
      <c r="N4030">
        <v>5250</v>
      </c>
      <c r="O4030" t="s">
        <v>1678</v>
      </c>
      <c r="P4030" t="s">
        <v>2923</v>
      </c>
      <c r="Q4030">
        <v>10</v>
      </c>
      <c r="R4030">
        <v>437.5</v>
      </c>
      <c r="S4030">
        <v>4375</v>
      </c>
      <c r="T4030">
        <v>43500</v>
      </c>
    </row>
    <row r="4031" spans="1:20" x14ac:dyDescent="0.25">
      <c r="A4031">
        <v>427068630</v>
      </c>
      <c r="B4031" s="2">
        <v>46154</v>
      </c>
      <c r="C4031" t="s">
        <v>4184</v>
      </c>
      <c r="D4031" s="2">
        <v>46153</v>
      </c>
      <c r="E4031" t="s">
        <v>1677</v>
      </c>
      <c r="F4031" t="s">
        <v>1677</v>
      </c>
      <c r="G4031" s="3">
        <v>46054</v>
      </c>
      <c r="H4031" t="s">
        <v>1677</v>
      </c>
      <c r="I4031">
        <v>111185873</v>
      </c>
      <c r="J4031">
        <v>21438421</v>
      </c>
      <c r="K4031" t="s">
        <v>1466</v>
      </c>
      <c r="L4031">
        <v>10653.73</v>
      </c>
      <c r="M4031">
        <v>10653.73</v>
      </c>
      <c r="N4031">
        <v>10653.73</v>
      </c>
      <c r="O4031" t="s">
        <v>1678</v>
      </c>
      <c r="P4031" t="s">
        <v>4516</v>
      </c>
      <c r="Q4031">
        <v>7</v>
      </c>
      <c r="R4031">
        <v>1521.96</v>
      </c>
      <c r="S4031">
        <v>10653.73</v>
      </c>
      <c r="T4031">
        <v>43500</v>
      </c>
    </row>
    <row r="4032" spans="1:20" x14ac:dyDescent="0.25">
      <c r="A4032">
        <v>427298268</v>
      </c>
      <c r="B4032" s="2">
        <v>46154</v>
      </c>
      <c r="C4032" t="s">
        <v>4517</v>
      </c>
      <c r="D4032" s="2">
        <v>46184</v>
      </c>
      <c r="E4032" t="s">
        <v>4518</v>
      </c>
      <c r="F4032" t="s">
        <v>1677</v>
      </c>
      <c r="G4032" t="s">
        <v>1467</v>
      </c>
      <c r="H4032" t="s">
        <v>4519</v>
      </c>
      <c r="I4032">
        <v>100000362</v>
      </c>
      <c r="J4032">
        <v>17155172</v>
      </c>
      <c r="K4032" t="s">
        <v>570</v>
      </c>
      <c r="L4032">
        <v>12196.8</v>
      </c>
      <c r="M4032">
        <v>12196.8</v>
      </c>
      <c r="N4032">
        <v>14636.16</v>
      </c>
      <c r="O4032" t="s">
        <v>1678</v>
      </c>
      <c r="P4032" t="s">
        <v>2806</v>
      </c>
      <c r="Q4032">
        <v>60</v>
      </c>
      <c r="R4032">
        <v>181.5</v>
      </c>
      <c r="S4032">
        <v>7623</v>
      </c>
      <c r="T4032">
        <v>43500</v>
      </c>
    </row>
    <row r="4033" spans="1:20" x14ac:dyDescent="0.25">
      <c r="A4033">
        <v>427298268</v>
      </c>
      <c r="B4033" s="2">
        <v>46154</v>
      </c>
      <c r="C4033" t="s">
        <v>4517</v>
      </c>
      <c r="D4033" s="2">
        <v>46184</v>
      </c>
      <c r="E4033" t="s">
        <v>4518</v>
      </c>
      <c r="F4033" t="s">
        <v>1677</v>
      </c>
      <c r="G4033" t="s">
        <v>1467</v>
      </c>
      <c r="H4033" t="s">
        <v>4519</v>
      </c>
      <c r="I4033">
        <v>100000362</v>
      </c>
      <c r="J4033">
        <v>17155172</v>
      </c>
      <c r="K4033" t="s">
        <v>570</v>
      </c>
      <c r="L4033">
        <v>12196.8</v>
      </c>
      <c r="M4033">
        <v>12196.8</v>
      </c>
      <c r="N4033">
        <v>14636.16</v>
      </c>
      <c r="O4033" t="s">
        <v>1678</v>
      </c>
      <c r="P4033" t="s">
        <v>2805</v>
      </c>
      <c r="Q4033">
        <v>36</v>
      </c>
      <c r="R4033">
        <v>181.5</v>
      </c>
      <c r="S4033">
        <v>4573.8</v>
      </c>
      <c r="T4033">
        <v>43500</v>
      </c>
    </row>
    <row r="4034" spans="1:20" x14ac:dyDescent="0.25">
      <c r="A4034">
        <v>427068331</v>
      </c>
      <c r="B4034" s="2">
        <v>46154</v>
      </c>
      <c r="C4034" t="s">
        <v>4184</v>
      </c>
      <c r="D4034" s="2">
        <v>46153</v>
      </c>
      <c r="E4034" t="s">
        <v>1677</v>
      </c>
      <c r="F4034" t="s">
        <v>1677</v>
      </c>
      <c r="G4034" s="3">
        <v>46082</v>
      </c>
      <c r="H4034" t="s">
        <v>1677</v>
      </c>
      <c r="I4034">
        <v>111185873</v>
      </c>
      <c r="J4034">
        <v>21438421</v>
      </c>
      <c r="K4034" t="s">
        <v>1466</v>
      </c>
      <c r="L4034">
        <v>13500</v>
      </c>
      <c r="M4034">
        <v>13500</v>
      </c>
      <c r="N4034">
        <v>13500</v>
      </c>
      <c r="O4034" t="s">
        <v>1678</v>
      </c>
      <c r="P4034" t="s">
        <v>4520</v>
      </c>
      <c r="Q4034">
        <v>11.25</v>
      </c>
      <c r="R4034">
        <v>1200</v>
      </c>
      <c r="S4034">
        <v>13500</v>
      </c>
      <c r="T4034">
        <v>43500</v>
      </c>
    </row>
    <row r="4035" spans="1:20" x14ac:dyDescent="0.25">
      <c r="A4035">
        <v>427169038</v>
      </c>
      <c r="B4035" s="2">
        <v>46154</v>
      </c>
      <c r="C4035" t="s">
        <v>4495</v>
      </c>
      <c r="D4035" s="2">
        <v>46168</v>
      </c>
      <c r="E4035" t="s">
        <v>4521</v>
      </c>
      <c r="F4035" t="s">
        <v>1677</v>
      </c>
      <c r="G4035" t="s">
        <v>1468</v>
      </c>
      <c r="H4035" t="s">
        <v>1677</v>
      </c>
      <c r="I4035">
        <v>105778078</v>
      </c>
      <c r="J4035">
        <v>20459930</v>
      </c>
      <c r="K4035" t="s">
        <v>178</v>
      </c>
      <c r="L4035">
        <v>94500</v>
      </c>
      <c r="M4035">
        <v>94500</v>
      </c>
      <c r="N4035">
        <v>113400</v>
      </c>
      <c r="O4035" t="s">
        <v>1678</v>
      </c>
      <c r="P4035" t="s">
        <v>3077</v>
      </c>
      <c r="Q4035">
        <v>1</v>
      </c>
      <c r="R4035">
        <v>92500</v>
      </c>
      <c r="S4035">
        <v>92500</v>
      </c>
      <c r="T4035">
        <v>43502</v>
      </c>
    </row>
    <row r="4036" spans="1:20" x14ac:dyDescent="0.25">
      <c r="A4036">
        <v>427169038</v>
      </c>
      <c r="B4036" s="2">
        <v>46154</v>
      </c>
      <c r="C4036" t="s">
        <v>4495</v>
      </c>
      <c r="D4036" s="2">
        <v>46168</v>
      </c>
      <c r="E4036" t="s">
        <v>4521</v>
      </c>
      <c r="F4036" t="s">
        <v>1677</v>
      </c>
      <c r="G4036" t="s">
        <v>1468</v>
      </c>
      <c r="H4036" t="s">
        <v>1677</v>
      </c>
      <c r="I4036">
        <v>105778078</v>
      </c>
      <c r="J4036">
        <v>20459930</v>
      </c>
      <c r="K4036" t="s">
        <v>178</v>
      </c>
      <c r="L4036">
        <v>94500</v>
      </c>
      <c r="M4036">
        <v>94500</v>
      </c>
      <c r="N4036">
        <v>113400</v>
      </c>
      <c r="O4036" t="s">
        <v>1678</v>
      </c>
      <c r="P4036" t="s">
        <v>2598</v>
      </c>
      <c r="Q4036">
        <v>1</v>
      </c>
      <c r="R4036">
        <v>2000</v>
      </c>
      <c r="S4036">
        <v>2000</v>
      </c>
      <c r="T4036">
        <v>43502</v>
      </c>
    </row>
    <row r="4037" spans="1:20" x14ac:dyDescent="0.25">
      <c r="A4037">
        <v>427098903</v>
      </c>
      <c r="B4037" s="2">
        <v>46154</v>
      </c>
      <c r="C4037" t="s">
        <v>4313</v>
      </c>
      <c r="D4037" s="2">
        <v>46146</v>
      </c>
      <c r="E4037" t="s">
        <v>4522</v>
      </c>
      <c r="F4037" t="s">
        <v>4523</v>
      </c>
      <c r="G4037" t="s">
        <v>1470</v>
      </c>
      <c r="H4037" t="s">
        <v>1677</v>
      </c>
      <c r="I4037">
        <v>105125465</v>
      </c>
      <c r="J4037">
        <v>60776636</v>
      </c>
      <c r="K4037" t="s">
        <v>1469</v>
      </c>
      <c r="L4037">
        <v>950</v>
      </c>
      <c r="M4037">
        <v>950</v>
      </c>
      <c r="N4037">
        <v>1140</v>
      </c>
      <c r="O4037" t="s">
        <v>1678</v>
      </c>
      <c r="P4037" t="s">
        <v>4524</v>
      </c>
      <c r="Q4037">
        <v>20</v>
      </c>
      <c r="R4037">
        <v>47.5</v>
      </c>
      <c r="S4037">
        <v>950</v>
      </c>
      <c r="T4037">
        <v>43500</v>
      </c>
    </row>
    <row r="4038" spans="1:20" x14ac:dyDescent="0.25">
      <c r="A4038">
        <v>427143589</v>
      </c>
      <c r="B4038" s="2">
        <v>46154</v>
      </c>
      <c r="C4038" t="s">
        <v>4501</v>
      </c>
      <c r="D4038" s="2">
        <v>46170</v>
      </c>
      <c r="E4038" t="s">
        <v>2467</v>
      </c>
      <c r="F4038" t="s">
        <v>2440</v>
      </c>
      <c r="G4038" t="s">
        <v>1471</v>
      </c>
      <c r="H4038" t="s">
        <v>1677</v>
      </c>
      <c r="I4038">
        <v>103920327</v>
      </c>
      <c r="J4038">
        <v>20053658</v>
      </c>
      <c r="K4038" t="s">
        <v>216</v>
      </c>
      <c r="L4038">
        <v>299291.84999999998</v>
      </c>
      <c r="M4038">
        <v>299291.84999999998</v>
      </c>
      <c r="N4038">
        <v>359150.22</v>
      </c>
      <c r="O4038" t="s">
        <v>2435</v>
      </c>
      <c r="P4038" t="s">
        <v>2468</v>
      </c>
      <c r="Q4038">
        <v>25.9</v>
      </c>
      <c r="R4038">
        <v>11555.67</v>
      </c>
      <c r="S4038">
        <v>299291.84999999998</v>
      </c>
      <c r="T4038">
        <v>43500</v>
      </c>
    </row>
    <row r="4039" spans="1:20" x14ac:dyDescent="0.25">
      <c r="A4039">
        <v>427148650</v>
      </c>
      <c r="B4039" s="2">
        <v>46154</v>
      </c>
      <c r="C4039" t="s">
        <v>4381</v>
      </c>
      <c r="D4039" s="2">
        <v>46148</v>
      </c>
      <c r="E4039" t="s">
        <v>1677</v>
      </c>
      <c r="F4039" t="s">
        <v>1677</v>
      </c>
      <c r="G4039" t="s">
        <v>1473</v>
      </c>
      <c r="H4039" t="s">
        <v>4525</v>
      </c>
      <c r="I4039">
        <v>106635628</v>
      </c>
      <c r="J4039">
        <v>20649372</v>
      </c>
      <c r="K4039" t="s">
        <v>1472</v>
      </c>
      <c r="L4039">
        <v>140000</v>
      </c>
      <c r="M4039">
        <v>140000</v>
      </c>
      <c r="N4039">
        <v>168000</v>
      </c>
      <c r="O4039" t="s">
        <v>1678</v>
      </c>
      <c r="P4039" t="s">
        <v>4526</v>
      </c>
      <c r="Q4039">
        <v>1</v>
      </c>
      <c r="R4039">
        <v>140000</v>
      </c>
      <c r="S4039">
        <v>140000</v>
      </c>
      <c r="T4039">
        <v>43500</v>
      </c>
    </row>
    <row r="4040" spans="1:20" x14ac:dyDescent="0.25">
      <c r="A4040">
        <v>427169491</v>
      </c>
      <c r="B4040" s="2">
        <v>46154</v>
      </c>
      <c r="C4040" t="s">
        <v>4517</v>
      </c>
      <c r="D4040" s="2">
        <v>46169</v>
      </c>
      <c r="E4040" t="s">
        <v>4527</v>
      </c>
      <c r="F4040" t="s">
        <v>1677</v>
      </c>
      <c r="G4040" t="s">
        <v>1474</v>
      </c>
      <c r="H4040" t="s">
        <v>1677</v>
      </c>
      <c r="I4040">
        <v>105778078</v>
      </c>
      <c r="J4040">
        <v>20459930</v>
      </c>
      <c r="K4040" t="s">
        <v>178</v>
      </c>
      <c r="L4040">
        <v>88950</v>
      </c>
      <c r="M4040">
        <v>88950</v>
      </c>
      <c r="N4040">
        <v>106740</v>
      </c>
      <c r="O4040" t="s">
        <v>1678</v>
      </c>
      <c r="P4040" t="s">
        <v>4528</v>
      </c>
      <c r="Q4040">
        <v>1</v>
      </c>
      <c r="R4040">
        <v>85400</v>
      </c>
      <c r="S4040">
        <v>85400</v>
      </c>
      <c r="T4040">
        <v>43502</v>
      </c>
    </row>
    <row r="4041" spans="1:20" x14ac:dyDescent="0.25">
      <c r="A4041">
        <v>427169491</v>
      </c>
      <c r="B4041" s="2">
        <v>46154</v>
      </c>
      <c r="C4041" t="s">
        <v>4517</v>
      </c>
      <c r="D4041" s="2">
        <v>46169</v>
      </c>
      <c r="E4041" t="s">
        <v>4527</v>
      </c>
      <c r="F4041" t="s">
        <v>1677</v>
      </c>
      <c r="G4041" t="s">
        <v>1474</v>
      </c>
      <c r="H4041" t="s">
        <v>1677</v>
      </c>
      <c r="I4041">
        <v>105778078</v>
      </c>
      <c r="J4041">
        <v>20459930</v>
      </c>
      <c r="K4041" t="s">
        <v>178</v>
      </c>
      <c r="L4041">
        <v>88950</v>
      </c>
      <c r="M4041">
        <v>88950</v>
      </c>
      <c r="N4041">
        <v>106740</v>
      </c>
      <c r="O4041" t="s">
        <v>1678</v>
      </c>
      <c r="P4041" t="s">
        <v>4529</v>
      </c>
      <c r="Q4041">
        <v>1</v>
      </c>
      <c r="R4041">
        <v>2100</v>
      </c>
      <c r="S4041">
        <v>2100</v>
      </c>
      <c r="T4041">
        <v>43502</v>
      </c>
    </row>
    <row r="4042" spans="1:20" x14ac:dyDescent="0.25">
      <c r="A4042">
        <v>427169491</v>
      </c>
      <c r="B4042" s="2">
        <v>46154</v>
      </c>
      <c r="C4042" t="s">
        <v>4517</v>
      </c>
      <c r="D4042" s="2">
        <v>46169</v>
      </c>
      <c r="E4042" t="s">
        <v>4527</v>
      </c>
      <c r="F4042" t="s">
        <v>1677</v>
      </c>
      <c r="G4042" t="s">
        <v>1474</v>
      </c>
      <c r="H4042" t="s">
        <v>1677</v>
      </c>
      <c r="I4042">
        <v>105778078</v>
      </c>
      <c r="J4042">
        <v>20459930</v>
      </c>
      <c r="K4042" t="s">
        <v>178</v>
      </c>
      <c r="L4042">
        <v>88950</v>
      </c>
      <c r="M4042">
        <v>88950</v>
      </c>
      <c r="N4042">
        <v>106740</v>
      </c>
      <c r="O4042" t="s">
        <v>1678</v>
      </c>
      <c r="P4042" t="s">
        <v>4530</v>
      </c>
      <c r="Q4042">
        <v>1</v>
      </c>
      <c r="R4042">
        <v>1450</v>
      </c>
      <c r="S4042">
        <v>1450</v>
      </c>
      <c r="T4042">
        <v>43502</v>
      </c>
    </row>
    <row r="4043" spans="1:20" x14ac:dyDescent="0.25">
      <c r="A4043">
        <v>426944245</v>
      </c>
      <c r="B4043" s="2">
        <v>46154</v>
      </c>
      <c r="C4043" t="s">
        <v>4495</v>
      </c>
      <c r="D4043" s="2">
        <v>46161</v>
      </c>
      <c r="E4043" t="s">
        <v>1677</v>
      </c>
      <c r="F4043" t="s">
        <v>1677</v>
      </c>
      <c r="G4043" t="s">
        <v>1475</v>
      </c>
      <c r="H4043" t="s">
        <v>1677</v>
      </c>
      <c r="I4043">
        <v>100829594</v>
      </c>
      <c r="J4043">
        <v>17356895</v>
      </c>
      <c r="K4043" t="s">
        <v>924</v>
      </c>
      <c r="L4043">
        <v>34098.120000000003</v>
      </c>
      <c r="M4043">
        <v>34098.120000000003</v>
      </c>
      <c r="N4043">
        <v>34098.120000000003</v>
      </c>
      <c r="O4043" t="s">
        <v>1678</v>
      </c>
      <c r="P4043" t="s">
        <v>4531</v>
      </c>
      <c r="Q4043">
        <v>1</v>
      </c>
      <c r="R4043">
        <v>34098.120000000003</v>
      </c>
      <c r="S4043">
        <v>34098.120000000003</v>
      </c>
      <c r="T4043">
        <v>43500</v>
      </c>
    </row>
    <row r="4044" spans="1:20" x14ac:dyDescent="0.25">
      <c r="A4044">
        <v>427106799</v>
      </c>
      <c r="B4044" s="2">
        <v>46154</v>
      </c>
      <c r="C4044" t="s">
        <v>4517</v>
      </c>
      <c r="D4044" s="2">
        <v>46169</v>
      </c>
      <c r="E4044" t="s">
        <v>4532</v>
      </c>
      <c r="F4044" t="s">
        <v>4533</v>
      </c>
      <c r="G4044" t="s">
        <v>254</v>
      </c>
      <c r="H4044" t="s">
        <v>1677</v>
      </c>
      <c r="I4044">
        <v>107459872</v>
      </c>
      <c r="J4044">
        <v>62757264</v>
      </c>
      <c r="K4044" t="s">
        <v>209</v>
      </c>
      <c r="L4044">
        <v>15110</v>
      </c>
      <c r="M4044">
        <v>15110</v>
      </c>
      <c r="N4044">
        <v>15110</v>
      </c>
      <c r="O4044" t="s">
        <v>1678</v>
      </c>
      <c r="P4044" t="s">
        <v>4534</v>
      </c>
      <c r="Q4044">
        <v>1</v>
      </c>
      <c r="R4044">
        <v>0</v>
      </c>
      <c r="S4044">
        <v>0</v>
      </c>
      <c r="T4044">
        <v>43500</v>
      </c>
    </row>
    <row r="4045" spans="1:20" x14ac:dyDescent="0.25">
      <c r="A4045">
        <v>427106799</v>
      </c>
      <c r="B4045" s="2">
        <v>46154</v>
      </c>
      <c r="C4045" t="s">
        <v>4517</v>
      </c>
      <c r="D4045" s="2">
        <v>46169</v>
      </c>
      <c r="E4045" t="s">
        <v>4532</v>
      </c>
      <c r="F4045" t="s">
        <v>4533</v>
      </c>
      <c r="G4045" t="s">
        <v>254</v>
      </c>
      <c r="H4045" t="s">
        <v>1677</v>
      </c>
      <c r="I4045">
        <v>107459872</v>
      </c>
      <c r="J4045">
        <v>62757264</v>
      </c>
      <c r="K4045" t="s">
        <v>209</v>
      </c>
      <c r="L4045">
        <v>15110</v>
      </c>
      <c r="M4045">
        <v>15110</v>
      </c>
      <c r="N4045">
        <v>15110</v>
      </c>
      <c r="O4045" t="s">
        <v>1678</v>
      </c>
      <c r="P4045" t="s">
        <v>2157</v>
      </c>
      <c r="Q4045">
        <v>1</v>
      </c>
      <c r="R4045">
        <v>4960</v>
      </c>
      <c r="S4045">
        <v>4960</v>
      </c>
      <c r="T4045">
        <v>43500</v>
      </c>
    </row>
    <row r="4046" spans="1:20" x14ac:dyDescent="0.25">
      <c r="A4046">
        <v>427106799</v>
      </c>
      <c r="B4046" s="2">
        <v>46154</v>
      </c>
      <c r="C4046" t="s">
        <v>4517</v>
      </c>
      <c r="D4046" s="2">
        <v>46169</v>
      </c>
      <c r="E4046" t="s">
        <v>4532</v>
      </c>
      <c r="F4046" t="s">
        <v>4533</v>
      </c>
      <c r="G4046" t="s">
        <v>254</v>
      </c>
      <c r="H4046" t="s">
        <v>1677</v>
      </c>
      <c r="I4046">
        <v>107459872</v>
      </c>
      <c r="J4046">
        <v>62757264</v>
      </c>
      <c r="K4046" t="s">
        <v>209</v>
      </c>
      <c r="L4046">
        <v>15110</v>
      </c>
      <c r="M4046">
        <v>15110</v>
      </c>
      <c r="N4046">
        <v>15110</v>
      </c>
      <c r="O4046" t="s">
        <v>1678</v>
      </c>
      <c r="P4046" t="s">
        <v>2158</v>
      </c>
      <c r="Q4046">
        <v>1</v>
      </c>
      <c r="R4046">
        <v>1350</v>
      </c>
      <c r="S4046">
        <v>1350</v>
      </c>
      <c r="T4046">
        <v>43500</v>
      </c>
    </row>
    <row r="4047" spans="1:20" x14ac:dyDescent="0.25">
      <c r="A4047">
        <v>427106799</v>
      </c>
      <c r="B4047" s="2">
        <v>46154</v>
      </c>
      <c r="C4047" t="s">
        <v>4517</v>
      </c>
      <c r="D4047" s="2">
        <v>46169</v>
      </c>
      <c r="E4047" t="s">
        <v>4532</v>
      </c>
      <c r="F4047" t="s">
        <v>4533</v>
      </c>
      <c r="G4047" t="s">
        <v>254</v>
      </c>
      <c r="H4047" t="s">
        <v>1677</v>
      </c>
      <c r="I4047">
        <v>107459872</v>
      </c>
      <c r="J4047">
        <v>62757264</v>
      </c>
      <c r="K4047" t="s">
        <v>209</v>
      </c>
      <c r="L4047">
        <v>15110</v>
      </c>
      <c r="M4047">
        <v>15110</v>
      </c>
      <c r="N4047">
        <v>15110</v>
      </c>
      <c r="O4047" t="s">
        <v>1678</v>
      </c>
      <c r="P4047" t="s">
        <v>2159</v>
      </c>
      <c r="Q4047">
        <v>1</v>
      </c>
      <c r="R4047">
        <v>2090</v>
      </c>
      <c r="S4047">
        <v>2090</v>
      </c>
      <c r="T4047">
        <v>43500</v>
      </c>
    </row>
    <row r="4048" spans="1:20" x14ac:dyDescent="0.25">
      <c r="A4048">
        <v>427106799</v>
      </c>
      <c r="B4048" s="2">
        <v>46154</v>
      </c>
      <c r="C4048" t="s">
        <v>4517</v>
      </c>
      <c r="D4048" s="2">
        <v>46169</v>
      </c>
      <c r="E4048" t="s">
        <v>4532</v>
      </c>
      <c r="F4048" t="s">
        <v>4533</v>
      </c>
      <c r="G4048" t="s">
        <v>254</v>
      </c>
      <c r="H4048" t="s">
        <v>1677</v>
      </c>
      <c r="I4048">
        <v>107459872</v>
      </c>
      <c r="J4048">
        <v>62757264</v>
      </c>
      <c r="K4048" t="s">
        <v>209</v>
      </c>
      <c r="L4048">
        <v>15110</v>
      </c>
      <c r="M4048">
        <v>15110</v>
      </c>
      <c r="N4048">
        <v>15110</v>
      </c>
      <c r="O4048" t="s">
        <v>1678</v>
      </c>
      <c r="P4048" t="s">
        <v>2160</v>
      </c>
      <c r="Q4048">
        <v>2</v>
      </c>
      <c r="R4048">
        <v>730</v>
      </c>
      <c r="S4048">
        <v>1460</v>
      </c>
      <c r="T4048">
        <v>43500</v>
      </c>
    </row>
    <row r="4049" spans="1:20" x14ac:dyDescent="0.25">
      <c r="A4049">
        <v>427106799</v>
      </c>
      <c r="B4049" s="2">
        <v>46154</v>
      </c>
      <c r="C4049" t="s">
        <v>4517</v>
      </c>
      <c r="D4049" s="2">
        <v>46169</v>
      </c>
      <c r="E4049" t="s">
        <v>4532</v>
      </c>
      <c r="F4049" t="s">
        <v>4533</v>
      </c>
      <c r="G4049" t="s">
        <v>254</v>
      </c>
      <c r="H4049" t="s">
        <v>1677</v>
      </c>
      <c r="I4049">
        <v>107459872</v>
      </c>
      <c r="J4049">
        <v>62757264</v>
      </c>
      <c r="K4049" t="s">
        <v>209</v>
      </c>
      <c r="L4049">
        <v>15110</v>
      </c>
      <c r="M4049">
        <v>15110</v>
      </c>
      <c r="N4049">
        <v>15110</v>
      </c>
      <c r="O4049" t="s">
        <v>1678</v>
      </c>
      <c r="P4049" t="s">
        <v>2161</v>
      </c>
      <c r="Q4049">
        <v>1</v>
      </c>
      <c r="R4049">
        <v>4500</v>
      </c>
      <c r="S4049">
        <v>4500</v>
      </c>
      <c r="T4049">
        <v>43500</v>
      </c>
    </row>
    <row r="4050" spans="1:20" x14ac:dyDescent="0.25">
      <c r="A4050">
        <v>427106799</v>
      </c>
      <c r="B4050" s="2">
        <v>46154</v>
      </c>
      <c r="C4050" t="s">
        <v>4517</v>
      </c>
      <c r="D4050" s="2">
        <v>46169</v>
      </c>
      <c r="E4050" t="s">
        <v>4532</v>
      </c>
      <c r="F4050" t="s">
        <v>4533</v>
      </c>
      <c r="G4050" t="s">
        <v>254</v>
      </c>
      <c r="H4050" t="s">
        <v>1677</v>
      </c>
      <c r="I4050">
        <v>107459872</v>
      </c>
      <c r="J4050">
        <v>62757264</v>
      </c>
      <c r="K4050" t="s">
        <v>209</v>
      </c>
      <c r="L4050">
        <v>15110</v>
      </c>
      <c r="M4050">
        <v>15110</v>
      </c>
      <c r="N4050">
        <v>15110</v>
      </c>
      <c r="O4050" t="s">
        <v>1678</v>
      </c>
      <c r="P4050" t="s">
        <v>2162</v>
      </c>
      <c r="Q4050">
        <v>1</v>
      </c>
      <c r="R4050">
        <v>750</v>
      </c>
      <c r="S4050">
        <v>750</v>
      </c>
      <c r="T4050">
        <v>43500</v>
      </c>
    </row>
    <row r="4051" spans="1:20" x14ac:dyDescent="0.25">
      <c r="A4051">
        <v>427130388</v>
      </c>
      <c r="B4051" s="2">
        <v>46154</v>
      </c>
      <c r="C4051" t="s">
        <v>4517</v>
      </c>
      <c r="D4051" t="s">
        <v>1677</v>
      </c>
      <c r="E4051" t="s">
        <v>4535</v>
      </c>
      <c r="F4051" t="s">
        <v>2064</v>
      </c>
      <c r="G4051">
        <v>9901000213</v>
      </c>
      <c r="H4051" t="s">
        <v>1677</v>
      </c>
      <c r="I4051">
        <v>104052135</v>
      </c>
      <c r="J4051">
        <v>20084693</v>
      </c>
      <c r="K4051" t="s">
        <v>50</v>
      </c>
      <c r="L4051">
        <v>59424.6</v>
      </c>
      <c r="M4051">
        <v>59424.6</v>
      </c>
      <c r="N4051">
        <v>71309.52</v>
      </c>
      <c r="O4051" t="s">
        <v>1828</v>
      </c>
      <c r="P4051" t="s">
        <v>1831</v>
      </c>
      <c r="Q4051">
        <v>1003.96</v>
      </c>
      <c r="R4051">
        <v>2.5</v>
      </c>
      <c r="S4051">
        <v>2509.9</v>
      </c>
      <c r="T4051">
        <v>43500</v>
      </c>
    </row>
    <row r="4052" spans="1:20" x14ac:dyDescent="0.25">
      <c r="A4052">
        <v>427130388</v>
      </c>
      <c r="B4052" s="2">
        <v>46154</v>
      </c>
      <c r="C4052" t="s">
        <v>4517</v>
      </c>
      <c r="D4052" t="s">
        <v>1677</v>
      </c>
      <c r="E4052" t="s">
        <v>4535</v>
      </c>
      <c r="F4052" t="s">
        <v>2064</v>
      </c>
      <c r="G4052">
        <v>9901000213</v>
      </c>
      <c r="H4052" t="s">
        <v>1677</v>
      </c>
      <c r="I4052">
        <v>104052135</v>
      </c>
      <c r="J4052">
        <v>20084693</v>
      </c>
      <c r="K4052" t="s">
        <v>50</v>
      </c>
      <c r="L4052">
        <v>59424.6</v>
      </c>
      <c r="M4052">
        <v>59424.6</v>
      </c>
      <c r="N4052">
        <v>71309.52</v>
      </c>
      <c r="O4052" t="s">
        <v>1828</v>
      </c>
      <c r="P4052" t="s">
        <v>1829</v>
      </c>
      <c r="Q4052">
        <v>7330.12</v>
      </c>
      <c r="R4052">
        <v>5.42</v>
      </c>
      <c r="S4052">
        <v>39729.25</v>
      </c>
      <c r="T4052">
        <v>43500</v>
      </c>
    </row>
    <row r="4053" spans="1:20" x14ac:dyDescent="0.25">
      <c r="A4053">
        <v>427130388</v>
      </c>
      <c r="B4053" s="2">
        <v>46154</v>
      </c>
      <c r="C4053" t="s">
        <v>4517</v>
      </c>
      <c r="D4053" t="s">
        <v>1677</v>
      </c>
      <c r="E4053" t="s">
        <v>4535</v>
      </c>
      <c r="F4053" t="s">
        <v>2064</v>
      </c>
      <c r="G4053">
        <v>9901000213</v>
      </c>
      <c r="H4053" t="s">
        <v>1677</v>
      </c>
      <c r="I4053">
        <v>104052135</v>
      </c>
      <c r="J4053">
        <v>20084693</v>
      </c>
      <c r="K4053" t="s">
        <v>50</v>
      </c>
      <c r="L4053">
        <v>59424.6</v>
      </c>
      <c r="M4053">
        <v>59424.6</v>
      </c>
      <c r="N4053">
        <v>71309.52</v>
      </c>
      <c r="O4053" t="s">
        <v>1828</v>
      </c>
      <c r="P4053" t="s">
        <v>1830</v>
      </c>
      <c r="Q4053">
        <v>1234.58</v>
      </c>
      <c r="R4053">
        <v>8.75</v>
      </c>
      <c r="S4053">
        <v>10802.58</v>
      </c>
      <c r="T4053">
        <v>43500</v>
      </c>
    </row>
    <row r="4054" spans="1:20" x14ac:dyDescent="0.25">
      <c r="A4054">
        <v>427130388</v>
      </c>
      <c r="B4054" s="2">
        <v>46154</v>
      </c>
      <c r="C4054" t="s">
        <v>4517</v>
      </c>
      <c r="D4054" t="s">
        <v>1677</v>
      </c>
      <c r="E4054" t="s">
        <v>4535</v>
      </c>
      <c r="F4054" t="s">
        <v>2064</v>
      </c>
      <c r="G4054">
        <v>9901000213</v>
      </c>
      <c r="H4054" t="s">
        <v>1677</v>
      </c>
      <c r="I4054">
        <v>104052135</v>
      </c>
      <c r="J4054">
        <v>20084693</v>
      </c>
      <c r="K4054" t="s">
        <v>50</v>
      </c>
      <c r="L4054">
        <v>59424.6</v>
      </c>
      <c r="M4054">
        <v>59424.6</v>
      </c>
      <c r="N4054">
        <v>71309.52</v>
      </c>
      <c r="O4054" t="s">
        <v>1828</v>
      </c>
      <c r="P4054" t="s">
        <v>2065</v>
      </c>
      <c r="Q4054">
        <v>38.840000000000003</v>
      </c>
      <c r="R4054">
        <v>2.5</v>
      </c>
      <c r="S4054">
        <v>97.1</v>
      </c>
      <c r="T4054">
        <v>43500</v>
      </c>
    </row>
    <row r="4055" spans="1:20" x14ac:dyDescent="0.25">
      <c r="A4055">
        <v>427130388</v>
      </c>
      <c r="B4055" s="2">
        <v>46154</v>
      </c>
      <c r="C4055" t="s">
        <v>4517</v>
      </c>
      <c r="D4055" t="s">
        <v>1677</v>
      </c>
      <c r="E4055" t="s">
        <v>4535</v>
      </c>
      <c r="F4055" t="s">
        <v>2064</v>
      </c>
      <c r="G4055">
        <v>9901000213</v>
      </c>
      <c r="H4055" t="s">
        <v>1677</v>
      </c>
      <c r="I4055">
        <v>104052135</v>
      </c>
      <c r="J4055">
        <v>20084693</v>
      </c>
      <c r="K4055" t="s">
        <v>50</v>
      </c>
      <c r="L4055">
        <v>59424.6</v>
      </c>
      <c r="M4055">
        <v>59424.6</v>
      </c>
      <c r="N4055">
        <v>71309.52</v>
      </c>
      <c r="O4055" t="s">
        <v>1828</v>
      </c>
      <c r="P4055" t="s">
        <v>1832</v>
      </c>
      <c r="Q4055">
        <v>2152.66</v>
      </c>
      <c r="R4055">
        <v>2.92</v>
      </c>
      <c r="S4055">
        <v>6285.77</v>
      </c>
      <c r="T4055">
        <v>43500</v>
      </c>
    </row>
    <row r="4056" spans="1:20" x14ac:dyDescent="0.25">
      <c r="A4056">
        <v>427040418</v>
      </c>
      <c r="B4056" s="2">
        <v>46154</v>
      </c>
      <c r="C4056" t="s">
        <v>4495</v>
      </c>
      <c r="D4056" s="2">
        <v>46153</v>
      </c>
      <c r="E4056" t="s">
        <v>1677</v>
      </c>
      <c r="F4056" t="s">
        <v>4536</v>
      </c>
      <c r="G4056" t="s">
        <v>1477</v>
      </c>
      <c r="H4056" t="s">
        <v>1677</v>
      </c>
      <c r="I4056">
        <v>100031398</v>
      </c>
      <c r="J4056">
        <v>7749376</v>
      </c>
      <c r="K4056" t="s">
        <v>1476</v>
      </c>
      <c r="L4056">
        <v>2095.1999999999998</v>
      </c>
      <c r="M4056">
        <v>2095.1999999999998</v>
      </c>
      <c r="N4056">
        <v>2514.2399999999998</v>
      </c>
      <c r="O4056" t="s">
        <v>1678</v>
      </c>
      <c r="P4056" t="s">
        <v>4537</v>
      </c>
      <c r="Q4056">
        <v>1</v>
      </c>
      <c r="R4056">
        <v>2095.1999999999998</v>
      </c>
      <c r="S4056">
        <v>2095.1999999999998</v>
      </c>
      <c r="T4056">
        <v>15020</v>
      </c>
    </row>
    <row r="4057" spans="1:20" x14ac:dyDescent="0.25">
      <c r="A4057">
        <v>427103666</v>
      </c>
      <c r="B4057" s="2">
        <v>46154</v>
      </c>
      <c r="C4057" t="s">
        <v>4517</v>
      </c>
      <c r="D4057" s="2">
        <v>46199</v>
      </c>
      <c r="E4057" t="s">
        <v>2022</v>
      </c>
      <c r="F4057" t="s">
        <v>2023</v>
      </c>
      <c r="G4057" t="s">
        <v>1478</v>
      </c>
      <c r="H4057" t="s">
        <v>1677</v>
      </c>
      <c r="I4057">
        <v>102073848</v>
      </c>
      <c r="J4057">
        <v>53325840</v>
      </c>
      <c r="K4057" t="s">
        <v>135</v>
      </c>
      <c r="L4057">
        <v>19166</v>
      </c>
      <c r="M4057">
        <v>19166</v>
      </c>
      <c r="N4057">
        <v>19166</v>
      </c>
      <c r="O4057" t="s">
        <v>1678</v>
      </c>
      <c r="P4057" t="s">
        <v>4538</v>
      </c>
      <c r="Q4057">
        <v>1</v>
      </c>
      <c r="R4057">
        <v>9000</v>
      </c>
      <c r="S4057">
        <v>9000</v>
      </c>
      <c r="T4057">
        <v>43500</v>
      </c>
    </row>
    <row r="4058" spans="1:20" x14ac:dyDescent="0.25">
      <c r="A4058">
        <v>427103666</v>
      </c>
      <c r="B4058" s="2">
        <v>46154</v>
      </c>
      <c r="C4058" t="s">
        <v>4517</v>
      </c>
      <c r="D4058" s="2">
        <v>46199</v>
      </c>
      <c r="E4058" t="s">
        <v>2022</v>
      </c>
      <c r="F4058" t="s">
        <v>2023</v>
      </c>
      <c r="G4058" t="s">
        <v>1478</v>
      </c>
      <c r="H4058" t="s">
        <v>1677</v>
      </c>
      <c r="I4058">
        <v>102073848</v>
      </c>
      <c r="J4058">
        <v>53325840</v>
      </c>
      <c r="K4058" t="s">
        <v>135</v>
      </c>
      <c r="L4058">
        <v>19166</v>
      </c>
      <c r="M4058">
        <v>19166</v>
      </c>
      <c r="N4058">
        <v>19166</v>
      </c>
      <c r="O4058" t="s">
        <v>1678</v>
      </c>
      <c r="P4058" t="s">
        <v>2025</v>
      </c>
      <c r="Q4058">
        <v>1</v>
      </c>
      <c r="R4058">
        <v>5000</v>
      </c>
      <c r="S4058">
        <v>5000</v>
      </c>
      <c r="T4058">
        <v>43500</v>
      </c>
    </row>
    <row r="4059" spans="1:20" x14ac:dyDescent="0.25">
      <c r="A4059">
        <v>427103666</v>
      </c>
      <c r="B4059" s="2">
        <v>46154</v>
      </c>
      <c r="C4059" t="s">
        <v>4517</v>
      </c>
      <c r="D4059" s="2">
        <v>46199</v>
      </c>
      <c r="E4059" t="s">
        <v>2022</v>
      </c>
      <c r="F4059" t="s">
        <v>2023</v>
      </c>
      <c r="G4059" t="s">
        <v>1478</v>
      </c>
      <c r="H4059" t="s">
        <v>1677</v>
      </c>
      <c r="I4059">
        <v>102073848</v>
      </c>
      <c r="J4059">
        <v>53325840</v>
      </c>
      <c r="K4059" t="s">
        <v>135</v>
      </c>
      <c r="L4059">
        <v>19166</v>
      </c>
      <c r="M4059">
        <v>19166</v>
      </c>
      <c r="N4059">
        <v>19166</v>
      </c>
      <c r="O4059" t="s">
        <v>1678</v>
      </c>
      <c r="P4059" t="s">
        <v>3504</v>
      </c>
      <c r="Q4059">
        <v>1</v>
      </c>
      <c r="R4059">
        <v>5166</v>
      </c>
      <c r="S4059">
        <v>5166</v>
      </c>
      <c r="T4059">
        <v>43500</v>
      </c>
    </row>
    <row r="4060" spans="1:20" x14ac:dyDescent="0.25">
      <c r="A4060">
        <v>427169326</v>
      </c>
      <c r="B4060" s="2">
        <v>46154</v>
      </c>
      <c r="C4060" t="s">
        <v>4517</v>
      </c>
      <c r="D4060" s="2">
        <v>46169</v>
      </c>
      <c r="E4060" t="s">
        <v>4539</v>
      </c>
      <c r="F4060" t="s">
        <v>1677</v>
      </c>
      <c r="G4060" t="s">
        <v>1479</v>
      </c>
      <c r="H4060" t="s">
        <v>1677</v>
      </c>
      <c r="I4060">
        <v>105778078</v>
      </c>
      <c r="J4060">
        <v>20459930</v>
      </c>
      <c r="K4060" t="s">
        <v>178</v>
      </c>
      <c r="L4060">
        <v>11300</v>
      </c>
      <c r="M4060">
        <v>11300</v>
      </c>
      <c r="N4060">
        <v>13560</v>
      </c>
      <c r="O4060" t="s">
        <v>1678</v>
      </c>
      <c r="P4060" t="s">
        <v>4540</v>
      </c>
      <c r="Q4060">
        <v>1</v>
      </c>
      <c r="R4060">
        <v>3900</v>
      </c>
      <c r="S4060">
        <v>3900</v>
      </c>
      <c r="T4060">
        <v>43500</v>
      </c>
    </row>
    <row r="4061" spans="1:20" x14ac:dyDescent="0.25">
      <c r="A4061">
        <v>427169326</v>
      </c>
      <c r="B4061" s="2">
        <v>46154</v>
      </c>
      <c r="C4061" t="s">
        <v>4517</v>
      </c>
      <c r="D4061" s="2">
        <v>46169</v>
      </c>
      <c r="E4061" t="s">
        <v>4539</v>
      </c>
      <c r="F4061" t="s">
        <v>1677</v>
      </c>
      <c r="G4061" t="s">
        <v>1479</v>
      </c>
      <c r="H4061" t="s">
        <v>1677</v>
      </c>
      <c r="I4061">
        <v>105778078</v>
      </c>
      <c r="J4061">
        <v>20459930</v>
      </c>
      <c r="K4061" t="s">
        <v>178</v>
      </c>
      <c r="L4061">
        <v>11300</v>
      </c>
      <c r="M4061">
        <v>11300</v>
      </c>
      <c r="N4061">
        <v>13560</v>
      </c>
      <c r="O4061" t="s">
        <v>1678</v>
      </c>
      <c r="P4061" t="s">
        <v>4541</v>
      </c>
      <c r="Q4061">
        <v>2</v>
      </c>
      <c r="R4061">
        <v>3700</v>
      </c>
      <c r="S4061">
        <v>7400</v>
      </c>
      <c r="T4061">
        <v>43500</v>
      </c>
    </row>
    <row r="4062" spans="1:20" x14ac:dyDescent="0.25">
      <c r="A4062">
        <v>427262132</v>
      </c>
      <c r="B4062" s="2">
        <v>46154</v>
      </c>
      <c r="C4062" t="s">
        <v>4495</v>
      </c>
      <c r="D4062" s="2">
        <v>46183</v>
      </c>
      <c r="E4062" t="s">
        <v>4542</v>
      </c>
      <c r="F4062" t="s">
        <v>1834</v>
      </c>
      <c r="G4062">
        <v>6171822297</v>
      </c>
      <c r="H4062">
        <v>6132146434</v>
      </c>
      <c r="I4062">
        <v>100002942</v>
      </c>
      <c r="J4062">
        <v>7011458</v>
      </c>
      <c r="K4062" t="s">
        <v>51</v>
      </c>
      <c r="L4062">
        <v>8850</v>
      </c>
      <c r="M4062">
        <v>8850</v>
      </c>
      <c r="N4062">
        <v>10620</v>
      </c>
      <c r="O4062" t="s">
        <v>2128</v>
      </c>
      <c r="P4062" t="s">
        <v>3553</v>
      </c>
      <c r="Q4062">
        <v>30</v>
      </c>
      <c r="R4062">
        <v>295</v>
      </c>
      <c r="S4062">
        <v>8850</v>
      </c>
      <c r="T4062">
        <v>43500</v>
      </c>
    </row>
    <row r="4063" spans="1:20" x14ac:dyDescent="0.25">
      <c r="A4063">
        <v>427169170</v>
      </c>
      <c r="B4063" s="2">
        <v>46154</v>
      </c>
      <c r="C4063" t="s">
        <v>4495</v>
      </c>
      <c r="D4063" s="2">
        <v>46168</v>
      </c>
      <c r="E4063" t="s">
        <v>4543</v>
      </c>
      <c r="F4063" t="s">
        <v>1677</v>
      </c>
      <c r="G4063" t="s">
        <v>1480</v>
      </c>
      <c r="H4063" t="s">
        <v>1677</v>
      </c>
      <c r="I4063">
        <v>105778078</v>
      </c>
      <c r="J4063">
        <v>20459930</v>
      </c>
      <c r="K4063" t="s">
        <v>178</v>
      </c>
      <c r="L4063">
        <v>124000</v>
      </c>
      <c r="M4063">
        <v>124000</v>
      </c>
      <c r="N4063">
        <v>148800</v>
      </c>
      <c r="O4063" t="s">
        <v>1678</v>
      </c>
      <c r="P4063" t="s">
        <v>4544</v>
      </c>
      <c r="Q4063">
        <v>5</v>
      </c>
      <c r="R4063">
        <v>6800</v>
      </c>
      <c r="S4063">
        <v>34000</v>
      </c>
      <c r="T4063">
        <v>43500</v>
      </c>
    </row>
    <row r="4064" spans="1:20" x14ac:dyDescent="0.25">
      <c r="A4064">
        <v>427169170</v>
      </c>
      <c r="B4064" s="2">
        <v>46154</v>
      </c>
      <c r="C4064" t="s">
        <v>4495</v>
      </c>
      <c r="D4064" s="2">
        <v>46168</v>
      </c>
      <c r="E4064" t="s">
        <v>4543</v>
      </c>
      <c r="F4064" t="s">
        <v>1677</v>
      </c>
      <c r="G4064" t="s">
        <v>1480</v>
      </c>
      <c r="H4064" t="s">
        <v>1677</v>
      </c>
      <c r="I4064">
        <v>105778078</v>
      </c>
      <c r="J4064">
        <v>20459930</v>
      </c>
      <c r="K4064" t="s">
        <v>178</v>
      </c>
      <c r="L4064">
        <v>124000</v>
      </c>
      <c r="M4064">
        <v>124000</v>
      </c>
      <c r="N4064">
        <v>148800</v>
      </c>
      <c r="O4064" t="s">
        <v>1678</v>
      </c>
      <c r="P4064" t="s">
        <v>4545</v>
      </c>
      <c r="Q4064">
        <v>4</v>
      </c>
      <c r="R4064">
        <v>7500</v>
      </c>
      <c r="S4064">
        <v>30000</v>
      </c>
      <c r="T4064">
        <v>43500</v>
      </c>
    </row>
    <row r="4065" spans="1:20" x14ac:dyDescent="0.25">
      <c r="A4065">
        <v>427169170</v>
      </c>
      <c r="B4065" s="2">
        <v>46154</v>
      </c>
      <c r="C4065" t="s">
        <v>4495</v>
      </c>
      <c r="D4065" s="2">
        <v>46168</v>
      </c>
      <c r="E4065" t="s">
        <v>4543</v>
      </c>
      <c r="F4065" t="s">
        <v>1677</v>
      </c>
      <c r="G4065" t="s">
        <v>1480</v>
      </c>
      <c r="H4065" t="s">
        <v>1677</v>
      </c>
      <c r="I4065">
        <v>105778078</v>
      </c>
      <c r="J4065">
        <v>20459930</v>
      </c>
      <c r="K4065" t="s">
        <v>178</v>
      </c>
      <c r="L4065">
        <v>124000</v>
      </c>
      <c r="M4065">
        <v>124000</v>
      </c>
      <c r="N4065">
        <v>148800</v>
      </c>
      <c r="O4065" t="s">
        <v>1678</v>
      </c>
      <c r="P4065" t="s">
        <v>4546</v>
      </c>
      <c r="Q4065">
        <v>4</v>
      </c>
      <c r="R4065">
        <v>7500</v>
      </c>
      <c r="S4065">
        <v>30000</v>
      </c>
      <c r="T4065">
        <v>43500</v>
      </c>
    </row>
    <row r="4066" spans="1:20" x14ac:dyDescent="0.25">
      <c r="A4066">
        <v>427169170</v>
      </c>
      <c r="B4066" s="2">
        <v>46154</v>
      </c>
      <c r="C4066" t="s">
        <v>4495</v>
      </c>
      <c r="D4066" s="2">
        <v>46168</v>
      </c>
      <c r="E4066" t="s">
        <v>4543</v>
      </c>
      <c r="F4066" t="s">
        <v>1677</v>
      </c>
      <c r="G4066" t="s">
        <v>1480</v>
      </c>
      <c r="H4066" t="s">
        <v>1677</v>
      </c>
      <c r="I4066">
        <v>105778078</v>
      </c>
      <c r="J4066">
        <v>20459930</v>
      </c>
      <c r="K4066" t="s">
        <v>178</v>
      </c>
      <c r="L4066">
        <v>124000</v>
      </c>
      <c r="M4066">
        <v>124000</v>
      </c>
      <c r="N4066">
        <v>148800</v>
      </c>
      <c r="O4066" t="s">
        <v>1678</v>
      </c>
      <c r="P4066" t="s">
        <v>4547</v>
      </c>
      <c r="Q4066">
        <v>4</v>
      </c>
      <c r="R4066">
        <v>7500</v>
      </c>
      <c r="S4066">
        <v>30000</v>
      </c>
      <c r="T4066">
        <v>43500</v>
      </c>
    </row>
    <row r="4067" spans="1:20" x14ac:dyDescent="0.25">
      <c r="A4067">
        <v>427535207</v>
      </c>
      <c r="B4067" s="2">
        <v>46155</v>
      </c>
      <c r="C4067" t="s">
        <v>4517</v>
      </c>
      <c r="D4067" t="s">
        <v>1677</v>
      </c>
      <c r="E4067" t="s">
        <v>1677</v>
      </c>
      <c r="F4067" t="s">
        <v>4548</v>
      </c>
      <c r="G4067" t="s">
        <v>1482</v>
      </c>
      <c r="H4067" t="s">
        <v>1677</v>
      </c>
      <c r="I4067">
        <v>103920327</v>
      </c>
      <c r="J4067">
        <v>20053658</v>
      </c>
      <c r="K4067" t="s">
        <v>1481</v>
      </c>
      <c r="L4067">
        <v>115.57</v>
      </c>
      <c r="M4067">
        <v>115.57</v>
      </c>
      <c r="N4067">
        <v>138.68</v>
      </c>
      <c r="O4067" t="s">
        <v>1678</v>
      </c>
      <c r="P4067" t="s">
        <v>4549</v>
      </c>
      <c r="Q4067">
        <v>1</v>
      </c>
      <c r="R4067">
        <v>115.57</v>
      </c>
      <c r="S4067">
        <v>115.57</v>
      </c>
      <c r="T4067">
        <v>15020</v>
      </c>
    </row>
    <row r="4068" spans="1:20" x14ac:dyDescent="0.25">
      <c r="A4068">
        <v>427531617</v>
      </c>
      <c r="B4068" s="2">
        <v>46155</v>
      </c>
      <c r="C4068" t="s">
        <v>4517</v>
      </c>
      <c r="D4068" t="s">
        <v>1677</v>
      </c>
      <c r="E4068" t="s">
        <v>1677</v>
      </c>
      <c r="F4068" t="s">
        <v>4548</v>
      </c>
      <c r="G4068" t="s">
        <v>1483</v>
      </c>
      <c r="H4068" t="s">
        <v>1677</v>
      </c>
      <c r="I4068">
        <v>103920327</v>
      </c>
      <c r="J4068">
        <v>20053658</v>
      </c>
      <c r="K4068" t="s">
        <v>1481</v>
      </c>
      <c r="L4068">
        <v>231.1</v>
      </c>
      <c r="M4068">
        <v>231.1</v>
      </c>
      <c r="N4068">
        <v>277.32</v>
      </c>
      <c r="O4068" t="s">
        <v>1678</v>
      </c>
      <c r="P4068" t="s">
        <v>4549</v>
      </c>
      <c r="Q4068">
        <v>1</v>
      </c>
      <c r="R4068">
        <v>231.1</v>
      </c>
      <c r="S4068">
        <v>231.1</v>
      </c>
      <c r="T4068">
        <v>15020</v>
      </c>
    </row>
    <row r="4069" spans="1:20" x14ac:dyDescent="0.25">
      <c r="A4069">
        <v>427535561</v>
      </c>
      <c r="B4069" s="2">
        <v>46155</v>
      </c>
      <c r="C4069" t="s">
        <v>4550</v>
      </c>
      <c r="D4069" s="2">
        <v>46155</v>
      </c>
      <c r="E4069" t="s">
        <v>4551</v>
      </c>
      <c r="F4069" t="s">
        <v>4552</v>
      </c>
      <c r="G4069" t="s">
        <v>1484</v>
      </c>
      <c r="H4069" t="s">
        <v>1677</v>
      </c>
      <c r="I4069">
        <v>101714723</v>
      </c>
      <c r="J4069">
        <v>7806345</v>
      </c>
      <c r="K4069" t="s">
        <v>535</v>
      </c>
      <c r="L4069">
        <v>2491.67</v>
      </c>
      <c r="M4069">
        <v>2491.67</v>
      </c>
      <c r="N4069">
        <v>0</v>
      </c>
      <c r="O4069" t="s">
        <v>1941</v>
      </c>
      <c r="P4069" t="s">
        <v>4553</v>
      </c>
      <c r="Q4069">
        <v>1</v>
      </c>
      <c r="R4069">
        <v>2491.67</v>
      </c>
      <c r="S4069">
        <v>2491.67</v>
      </c>
      <c r="T4069">
        <v>43500</v>
      </c>
    </row>
    <row r="4070" spans="1:20" x14ac:dyDescent="0.25">
      <c r="A4070">
        <v>427564072</v>
      </c>
      <c r="B4070" s="2">
        <v>46155</v>
      </c>
      <c r="C4070" t="s">
        <v>4517</v>
      </c>
      <c r="D4070" t="s">
        <v>1677</v>
      </c>
      <c r="E4070" t="s">
        <v>1677</v>
      </c>
      <c r="F4070" t="s">
        <v>4554</v>
      </c>
      <c r="G4070" t="s">
        <v>1485</v>
      </c>
      <c r="H4070" t="s">
        <v>1677</v>
      </c>
      <c r="I4070">
        <v>103920327</v>
      </c>
      <c r="J4070">
        <v>20053658</v>
      </c>
      <c r="K4070" t="s">
        <v>1481</v>
      </c>
      <c r="L4070">
        <v>231.11</v>
      </c>
      <c r="M4070">
        <v>231.11</v>
      </c>
      <c r="N4070">
        <v>277.33</v>
      </c>
      <c r="O4070" t="s">
        <v>1678</v>
      </c>
      <c r="P4070" t="s">
        <v>4549</v>
      </c>
      <c r="Q4070">
        <v>1</v>
      </c>
      <c r="R4070">
        <v>231.11</v>
      </c>
      <c r="S4070">
        <v>231.11</v>
      </c>
      <c r="T4070">
        <v>15020</v>
      </c>
    </row>
    <row r="4071" spans="1:20" x14ac:dyDescent="0.25">
      <c r="A4071">
        <v>427555024</v>
      </c>
      <c r="B4071" s="2">
        <v>46155</v>
      </c>
      <c r="C4071" t="s">
        <v>4517</v>
      </c>
      <c r="D4071" t="s">
        <v>1677</v>
      </c>
      <c r="E4071" t="s">
        <v>1677</v>
      </c>
      <c r="F4071" t="s">
        <v>4548</v>
      </c>
      <c r="G4071" t="s">
        <v>1486</v>
      </c>
      <c r="H4071" t="s">
        <v>1677</v>
      </c>
      <c r="I4071">
        <v>103920327</v>
      </c>
      <c r="J4071">
        <v>20053658</v>
      </c>
      <c r="K4071" t="s">
        <v>1481</v>
      </c>
      <c r="L4071">
        <v>462.23</v>
      </c>
      <c r="M4071">
        <v>462.23</v>
      </c>
      <c r="N4071">
        <v>554.67999999999995</v>
      </c>
      <c r="O4071" t="s">
        <v>1678</v>
      </c>
      <c r="P4071" t="s">
        <v>4549</v>
      </c>
      <c r="Q4071">
        <v>1</v>
      </c>
      <c r="R4071">
        <v>462.23</v>
      </c>
      <c r="S4071">
        <v>462.23</v>
      </c>
      <c r="T4071">
        <v>15020</v>
      </c>
    </row>
    <row r="4072" spans="1:20" x14ac:dyDescent="0.25">
      <c r="A4072">
        <v>427517258</v>
      </c>
      <c r="B4072" s="2">
        <v>46155</v>
      </c>
      <c r="C4072" t="s">
        <v>4517</v>
      </c>
      <c r="D4072" s="2">
        <v>46154</v>
      </c>
      <c r="E4072" t="s">
        <v>1961</v>
      </c>
      <c r="F4072">
        <v>2.65100000001352E+17</v>
      </c>
      <c r="G4072" t="s">
        <v>1487</v>
      </c>
      <c r="H4072" t="s">
        <v>1677</v>
      </c>
      <c r="I4072">
        <v>100000299</v>
      </c>
      <c r="J4072">
        <v>17335600</v>
      </c>
      <c r="K4072" t="s">
        <v>102</v>
      </c>
      <c r="L4072">
        <v>9977.4500000000007</v>
      </c>
      <c r="M4072">
        <v>9977.4500000000007</v>
      </c>
      <c r="N4072">
        <v>9977.4500000000007</v>
      </c>
      <c r="O4072" t="s">
        <v>1962</v>
      </c>
      <c r="P4072" t="s">
        <v>4555</v>
      </c>
      <c r="Q4072">
        <v>1</v>
      </c>
      <c r="R4072">
        <v>9977.4500000000007</v>
      </c>
      <c r="S4072">
        <v>9977.4500000000007</v>
      </c>
      <c r="T4072">
        <v>43500</v>
      </c>
    </row>
    <row r="4073" spans="1:20" x14ac:dyDescent="0.25">
      <c r="A4073">
        <v>427562481</v>
      </c>
      <c r="B4073" s="2">
        <v>46155</v>
      </c>
      <c r="C4073" t="s">
        <v>4517</v>
      </c>
      <c r="D4073" t="s">
        <v>1677</v>
      </c>
      <c r="E4073" t="s">
        <v>1677</v>
      </c>
      <c r="F4073" t="s">
        <v>4556</v>
      </c>
      <c r="G4073" t="s">
        <v>1488</v>
      </c>
      <c r="H4073" t="s">
        <v>1677</v>
      </c>
      <c r="I4073">
        <v>103920327</v>
      </c>
      <c r="J4073">
        <v>20053658</v>
      </c>
      <c r="K4073" t="s">
        <v>1481</v>
      </c>
      <c r="L4073">
        <v>56.67</v>
      </c>
      <c r="M4073">
        <v>56.67</v>
      </c>
      <c r="N4073">
        <v>68</v>
      </c>
      <c r="O4073" t="s">
        <v>1678</v>
      </c>
      <c r="P4073" t="s">
        <v>4549</v>
      </c>
      <c r="Q4073">
        <v>1</v>
      </c>
      <c r="R4073">
        <v>56.67</v>
      </c>
      <c r="S4073">
        <v>56.67</v>
      </c>
      <c r="T4073">
        <v>15020</v>
      </c>
    </row>
    <row r="4074" spans="1:20" x14ac:dyDescent="0.25">
      <c r="A4074">
        <v>427552445</v>
      </c>
      <c r="B4074" s="2">
        <v>46155</v>
      </c>
      <c r="C4074" t="s">
        <v>4517</v>
      </c>
      <c r="D4074" t="s">
        <v>1677</v>
      </c>
      <c r="E4074" t="s">
        <v>1677</v>
      </c>
      <c r="F4074" t="s">
        <v>4554</v>
      </c>
      <c r="G4074" t="s">
        <v>1489</v>
      </c>
      <c r="H4074" t="s">
        <v>1677</v>
      </c>
      <c r="I4074">
        <v>103920327</v>
      </c>
      <c r="J4074">
        <v>20053658</v>
      </c>
      <c r="K4074" t="s">
        <v>1481</v>
      </c>
      <c r="L4074">
        <v>115.57</v>
      </c>
      <c r="M4074">
        <v>115.57</v>
      </c>
      <c r="N4074">
        <v>138.68</v>
      </c>
      <c r="O4074" t="s">
        <v>1678</v>
      </c>
      <c r="P4074" t="s">
        <v>4549</v>
      </c>
      <c r="Q4074">
        <v>1</v>
      </c>
      <c r="R4074">
        <v>115.57</v>
      </c>
      <c r="S4074">
        <v>115.57</v>
      </c>
      <c r="T4074">
        <v>15020</v>
      </c>
    </row>
    <row r="4075" spans="1:20" x14ac:dyDescent="0.25">
      <c r="A4075">
        <v>427531522</v>
      </c>
      <c r="B4075" s="2">
        <v>46155</v>
      </c>
      <c r="C4075" t="s">
        <v>4550</v>
      </c>
      <c r="D4075" s="2">
        <v>46155</v>
      </c>
      <c r="E4075" t="s">
        <v>4557</v>
      </c>
      <c r="F4075" t="s">
        <v>1677</v>
      </c>
      <c r="G4075" t="s">
        <v>1491</v>
      </c>
      <c r="H4075" t="s">
        <v>1677</v>
      </c>
      <c r="I4075">
        <v>108800795</v>
      </c>
      <c r="J4075">
        <v>21069922</v>
      </c>
      <c r="K4075" t="s">
        <v>1490</v>
      </c>
      <c r="L4075">
        <v>9631.1</v>
      </c>
      <c r="M4075">
        <v>9631.1</v>
      </c>
      <c r="N4075">
        <v>11557.32</v>
      </c>
      <c r="O4075" t="s">
        <v>1678</v>
      </c>
      <c r="P4075" t="s">
        <v>4558</v>
      </c>
      <c r="Q4075">
        <v>1</v>
      </c>
      <c r="R4075">
        <v>10138</v>
      </c>
      <c r="S4075">
        <v>9631.1</v>
      </c>
      <c r="T4075">
        <v>43500</v>
      </c>
    </row>
    <row r="4076" spans="1:20" x14ac:dyDescent="0.25">
      <c r="A4076">
        <v>427553511</v>
      </c>
      <c r="B4076" s="2">
        <v>46155</v>
      </c>
      <c r="C4076" t="s">
        <v>4517</v>
      </c>
      <c r="D4076" t="s">
        <v>1677</v>
      </c>
      <c r="E4076" t="s">
        <v>1677</v>
      </c>
      <c r="F4076" t="s">
        <v>4556</v>
      </c>
      <c r="G4076" t="s">
        <v>1492</v>
      </c>
      <c r="H4076" t="s">
        <v>1677</v>
      </c>
      <c r="I4076">
        <v>103920327</v>
      </c>
      <c r="J4076">
        <v>20053658</v>
      </c>
      <c r="K4076" t="s">
        <v>1481</v>
      </c>
      <c r="L4076">
        <v>101.63</v>
      </c>
      <c r="M4076">
        <v>101.63</v>
      </c>
      <c r="N4076">
        <v>121.96</v>
      </c>
      <c r="O4076" t="s">
        <v>1678</v>
      </c>
      <c r="P4076" t="s">
        <v>4549</v>
      </c>
      <c r="Q4076">
        <v>1</v>
      </c>
      <c r="R4076">
        <v>101.63</v>
      </c>
      <c r="S4076">
        <v>101.63</v>
      </c>
      <c r="T4076">
        <v>15020</v>
      </c>
    </row>
    <row r="4077" spans="1:20" x14ac:dyDescent="0.25">
      <c r="A4077">
        <v>427568419</v>
      </c>
      <c r="B4077" s="2">
        <v>46155</v>
      </c>
      <c r="C4077" t="s">
        <v>4517</v>
      </c>
      <c r="D4077" t="s">
        <v>1677</v>
      </c>
      <c r="E4077" t="s">
        <v>1677</v>
      </c>
      <c r="F4077" t="s">
        <v>4554</v>
      </c>
      <c r="G4077" t="s">
        <v>1493</v>
      </c>
      <c r="H4077" t="s">
        <v>1677</v>
      </c>
      <c r="I4077">
        <v>103920327</v>
      </c>
      <c r="J4077">
        <v>20053658</v>
      </c>
      <c r="K4077" t="s">
        <v>1481</v>
      </c>
      <c r="L4077">
        <v>115.56</v>
      </c>
      <c r="M4077">
        <v>115.56</v>
      </c>
      <c r="N4077">
        <v>138.66999999999999</v>
      </c>
      <c r="O4077" t="s">
        <v>1678</v>
      </c>
      <c r="P4077" t="s">
        <v>4549</v>
      </c>
      <c r="Q4077">
        <v>1</v>
      </c>
      <c r="R4077">
        <v>115.56</v>
      </c>
      <c r="S4077">
        <v>115.56</v>
      </c>
      <c r="T4077">
        <v>15020</v>
      </c>
    </row>
    <row r="4078" spans="1:20" x14ac:dyDescent="0.25">
      <c r="A4078">
        <v>427536529</v>
      </c>
      <c r="B4078" s="2">
        <v>46155</v>
      </c>
      <c r="C4078" t="s">
        <v>4517</v>
      </c>
      <c r="D4078" t="s">
        <v>1677</v>
      </c>
      <c r="E4078" t="s">
        <v>1677</v>
      </c>
      <c r="F4078" t="s">
        <v>4554</v>
      </c>
      <c r="G4078" t="s">
        <v>1494</v>
      </c>
      <c r="H4078" t="s">
        <v>1677</v>
      </c>
      <c r="I4078">
        <v>103920327</v>
      </c>
      <c r="J4078">
        <v>20053658</v>
      </c>
      <c r="K4078" t="s">
        <v>1481</v>
      </c>
      <c r="L4078">
        <v>115.56</v>
      </c>
      <c r="M4078">
        <v>115.56</v>
      </c>
      <c r="N4078">
        <v>138.66999999999999</v>
      </c>
      <c r="O4078" t="s">
        <v>1678</v>
      </c>
      <c r="P4078" t="s">
        <v>4549</v>
      </c>
      <c r="Q4078">
        <v>1</v>
      </c>
      <c r="R4078">
        <v>115.56</v>
      </c>
      <c r="S4078">
        <v>115.56</v>
      </c>
      <c r="T4078">
        <v>15020</v>
      </c>
    </row>
    <row r="4079" spans="1:20" x14ac:dyDescent="0.25">
      <c r="A4079">
        <v>427541130</v>
      </c>
      <c r="B4079" s="2">
        <v>46155</v>
      </c>
      <c r="C4079" t="s">
        <v>4517</v>
      </c>
      <c r="D4079" t="s">
        <v>1677</v>
      </c>
      <c r="E4079" t="s">
        <v>1677</v>
      </c>
      <c r="F4079" t="s">
        <v>4548</v>
      </c>
      <c r="G4079" t="s">
        <v>1495</v>
      </c>
      <c r="H4079" t="s">
        <v>1677</v>
      </c>
      <c r="I4079">
        <v>103920327</v>
      </c>
      <c r="J4079">
        <v>20053658</v>
      </c>
      <c r="K4079" t="s">
        <v>1481</v>
      </c>
      <c r="L4079">
        <v>103.99</v>
      </c>
      <c r="M4079">
        <v>103.99</v>
      </c>
      <c r="N4079">
        <v>124.79</v>
      </c>
      <c r="O4079" t="s">
        <v>1678</v>
      </c>
      <c r="P4079" t="s">
        <v>4549</v>
      </c>
      <c r="Q4079">
        <v>1</v>
      </c>
      <c r="R4079">
        <v>103.99</v>
      </c>
      <c r="S4079">
        <v>103.99</v>
      </c>
      <c r="T4079">
        <v>15020</v>
      </c>
    </row>
    <row r="4080" spans="1:20" x14ac:dyDescent="0.25">
      <c r="A4080">
        <v>427609872</v>
      </c>
      <c r="B4080" s="2">
        <v>46155</v>
      </c>
      <c r="C4080" t="s">
        <v>4550</v>
      </c>
      <c r="D4080" t="s">
        <v>1677</v>
      </c>
      <c r="E4080" t="s">
        <v>4559</v>
      </c>
      <c r="F4080" t="s">
        <v>4536</v>
      </c>
      <c r="G4080" t="s">
        <v>1496</v>
      </c>
      <c r="H4080" t="s">
        <v>1677</v>
      </c>
      <c r="I4080">
        <v>100031398</v>
      </c>
      <c r="J4080">
        <v>7749376</v>
      </c>
      <c r="K4080" t="s">
        <v>1476</v>
      </c>
      <c r="L4080">
        <v>2095.1999999999998</v>
      </c>
      <c r="M4080">
        <v>2095.1999999999998</v>
      </c>
      <c r="N4080">
        <v>0</v>
      </c>
      <c r="O4080" t="s">
        <v>2807</v>
      </c>
      <c r="P4080" t="s">
        <v>4560</v>
      </c>
      <c r="Q4080">
        <v>6</v>
      </c>
      <c r="R4080">
        <v>582</v>
      </c>
      <c r="S4080">
        <v>2095.1999999999998</v>
      </c>
      <c r="T4080">
        <v>43500</v>
      </c>
    </row>
    <row r="4081" spans="1:20" x14ac:dyDescent="0.25">
      <c r="A4081">
        <v>427548519</v>
      </c>
      <c r="B4081" s="2">
        <v>46155</v>
      </c>
      <c r="C4081" t="s">
        <v>4517</v>
      </c>
      <c r="D4081" t="s">
        <v>1677</v>
      </c>
      <c r="E4081" t="s">
        <v>1677</v>
      </c>
      <c r="F4081" t="s">
        <v>4556</v>
      </c>
      <c r="G4081" t="s">
        <v>1497</v>
      </c>
      <c r="H4081" t="s">
        <v>1677</v>
      </c>
      <c r="I4081">
        <v>103920327</v>
      </c>
      <c r="J4081">
        <v>20053658</v>
      </c>
      <c r="K4081" t="s">
        <v>1481</v>
      </c>
      <c r="L4081">
        <v>255.22</v>
      </c>
      <c r="M4081">
        <v>255.22</v>
      </c>
      <c r="N4081">
        <v>306.26</v>
      </c>
      <c r="O4081" t="s">
        <v>1678</v>
      </c>
      <c r="P4081" t="s">
        <v>4549</v>
      </c>
      <c r="Q4081">
        <v>1</v>
      </c>
      <c r="R4081">
        <v>255.22</v>
      </c>
      <c r="S4081">
        <v>255.22</v>
      </c>
      <c r="T4081">
        <v>15020</v>
      </c>
    </row>
    <row r="4082" spans="1:20" x14ac:dyDescent="0.25">
      <c r="A4082">
        <v>427406199</v>
      </c>
      <c r="B4082" s="2">
        <v>46155</v>
      </c>
      <c r="C4082" t="s">
        <v>4517</v>
      </c>
      <c r="D4082" s="2">
        <v>46154</v>
      </c>
      <c r="E4082" t="s">
        <v>4561</v>
      </c>
      <c r="F4082" t="s">
        <v>1677</v>
      </c>
      <c r="G4082" t="s">
        <v>1499</v>
      </c>
      <c r="H4082" t="s">
        <v>1677</v>
      </c>
      <c r="I4082">
        <v>101030583</v>
      </c>
      <c r="J4082">
        <v>17333003</v>
      </c>
      <c r="K4082" t="s">
        <v>1498</v>
      </c>
      <c r="L4082">
        <v>88939</v>
      </c>
      <c r="M4082">
        <v>88939</v>
      </c>
      <c r="N4082">
        <v>106726.8</v>
      </c>
      <c r="O4082" t="s">
        <v>1678</v>
      </c>
      <c r="P4082" t="s">
        <v>4562</v>
      </c>
      <c r="Q4082">
        <v>1</v>
      </c>
      <c r="R4082">
        <v>88939</v>
      </c>
      <c r="S4082">
        <v>88939</v>
      </c>
      <c r="T4082">
        <v>15020</v>
      </c>
    </row>
    <row r="4083" spans="1:20" x14ac:dyDescent="0.25">
      <c r="A4083">
        <v>427560112</v>
      </c>
      <c r="B4083" s="2">
        <v>46155</v>
      </c>
      <c r="C4083" t="s">
        <v>4517</v>
      </c>
      <c r="D4083" s="2">
        <v>46155</v>
      </c>
      <c r="E4083" t="s">
        <v>4563</v>
      </c>
      <c r="F4083" t="s">
        <v>2057</v>
      </c>
      <c r="G4083" t="s">
        <v>1500</v>
      </c>
      <c r="H4083" t="s">
        <v>1677</v>
      </c>
      <c r="I4083">
        <v>105554958</v>
      </c>
      <c r="J4083">
        <v>62164182</v>
      </c>
      <c r="K4083" t="s">
        <v>154</v>
      </c>
      <c r="L4083">
        <v>36500</v>
      </c>
      <c r="M4083">
        <v>36500</v>
      </c>
      <c r="N4083">
        <v>43800</v>
      </c>
      <c r="O4083" t="s">
        <v>1678</v>
      </c>
      <c r="P4083" t="s">
        <v>4564</v>
      </c>
      <c r="Q4083">
        <v>1</v>
      </c>
      <c r="R4083">
        <v>36500</v>
      </c>
      <c r="S4083">
        <v>36500</v>
      </c>
      <c r="T4083">
        <v>43500</v>
      </c>
    </row>
    <row r="4084" spans="1:20" x14ac:dyDescent="0.25">
      <c r="A4084">
        <v>427392325</v>
      </c>
      <c r="B4084" s="2">
        <v>46155</v>
      </c>
      <c r="C4084" t="s">
        <v>4517</v>
      </c>
      <c r="D4084" s="2">
        <v>46154</v>
      </c>
      <c r="E4084" t="s">
        <v>4565</v>
      </c>
      <c r="F4084" t="s">
        <v>4566</v>
      </c>
      <c r="G4084" t="s">
        <v>1501</v>
      </c>
      <c r="H4084" t="s">
        <v>1677</v>
      </c>
      <c r="I4084">
        <v>109243717</v>
      </c>
      <c r="J4084">
        <v>64038133</v>
      </c>
      <c r="K4084" t="s">
        <v>1054</v>
      </c>
      <c r="L4084">
        <v>15637.22</v>
      </c>
      <c r="M4084">
        <v>15637.22</v>
      </c>
      <c r="N4084">
        <v>18764.66</v>
      </c>
      <c r="O4084" t="s">
        <v>1678</v>
      </c>
      <c r="P4084" t="s">
        <v>3407</v>
      </c>
      <c r="Q4084">
        <v>1</v>
      </c>
      <c r="R4084">
        <v>10843.52</v>
      </c>
      <c r="S4084">
        <v>10843.52</v>
      </c>
      <c r="T4084">
        <v>43500</v>
      </c>
    </row>
    <row r="4085" spans="1:20" x14ac:dyDescent="0.25">
      <c r="A4085">
        <v>427392325</v>
      </c>
      <c r="B4085" s="2">
        <v>46155</v>
      </c>
      <c r="C4085" t="s">
        <v>4517</v>
      </c>
      <c r="D4085" s="2">
        <v>46154</v>
      </c>
      <c r="E4085" t="s">
        <v>4565</v>
      </c>
      <c r="F4085" t="s">
        <v>4566</v>
      </c>
      <c r="G4085" t="s">
        <v>1501</v>
      </c>
      <c r="H4085" t="s">
        <v>1677</v>
      </c>
      <c r="I4085">
        <v>109243717</v>
      </c>
      <c r="J4085">
        <v>64038133</v>
      </c>
      <c r="K4085" t="s">
        <v>1054</v>
      </c>
      <c r="L4085">
        <v>15637.22</v>
      </c>
      <c r="M4085">
        <v>15637.22</v>
      </c>
      <c r="N4085">
        <v>18764.66</v>
      </c>
      <c r="O4085" t="s">
        <v>1678</v>
      </c>
      <c r="P4085" t="s">
        <v>1969</v>
      </c>
      <c r="Q4085">
        <v>1</v>
      </c>
      <c r="R4085">
        <v>2168.6999999999998</v>
      </c>
      <c r="S4085">
        <v>2168.6999999999998</v>
      </c>
      <c r="T4085">
        <v>43500</v>
      </c>
    </row>
    <row r="4086" spans="1:20" x14ac:dyDescent="0.25">
      <c r="A4086">
        <v>427392325</v>
      </c>
      <c r="B4086" s="2">
        <v>46155</v>
      </c>
      <c r="C4086" t="s">
        <v>4517</v>
      </c>
      <c r="D4086" s="2">
        <v>46154</v>
      </c>
      <c r="E4086" t="s">
        <v>4565</v>
      </c>
      <c r="F4086" t="s">
        <v>4566</v>
      </c>
      <c r="G4086" t="s">
        <v>1501</v>
      </c>
      <c r="H4086" t="s">
        <v>1677</v>
      </c>
      <c r="I4086">
        <v>109243717</v>
      </c>
      <c r="J4086">
        <v>64038133</v>
      </c>
      <c r="K4086" t="s">
        <v>1054</v>
      </c>
      <c r="L4086">
        <v>15637.22</v>
      </c>
      <c r="M4086">
        <v>15637.22</v>
      </c>
      <c r="N4086">
        <v>18764.66</v>
      </c>
      <c r="O4086" t="s">
        <v>1678</v>
      </c>
      <c r="P4086" t="s">
        <v>1971</v>
      </c>
      <c r="Q4086">
        <v>5</v>
      </c>
      <c r="R4086">
        <v>525</v>
      </c>
      <c r="S4086">
        <v>2625</v>
      </c>
      <c r="T4086">
        <v>43500</v>
      </c>
    </row>
    <row r="4087" spans="1:20" x14ac:dyDescent="0.25">
      <c r="A4087">
        <v>427537978</v>
      </c>
      <c r="B4087" s="2">
        <v>46155</v>
      </c>
      <c r="C4087" t="s">
        <v>4517</v>
      </c>
      <c r="D4087" t="s">
        <v>1677</v>
      </c>
      <c r="E4087" t="s">
        <v>1677</v>
      </c>
      <c r="F4087" t="s">
        <v>4556</v>
      </c>
      <c r="G4087" t="s">
        <v>1502</v>
      </c>
      <c r="H4087" t="s">
        <v>1677</v>
      </c>
      <c r="I4087">
        <v>103920327</v>
      </c>
      <c r="J4087">
        <v>20053658</v>
      </c>
      <c r="K4087" t="s">
        <v>1481</v>
      </c>
      <c r="L4087">
        <v>1616.42</v>
      </c>
      <c r="M4087">
        <v>1616.42</v>
      </c>
      <c r="N4087">
        <v>1939.7</v>
      </c>
      <c r="O4087" t="s">
        <v>1678</v>
      </c>
      <c r="P4087" t="s">
        <v>4549</v>
      </c>
      <c r="Q4087">
        <v>1</v>
      </c>
      <c r="R4087">
        <v>1616.42</v>
      </c>
      <c r="S4087">
        <v>1616.42</v>
      </c>
      <c r="T4087">
        <v>15020</v>
      </c>
    </row>
    <row r="4088" spans="1:20" x14ac:dyDescent="0.25">
      <c r="A4088">
        <v>427550754</v>
      </c>
      <c r="B4088" s="2">
        <v>46155</v>
      </c>
      <c r="C4088" t="s">
        <v>4517</v>
      </c>
      <c r="D4088" t="s">
        <v>1677</v>
      </c>
      <c r="E4088" t="s">
        <v>1677</v>
      </c>
      <c r="F4088" t="s">
        <v>4567</v>
      </c>
      <c r="G4088" t="s">
        <v>1503</v>
      </c>
      <c r="H4088" t="s">
        <v>1677</v>
      </c>
      <c r="I4088">
        <v>103920327</v>
      </c>
      <c r="J4088">
        <v>20053658</v>
      </c>
      <c r="K4088" t="s">
        <v>1481</v>
      </c>
      <c r="L4088">
        <v>11.57</v>
      </c>
      <c r="M4088">
        <v>11.57</v>
      </c>
      <c r="N4088">
        <v>13.88</v>
      </c>
      <c r="O4088" t="s">
        <v>1678</v>
      </c>
      <c r="P4088" t="s">
        <v>4549</v>
      </c>
      <c r="Q4088">
        <v>1</v>
      </c>
      <c r="R4088">
        <v>11.57</v>
      </c>
      <c r="S4088">
        <v>11.57</v>
      </c>
      <c r="T4088">
        <v>15020</v>
      </c>
    </row>
    <row r="4089" spans="1:20" x14ac:dyDescent="0.25">
      <c r="A4089">
        <v>427542559</v>
      </c>
      <c r="B4089" s="2">
        <v>46155</v>
      </c>
      <c r="C4089" t="s">
        <v>4517</v>
      </c>
      <c r="D4089" t="s">
        <v>1677</v>
      </c>
      <c r="E4089" t="s">
        <v>1677</v>
      </c>
      <c r="F4089" t="s">
        <v>4556</v>
      </c>
      <c r="G4089" t="s">
        <v>1504</v>
      </c>
      <c r="H4089" t="s">
        <v>1677</v>
      </c>
      <c r="I4089">
        <v>103920327</v>
      </c>
      <c r="J4089">
        <v>20053658</v>
      </c>
      <c r="K4089" t="s">
        <v>1481</v>
      </c>
      <c r="L4089">
        <v>85.07</v>
      </c>
      <c r="M4089">
        <v>85.07</v>
      </c>
      <c r="N4089">
        <v>102.08</v>
      </c>
      <c r="O4089" t="s">
        <v>1678</v>
      </c>
      <c r="P4089" t="s">
        <v>4549</v>
      </c>
      <c r="Q4089">
        <v>1</v>
      </c>
      <c r="R4089">
        <v>85.07</v>
      </c>
      <c r="S4089">
        <v>85.07</v>
      </c>
      <c r="T4089">
        <v>43500</v>
      </c>
    </row>
    <row r="4090" spans="1:20" x14ac:dyDescent="0.25">
      <c r="A4090">
        <v>427513777</v>
      </c>
      <c r="B4090" s="2">
        <v>46155</v>
      </c>
      <c r="C4090" t="s">
        <v>4550</v>
      </c>
      <c r="D4090" s="2">
        <v>46155</v>
      </c>
      <c r="E4090" t="s">
        <v>4568</v>
      </c>
      <c r="F4090" t="s">
        <v>1677</v>
      </c>
      <c r="G4090" t="s">
        <v>1505</v>
      </c>
      <c r="H4090" t="s">
        <v>1677</v>
      </c>
      <c r="I4090">
        <v>101714723</v>
      </c>
      <c r="J4090">
        <v>7806345</v>
      </c>
      <c r="K4090" t="s">
        <v>535</v>
      </c>
      <c r="L4090">
        <v>2491.67</v>
      </c>
      <c r="M4090">
        <v>2491.67</v>
      </c>
      <c r="N4090">
        <v>2990</v>
      </c>
      <c r="O4090" t="s">
        <v>4569</v>
      </c>
      <c r="P4090" t="s">
        <v>4570</v>
      </c>
      <c r="Q4090">
        <v>1</v>
      </c>
      <c r="R4090">
        <v>2491.67</v>
      </c>
      <c r="S4090">
        <v>2491.67</v>
      </c>
      <c r="T4090">
        <v>15020</v>
      </c>
    </row>
    <row r="4091" spans="1:20" x14ac:dyDescent="0.25">
      <c r="A4091">
        <v>427557621</v>
      </c>
      <c r="B4091" s="2">
        <v>46155</v>
      </c>
      <c r="C4091" t="s">
        <v>4517</v>
      </c>
      <c r="D4091" t="s">
        <v>1677</v>
      </c>
      <c r="E4091" t="s">
        <v>1677</v>
      </c>
      <c r="F4091" t="s">
        <v>4554</v>
      </c>
      <c r="G4091" t="s">
        <v>1506</v>
      </c>
      <c r="H4091" t="s">
        <v>1677</v>
      </c>
      <c r="I4091">
        <v>103920327</v>
      </c>
      <c r="J4091">
        <v>20053658</v>
      </c>
      <c r="K4091" t="s">
        <v>1481</v>
      </c>
      <c r="L4091">
        <v>115.56</v>
      </c>
      <c r="M4091">
        <v>115.56</v>
      </c>
      <c r="N4091">
        <v>138.66999999999999</v>
      </c>
      <c r="O4091" t="s">
        <v>1678</v>
      </c>
      <c r="P4091" t="s">
        <v>4549</v>
      </c>
      <c r="Q4091">
        <v>1</v>
      </c>
      <c r="R4091">
        <v>115.56</v>
      </c>
      <c r="S4091">
        <v>115.56</v>
      </c>
      <c r="T4091">
        <v>15020</v>
      </c>
    </row>
    <row r="4092" spans="1:20" x14ac:dyDescent="0.25">
      <c r="A4092">
        <v>427560923</v>
      </c>
      <c r="B4092" s="2">
        <v>46155</v>
      </c>
      <c r="C4092" t="s">
        <v>4517</v>
      </c>
      <c r="D4092" t="s">
        <v>1677</v>
      </c>
      <c r="E4092" t="s">
        <v>1677</v>
      </c>
      <c r="F4092" t="s">
        <v>4571</v>
      </c>
      <c r="G4092" t="s">
        <v>1507</v>
      </c>
      <c r="H4092" t="s">
        <v>1677</v>
      </c>
      <c r="I4092">
        <v>103920327</v>
      </c>
      <c r="J4092">
        <v>20053658</v>
      </c>
      <c r="K4092" t="s">
        <v>1481</v>
      </c>
      <c r="L4092">
        <v>8.51</v>
      </c>
      <c r="M4092">
        <v>8.51</v>
      </c>
      <c r="N4092">
        <v>10.210000000000001</v>
      </c>
      <c r="O4092" t="s">
        <v>1678</v>
      </c>
      <c r="P4092" t="s">
        <v>4549</v>
      </c>
      <c r="Q4092">
        <v>1</v>
      </c>
      <c r="R4092">
        <v>8.51</v>
      </c>
      <c r="S4092">
        <v>8.51</v>
      </c>
      <c r="T4092">
        <v>15020</v>
      </c>
    </row>
    <row r="4093" spans="1:20" x14ac:dyDescent="0.25">
      <c r="A4093">
        <v>427485904</v>
      </c>
      <c r="B4093" s="2">
        <v>46155</v>
      </c>
      <c r="C4093" t="s">
        <v>4550</v>
      </c>
      <c r="D4093" s="2">
        <v>46155</v>
      </c>
      <c r="E4093" t="s">
        <v>4572</v>
      </c>
      <c r="F4093" t="s">
        <v>1677</v>
      </c>
      <c r="G4093" t="s">
        <v>1508</v>
      </c>
      <c r="H4093" t="s">
        <v>1677</v>
      </c>
      <c r="I4093">
        <v>101519255</v>
      </c>
      <c r="J4093">
        <v>17143883</v>
      </c>
      <c r="K4093" t="s">
        <v>1320</v>
      </c>
      <c r="L4093">
        <v>59100</v>
      </c>
      <c r="M4093">
        <v>59100</v>
      </c>
      <c r="N4093">
        <v>0</v>
      </c>
      <c r="O4093" t="s">
        <v>1678</v>
      </c>
      <c r="P4093" t="s">
        <v>4573</v>
      </c>
      <c r="Q4093">
        <v>2</v>
      </c>
      <c r="R4093">
        <v>9850</v>
      </c>
      <c r="S4093">
        <v>19700</v>
      </c>
      <c r="T4093">
        <v>43500</v>
      </c>
    </row>
    <row r="4094" spans="1:20" x14ac:dyDescent="0.25">
      <c r="A4094">
        <v>427485904</v>
      </c>
      <c r="B4094" s="2">
        <v>46155</v>
      </c>
      <c r="C4094" t="s">
        <v>4550</v>
      </c>
      <c r="D4094" s="2">
        <v>46155</v>
      </c>
      <c r="E4094" t="s">
        <v>4572</v>
      </c>
      <c r="F4094" t="s">
        <v>1677</v>
      </c>
      <c r="G4094" t="s">
        <v>1508</v>
      </c>
      <c r="H4094" t="s">
        <v>1677</v>
      </c>
      <c r="I4094">
        <v>101519255</v>
      </c>
      <c r="J4094">
        <v>17143883</v>
      </c>
      <c r="K4094" t="s">
        <v>1320</v>
      </c>
      <c r="L4094">
        <v>59100</v>
      </c>
      <c r="M4094">
        <v>59100</v>
      </c>
      <c r="N4094">
        <v>0</v>
      </c>
      <c r="O4094" t="s">
        <v>1678</v>
      </c>
      <c r="P4094" t="s">
        <v>4574</v>
      </c>
      <c r="Q4094">
        <v>4</v>
      </c>
      <c r="R4094">
        <v>9850</v>
      </c>
      <c r="S4094">
        <v>39400</v>
      </c>
      <c r="T4094">
        <v>43500</v>
      </c>
    </row>
    <row r="4095" spans="1:20" x14ac:dyDescent="0.25">
      <c r="A4095">
        <v>427480873</v>
      </c>
      <c r="B4095" s="2">
        <v>46155</v>
      </c>
      <c r="C4095" t="s">
        <v>4495</v>
      </c>
      <c r="D4095" s="2">
        <v>46155</v>
      </c>
      <c r="E4095" t="s">
        <v>4575</v>
      </c>
      <c r="F4095" t="s">
        <v>4492</v>
      </c>
      <c r="G4095">
        <v>9006565152</v>
      </c>
      <c r="H4095" t="s">
        <v>1677</v>
      </c>
      <c r="I4095">
        <v>107438656</v>
      </c>
      <c r="J4095">
        <v>20802421</v>
      </c>
      <c r="K4095" t="s">
        <v>134</v>
      </c>
      <c r="L4095">
        <v>1878.02</v>
      </c>
      <c r="M4095">
        <v>1878.02</v>
      </c>
      <c r="N4095">
        <v>0</v>
      </c>
      <c r="O4095" t="s">
        <v>2227</v>
      </c>
      <c r="P4095" t="s">
        <v>2018</v>
      </c>
      <c r="Q4095">
        <v>1</v>
      </c>
      <c r="R4095">
        <v>1173.77</v>
      </c>
      <c r="S4095">
        <v>1173.77</v>
      </c>
      <c r="T4095">
        <v>43500</v>
      </c>
    </row>
    <row r="4096" spans="1:20" x14ac:dyDescent="0.25">
      <c r="A4096">
        <v>427480873</v>
      </c>
      <c r="B4096" s="2">
        <v>46155</v>
      </c>
      <c r="C4096" t="s">
        <v>4495</v>
      </c>
      <c r="D4096" s="2">
        <v>46155</v>
      </c>
      <c r="E4096" t="s">
        <v>4575</v>
      </c>
      <c r="F4096" t="s">
        <v>4492</v>
      </c>
      <c r="G4096">
        <v>9006565152</v>
      </c>
      <c r="H4096" t="s">
        <v>1677</v>
      </c>
      <c r="I4096">
        <v>107438656</v>
      </c>
      <c r="J4096">
        <v>20802421</v>
      </c>
      <c r="K4096" t="s">
        <v>134</v>
      </c>
      <c r="L4096">
        <v>1878.02</v>
      </c>
      <c r="M4096">
        <v>1878.02</v>
      </c>
      <c r="N4096">
        <v>0</v>
      </c>
      <c r="O4096" t="s">
        <v>2227</v>
      </c>
      <c r="P4096" t="s">
        <v>2020</v>
      </c>
      <c r="Q4096">
        <v>1</v>
      </c>
      <c r="R4096">
        <v>586.87</v>
      </c>
      <c r="S4096">
        <v>586.87</v>
      </c>
      <c r="T4096">
        <v>43500</v>
      </c>
    </row>
    <row r="4097" spans="1:20" x14ac:dyDescent="0.25">
      <c r="A4097">
        <v>427480873</v>
      </c>
      <c r="B4097" s="2">
        <v>46155</v>
      </c>
      <c r="C4097" t="s">
        <v>4495</v>
      </c>
      <c r="D4097" s="2">
        <v>46155</v>
      </c>
      <c r="E4097" t="s">
        <v>4575</v>
      </c>
      <c r="F4097" t="s">
        <v>4492</v>
      </c>
      <c r="G4097">
        <v>9006565152</v>
      </c>
      <c r="H4097" t="s">
        <v>1677</v>
      </c>
      <c r="I4097">
        <v>107438656</v>
      </c>
      <c r="J4097">
        <v>20802421</v>
      </c>
      <c r="K4097" t="s">
        <v>134</v>
      </c>
      <c r="L4097">
        <v>1878.02</v>
      </c>
      <c r="M4097">
        <v>1878.02</v>
      </c>
      <c r="N4097">
        <v>0</v>
      </c>
      <c r="O4097" t="s">
        <v>2227</v>
      </c>
      <c r="P4097" t="s">
        <v>2021</v>
      </c>
      <c r="Q4097">
        <v>1</v>
      </c>
      <c r="R4097">
        <v>117.38</v>
      </c>
      <c r="S4097">
        <v>117.38</v>
      </c>
      <c r="T4097">
        <v>43500</v>
      </c>
    </row>
    <row r="4098" spans="1:20" x14ac:dyDescent="0.25">
      <c r="A4098">
        <v>427546625</v>
      </c>
      <c r="B4098" s="2">
        <v>46155</v>
      </c>
      <c r="C4098" t="s">
        <v>4517</v>
      </c>
      <c r="D4098" t="s">
        <v>1677</v>
      </c>
      <c r="E4098" t="s">
        <v>1677</v>
      </c>
      <c r="F4098" t="s">
        <v>4548</v>
      </c>
      <c r="G4098" t="s">
        <v>1509</v>
      </c>
      <c r="H4098" t="s">
        <v>1677</v>
      </c>
      <c r="I4098">
        <v>103920327</v>
      </c>
      <c r="J4098">
        <v>20053658</v>
      </c>
      <c r="K4098" t="s">
        <v>1481</v>
      </c>
      <c r="L4098">
        <v>462.22</v>
      </c>
      <c r="M4098">
        <v>462.22</v>
      </c>
      <c r="N4098">
        <v>554.66</v>
      </c>
      <c r="O4098" t="s">
        <v>1678</v>
      </c>
      <c r="P4098" t="s">
        <v>4549</v>
      </c>
      <c r="Q4098">
        <v>1</v>
      </c>
      <c r="R4098">
        <v>462.22</v>
      </c>
      <c r="S4098">
        <v>462.22</v>
      </c>
      <c r="T4098">
        <v>15020</v>
      </c>
    </row>
    <row r="4099" spans="1:20" x14ac:dyDescent="0.25">
      <c r="A4099">
        <v>427566109</v>
      </c>
      <c r="B4099" s="2">
        <v>46155</v>
      </c>
      <c r="C4099" t="s">
        <v>4517</v>
      </c>
      <c r="D4099" t="s">
        <v>1677</v>
      </c>
      <c r="E4099" t="s">
        <v>1677</v>
      </c>
      <c r="F4099" t="s">
        <v>4556</v>
      </c>
      <c r="G4099" t="s">
        <v>1510</v>
      </c>
      <c r="H4099" t="s">
        <v>1677</v>
      </c>
      <c r="I4099">
        <v>103920327</v>
      </c>
      <c r="J4099">
        <v>20053658</v>
      </c>
      <c r="K4099" t="s">
        <v>1481</v>
      </c>
      <c r="L4099">
        <v>3904.94</v>
      </c>
      <c r="M4099">
        <v>3904.94</v>
      </c>
      <c r="N4099">
        <v>4685.93</v>
      </c>
      <c r="O4099" t="s">
        <v>1678</v>
      </c>
      <c r="P4099" t="s">
        <v>4549</v>
      </c>
      <c r="Q4099">
        <v>1</v>
      </c>
      <c r="R4099">
        <v>3904.94</v>
      </c>
      <c r="S4099">
        <v>3904.94</v>
      </c>
      <c r="T4099">
        <v>15020</v>
      </c>
    </row>
    <row r="4100" spans="1:20" x14ac:dyDescent="0.25">
      <c r="A4100">
        <v>427559329</v>
      </c>
      <c r="B4100" s="2">
        <v>46155</v>
      </c>
      <c r="C4100" t="s">
        <v>4517</v>
      </c>
      <c r="D4100" t="s">
        <v>1677</v>
      </c>
      <c r="E4100" t="s">
        <v>1677</v>
      </c>
      <c r="F4100" t="s">
        <v>4554</v>
      </c>
      <c r="G4100" t="s">
        <v>1511</v>
      </c>
      <c r="H4100" t="s">
        <v>1677</v>
      </c>
      <c r="I4100">
        <v>103920327</v>
      </c>
      <c r="J4100">
        <v>20053658</v>
      </c>
      <c r="K4100" t="s">
        <v>1481</v>
      </c>
      <c r="L4100">
        <v>19875.740000000002</v>
      </c>
      <c r="M4100">
        <v>19875.740000000002</v>
      </c>
      <c r="N4100">
        <v>23850.89</v>
      </c>
      <c r="O4100" t="s">
        <v>1678</v>
      </c>
      <c r="P4100" t="s">
        <v>4549</v>
      </c>
      <c r="Q4100">
        <v>1</v>
      </c>
      <c r="R4100">
        <v>19875.740000000002</v>
      </c>
      <c r="S4100">
        <v>19875.740000000002</v>
      </c>
      <c r="T4100">
        <v>43500</v>
      </c>
    </row>
    <row r="4101" spans="1:20" x14ac:dyDescent="0.25">
      <c r="A4101">
        <v>427327097</v>
      </c>
      <c r="B4101" s="2">
        <v>46155</v>
      </c>
      <c r="C4101" t="s">
        <v>4495</v>
      </c>
      <c r="D4101" s="2">
        <v>46153</v>
      </c>
      <c r="E4101" t="s">
        <v>1819</v>
      </c>
      <c r="F4101">
        <v>1.6000000003909402E+17</v>
      </c>
      <c r="G4101" t="s">
        <v>1512</v>
      </c>
      <c r="H4101" t="s">
        <v>1677</v>
      </c>
      <c r="I4101">
        <v>100001159</v>
      </c>
      <c r="J4101">
        <v>7759231</v>
      </c>
      <c r="K4101" t="s">
        <v>42</v>
      </c>
      <c r="L4101">
        <v>6906.39</v>
      </c>
      <c r="M4101">
        <v>6906.39</v>
      </c>
      <c r="N4101">
        <v>6906.39</v>
      </c>
      <c r="O4101" t="s">
        <v>1678</v>
      </c>
      <c r="P4101" t="s">
        <v>4576</v>
      </c>
      <c r="Q4101">
        <v>1</v>
      </c>
      <c r="R4101">
        <v>6906.39</v>
      </c>
      <c r="S4101">
        <v>6906.39</v>
      </c>
      <c r="T4101">
        <v>43500</v>
      </c>
    </row>
    <row r="4102" spans="1:20" x14ac:dyDescent="0.25">
      <c r="A4102">
        <v>427740597</v>
      </c>
      <c r="B4102" s="2">
        <v>46155</v>
      </c>
      <c r="C4102" t="s">
        <v>4550</v>
      </c>
      <c r="D4102" s="2">
        <v>46185</v>
      </c>
      <c r="E4102" t="s">
        <v>2803</v>
      </c>
      <c r="F4102" t="s">
        <v>1677</v>
      </c>
      <c r="G4102" t="s">
        <v>1513</v>
      </c>
      <c r="H4102" t="s">
        <v>4577</v>
      </c>
      <c r="I4102">
        <v>100000362</v>
      </c>
      <c r="J4102">
        <v>17155172</v>
      </c>
      <c r="K4102" t="s">
        <v>570</v>
      </c>
      <c r="L4102">
        <v>6443.27</v>
      </c>
      <c r="M4102">
        <v>6443.27</v>
      </c>
      <c r="N4102">
        <v>7731.92</v>
      </c>
      <c r="O4102" t="s">
        <v>1678</v>
      </c>
      <c r="P4102" t="s">
        <v>4578</v>
      </c>
      <c r="Q4102">
        <v>5</v>
      </c>
      <c r="R4102">
        <v>375.57</v>
      </c>
      <c r="S4102">
        <v>1464.72</v>
      </c>
      <c r="T4102">
        <v>43500</v>
      </c>
    </row>
    <row r="4103" spans="1:20" x14ac:dyDescent="0.25">
      <c r="A4103">
        <v>427740597</v>
      </c>
      <c r="B4103" s="2">
        <v>46155</v>
      </c>
      <c r="C4103" t="s">
        <v>4550</v>
      </c>
      <c r="D4103" s="2">
        <v>46185</v>
      </c>
      <c r="E4103" t="s">
        <v>2803</v>
      </c>
      <c r="F4103" t="s">
        <v>1677</v>
      </c>
      <c r="G4103" t="s">
        <v>1513</v>
      </c>
      <c r="H4103" t="s">
        <v>4577</v>
      </c>
      <c r="I4103">
        <v>100000362</v>
      </c>
      <c r="J4103">
        <v>17155172</v>
      </c>
      <c r="K4103" t="s">
        <v>570</v>
      </c>
      <c r="L4103">
        <v>6443.27</v>
      </c>
      <c r="M4103">
        <v>6443.27</v>
      </c>
      <c r="N4103">
        <v>7731.92</v>
      </c>
      <c r="O4103" t="s">
        <v>1678</v>
      </c>
      <c r="P4103" t="s">
        <v>2494</v>
      </c>
      <c r="Q4103">
        <v>1</v>
      </c>
      <c r="R4103">
        <v>1000</v>
      </c>
      <c r="S4103">
        <v>1000</v>
      </c>
      <c r="T4103">
        <v>43500</v>
      </c>
    </row>
    <row r="4104" spans="1:20" x14ac:dyDescent="0.25">
      <c r="A4104">
        <v>427740597</v>
      </c>
      <c r="B4104" s="2">
        <v>46155</v>
      </c>
      <c r="C4104" t="s">
        <v>4550</v>
      </c>
      <c r="D4104" s="2">
        <v>46185</v>
      </c>
      <c r="E4104" t="s">
        <v>2803</v>
      </c>
      <c r="F4104" t="s">
        <v>1677</v>
      </c>
      <c r="G4104" t="s">
        <v>1513</v>
      </c>
      <c r="H4104" t="s">
        <v>4577</v>
      </c>
      <c r="I4104">
        <v>100000362</v>
      </c>
      <c r="J4104">
        <v>17155172</v>
      </c>
      <c r="K4104" t="s">
        <v>570</v>
      </c>
      <c r="L4104">
        <v>6443.27</v>
      </c>
      <c r="M4104">
        <v>6443.27</v>
      </c>
      <c r="N4104">
        <v>7731.92</v>
      </c>
      <c r="O4104" t="s">
        <v>1678</v>
      </c>
      <c r="P4104" t="s">
        <v>4579</v>
      </c>
      <c r="Q4104">
        <v>1000</v>
      </c>
      <c r="R4104">
        <v>2.35</v>
      </c>
      <c r="S4104">
        <v>1831.52</v>
      </c>
      <c r="T4104">
        <v>43500</v>
      </c>
    </row>
    <row r="4105" spans="1:20" x14ac:dyDescent="0.25">
      <c r="A4105">
        <v>427740597</v>
      </c>
      <c r="B4105" s="2">
        <v>46155</v>
      </c>
      <c r="C4105" t="s">
        <v>4550</v>
      </c>
      <c r="D4105" s="2">
        <v>46185</v>
      </c>
      <c r="E4105" t="s">
        <v>2803</v>
      </c>
      <c r="F4105" t="s">
        <v>1677</v>
      </c>
      <c r="G4105" t="s">
        <v>1513</v>
      </c>
      <c r="H4105" t="s">
        <v>4577</v>
      </c>
      <c r="I4105">
        <v>100000362</v>
      </c>
      <c r="J4105">
        <v>17155172</v>
      </c>
      <c r="K4105" t="s">
        <v>570</v>
      </c>
      <c r="L4105">
        <v>6443.27</v>
      </c>
      <c r="M4105">
        <v>6443.27</v>
      </c>
      <c r="N4105">
        <v>7731.92</v>
      </c>
      <c r="O4105" t="s">
        <v>1678</v>
      </c>
      <c r="P4105" t="s">
        <v>4580</v>
      </c>
      <c r="Q4105">
        <v>1000</v>
      </c>
      <c r="R4105">
        <v>2.75</v>
      </c>
      <c r="S4105">
        <v>2147.0300000000002</v>
      </c>
      <c r="T4105">
        <v>43500</v>
      </c>
    </row>
    <row r="4106" spans="1:20" x14ac:dyDescent="0.25">
      <c r="A4106">
        <v>427740151</v>
      </c>
      <c r="B4106" s="2">
        <v>46155</v>
      </c>
      <c r="C4106" t="s">
        <v>4550</v>
      </c>
      <c r="D4106" s="2">
        <v>46175</v>
      </c>
      <c r="E4106" t="s">
        <v>4581</v>
      </c>
      <c r="F4106" t="s">
        <v>1677</v>
      </c>
      <c r="G4106" t="s">
        <v>1514</v>
      </c>
      <c r="H4106" t="s">
        <v>1677</v>
      </c>
      <c r="I4106">
        <v>100214228</v>
      </c>
      <c r="J4106">
        <v>7046383</v>
      </c>
      <c r="K4106" t="s">
        <v>529</v>
      </c>
      <c r="L4106">
        <v>1666.67</v>
      </c>
      <c r="M4106">
        <v>1666.67</v>
      </c>
      <c r="N4106">
        <v>2000</v>
      </c>
      <c r="O4106" t="s">
        <v>1678</v>
      </c>
      <c r="P4106" t="s">
        <v>4582</v>
      </c>
      <c r="Q4106">
        <v>1</v>
      </c>
      <c r="R4106">
        <v>1666.67</v>
      </c>
      <c r="S4106">
        <v>1666.67</v>
      </c>
      <c r="T4106">
        <v>43500</v>
      </c>
    </row>
    <row r="4107" spans="1:20" x14ac:dyDescent="0.25">
      <c r="A4107">
        <v>428066879</v>
      </c>
      <c r="B4107" s="2">
        <v>46156</v>
      </c>
      <c r="C4107" t="s">
        <v>4583</v>
      </c>
      <c r="D4107" s="2">
        <v>46186</v>
      </c>
      <c r="E4107" t="s">
        <v>1677</v>
      </c>
      <c r="F4107" t="s">
        <v>1677</v>
      </c>
      <c r="G4107" t="s">
        <v>1515</v>
      </c>
      <c r="H4107" t="s">
        <v>4584</v>
      </c>
      <c r="I4107">
        <v>105630278</v>
      </c>
      <c r="J4107">
        <v>20413832</v>
      </c>
      <c r="K4107" t="s">
        <v>865</v>
      </c>
      <c r="L4107">
        <v>1246.92</v>
      </c>
      <c r="M4107">
        <v>1246.92</v>
      </c>
      <c r="N4107">
        <v>0</v>
      </c>
      <c r="O4107" t="s">
        <v>1678</v>
      </c>
      <c r="P4107" t="s">
        <v>4585</v>
      </c>
      <c r="Q4107">
        <v>1</v>
      </c>
      <c r="R4107">
        <v>1246.92</v>
      </c>
      <c r="S4107">
        <v>1246.92</v>
      </c>
      <c r="T4107">
        <v>43500</v>
      </c>
    </row>
    <row r="4108" spans="1:20" x14ac:dyDescent="0.25">
      <c r="A4108">
        <v>428166411</v>
      </c>
      <c r="B4108" s="2">
        <v>46156</v>
      </c>
      <c r="C4108" t="s">
        <v>4583</v>
      </c>
      <c r="D4108" s="2">
        <v>46176</v>
      </c>
      <c r="E4108" t="s">
        <v>4586</v>
      </c>
      <c r="F4108" t="s">
        <v>1677</v>
      </c>
      <c r="G4108" t="s">
        <v>1516</v>
      </c>
      <c r="H4108" t="s">
        <v>1677</v>
      </c>
      <c r="I4108">
        <v>100214228</v>
      </c>
      <c r="J4108">
        <v>7046383</v>
      </c>
      <c r="K4108" t="s">
        <v>529</v>
      </c>
      <c r="L4108">
        <v>1666.67</v>
      </c>
      <c r="M4108">
        <v>1666.67</v>
      </c>
      <c r="N4108">
        <v>2000</v>
      </c>
      <c r="O4108" t="s">
        <v>1678</v>
      </c>
      <c r="P4108" t="s">
        <v>4587</v>
      </c>
      <c r="Q4108">
        <v>1</v>
      </c>
      <c r="R4108">
        <v>1666.67</v>
      </c>
      <c r="S4108">
        <v>1666.67</v>
      </c>
      <c r="T4108">
        <v>43500</v>
      </c>
    </row>
    <row r="4109" spans="1:20" x14ac:dyDescent="0.25">
      <c r="A4109">
        <v>428066773</v>
      </c>
      <c r="B4109" s="2">
        <v>46156</v>
      </c>
      <c r="C4109" t="s">
        <v>4583</v>
      </c>
      <c r="D4109" s="2">
        <v>46186</v>
      </c>
      <c r="E4109" t="s">
        <v>1677</v>
      </c>
      <c r="F4109" t="s">
        <v>1677</v>
      </c>
      <c r="G4109" t="s">
        <v>1517</v>
      </c>
      <c r="H4109" t="s">
        <v>4588</v>
      </c>
      <c r="I4109">
        <v>105630278</v>
      </c>
      <c r="J4109">
        <v>20413832</v>
      </c>
      <c r="K4109" t="s">
        <v>865</v>
      </c>
      <c r="L4109">
        <v>2980</v>
      </c>
      <c r="M4109">
        <v>2980</v>
      </c>
      <c r="N4109">
        <v>3576</v>
      </c>
      <c r="O4109" t="s">
        <v>1678</v>
      </c>
      <c r="P4109" t="s">
        <v>4589</v>
      </c>
      <c r="Q4109">
        <v>4</v>
      </c>
      <c r="R4109">
        <v>745</v>
      </c>
      <c r="S4109">
        <v>2980</v>
      </c>
      <c r="T4109">
        <v>43500</v>
      </c>
    </row>
    <row r="4110" spans="1:20" x14ac:dyDescent="0.25">
      <c r="A4110">
        <v>428276488</v>
      </c>
      <c r="B4110" s="2">
        <v>46157</v>
      </c>
      <c r="C4110" t="s">
        <v>4583</v>
      </c>
      <c r="D4110" s="2">
        <v>46156</v>
      </c>
      <c r="E4110" t="s">
        <v>4590</v>
      </c>
      <c r="F4110" t="s">
        <v>1677</v>
      </c>
      <c r="G4110" t="s">
        <v>1518</v>
      </c>
      <c r="H4110" t="s">
        <v>1677</v>
      </c>
      <c r="I4110">
        <v>100296837</v>
      </c>
      <c r="J4110">
        <v>7000529</v>
      </c>
      <c r="K4110" t="s">
        <v>280</v>
      </c>
      <c r="L4110">
        <v>11987.14</v>
      </c>
      <c r="M4110">
        <v>11987.14</v>
      </c>
      <c r="N4110">
        <v>11987.14</v>
      </c>
      <c r="O4110" t="s">
        <v>1678</v>
      </c>
      <c r="P4110" t="s">
        <v>2314</v>
      </c>
      <c r="Q4110">
        <v>1</v>
      </c>
      <c r="R4110">
        <v>11987.14</v>
      </c>
      <c r="S4110">
        <v>11987.14</v>
      </c>
      <c r="T4110">
        <v>15020</v>
      </c>
    </row>
    <row r="4111" spans="1:20" x14ac:dyDescent="0.25">
      <c r="A4111">
        <v>428311475</v>
      </c>
      <c r="B4111" s="2">
        <v>46157</v>
      </c>
      <c r="C4111" t="s">
        <v>4583</v>
      </c>
      <c r="D4111" s="2">
        <v>46171</v>
      </c>
      <c r="E4111" t="s">
        <v>4591</v>
      </c>
      <c r="F4111" t="s">
        <v>1677</v>
      </c>
      <c r="G4111" t="s">
        <v>1519</v>
      </c>
      <c r="H4111" t="s">
        <v>1677</v>
      </c>
      <c r="I4111">
        <v>105778078</v>
      </c>
      <c r="J4111">
        <v>20459930</v>
      </c>
      <c r="K4111" t="s">
        <v>178</v>
      </c>
      <c r="L4111">
        <v>14000</v>
      </c>
      <c r="M4111">
        <v>14000</v>
      </c>
      <c r="N4111">
        <v>16800</v>
      </c>
      <c r="O4111" t="s">
        <v>1678</v>
      </c>
      <c r="P4111" t="s">
        <v>2104</v>
      </c>
      <c r="Q4111">
        <v>3</v>
      </c>
      <c r="R4111">
        <v>3500</v>
      </c>
      <c r="S4111">
        <v>10500</v>
      </c>
      <c r="T4111">
        <v>43500</v>
      </c>
    </row>
    <row r="4112" spans="1:20" x14ac:dyDescent="0.25">
      <c r="A4112">
        <v>428311475</v>
      </c>
      <c r="B4112" s="2">
        <v>46157</v>
      </c>
      <c r="C4112" t="s">
        <v>4583</v>
      </c>
      <c r="D4112" s="2">
        <v>46171</v>
      </c>
      <c r="E4112" t="s">
        <v>4591</v>
      </c>
      <c r="F4112" t="s">
        <v>1677</v>
      </c>
      <c r="G4112" t="s">
        <v>1519</v>
      </c>
      <c r="H4112" t="s">
        <v>1677</v>
      </c>
      <c r="I4112">
        <v>105778078</v>
      </c>
      <c r="J4112">
        <v>20459930</v>
      </c>
      <c r="K4112" t="s">
        <v>178</v>
      </c>
      <c r="L4112">
        <v>14000</v>
      </c>
      <c r="M4112">
        <v>14000</v>
      </c>
      <c r="N4112">
        <v>16800</v>
      </c>
      <c r="O4112" t="s">
        <v>1678</v>
      </c>
      <c r="P4112" t="s">
        <v>4592</v>
      </c>
      <c r="Q4112">
        <v>1</v>
      </c>
      <c r="R4112">
        <v>3500</v>
      </c>
      <c r="S4112">
        <v>3500</v>
      </c>
      <c r="T4112">
        <v>43500</v>
      </c>
    </row>
    <row r="4113" spans="1:20" x14ac:dyDescent="0.25">
      <c r="A4113">
        <v>428306220</v>
      </c>
      <c r="B4113" s="2">
        <v>46157</v>
      </c>
      <c r="C4113" t="s">
        <v>4593</v>
      </c>
      <c r="D4113" s="2">
        <v>46156</v>
      </c>
      <c r="E4113" t="s">
        <v>4590</v>
      </c>
      <c r="F4113" t="s">
        <v>1677</v>
      </c>
      <c r="G4113" t="s">
        <v>1520</v>
      </c>
      <c r="H4113" t="s">
        <v>1677</v>
      </c>
      <c r="I4113">
        <v>100296837</v>
      </c>
      <c r="J4113">
        <v>7000529</v>
      </c>
      <c r="K4113" t="s">
        <v>280</v>
      </c>
      <c r="L4113">
        <v>11987.14</v>
      </c>
      <c r="M4113">
        <v>11987.14</v>
      </c>
      <c r="N4113">
        <v>0</v>
      </c>
      <c r="O4113" t="s">
        <v>1678</v>
      </c>
      <c r="P4113" t="s">
        <v>2319</v>
      </c>
      <c r="Q4113">
        <v>1</v>
      </c>
      <c r="R4113">
        <v>6500</v>
      </c>
      <c r="S4113">
        <v>6500</v>
      </c>
      <c r="T4113">
        <v>43500</v>
      </c>
    </row>
    <row r="4114" spans="1:20" x14ac:dyDescent="0.25">
      <c r="A4114">
        <v>428306220</v>
      </c>
      <c r="B4114" s="2">
        <v>46157</v>
      </c>
      <c r="C4114" t="s">
        <v>4593</v>
      </c>
      <c r="D4114" s="2">
        <v>46156</v>
      </c>
      <c r="E4114" t="s">
        <v>4590</v>
      </c>
      <c r="F4114" t="s">
        <v>1677</v>
      </c>
      <c r="G4114" t="s">
        <v>1520</v>
      </c>
      <c r="H4114" t="s">
        <v>1677</v>
      </c>
      <c r="I4114">
        <v>100296837</v>
      </c>
      <c r="J4114">
        <v>7000529</v>
      </c>
      <c r="K4114" t="s">
        <v>280</v>
      </c>
      <c r="L4114">
        <v>11987.14</v>
      </c>
      <c r="M4114">
        <v>11987.14</v>
      </c>
      <c r="N4114">
        <v>0</v>
      </c>
      <c r="O4114" t="s">
        <v>1678</v>
      </c>
      <c r="P4114" t="s">
        <v>2320</v>
      </c>
      <c r="Q4114">
        <v>1</v>
      </c>
      <c r="R4114">
        <v>3487.14</v>
      </c>
      <c r="S4114">
        <v>3487.14</v>
      </c>
      <c r="T4114">
        <v>43500</v>
      </c>
    </row>
    <row r="4115" spans="1:20" x14ac:dyDescent="0.25">
      <c r="A4115">
        <v>428306220</v>
      </c>
      <c r="B4115" s="2">
        <v>46157</v>
      </c>
      <c r="C4115" t="s">
        <v>4593</v>
      </c>
      <c r="D4115" s="2">
        <v>46156</v>
      </c>
      <c r="E4115" t="s">
        <v>4590</v>
      </c>
      <c r="F4115" t="s">
        <v>1677</v>
      </c>
      <c r="G4115" t="s">
        <v>1520</v>
      </c>
      <c r="H4115" t="s">
        <v>1677</v>
      </c>
      <c r="I4115">
        <v>100296837</v>
      </c>
      <c r="J4115">
        <v>7000529</v>
      </c>
      <c r="K4115" t="s">
        <v>280</v>
      </c>
      <c r="L4115">
        <v>11987.14</v>
      </c>
      <c r="M4115">
        <v>11987.14</v>
      </c>
      <c r="N4115">
        <v>0</v>
      </c>
      <c r="O4115" t="s">
        <v>1678</v>
      </c>
      <c r="P4115" t="s">
        <v>2289</v>
      </c>
      <c r="Q4115">
        <v>8</v>
      </c>
      <c r="R4115">
        <v>250</v>
      </c>
      <c r="S4115">
        <v>2000</v>
      </c>
      <c r="T4115">
        <v>43500</v>
      </c>
    </row>
    <row r="4116" spans="1:20" x14ac:dyDescent="0.25">
      <c r="A4116">
        <v>428305004</v>
      </c>
      <c r="B4116" s="2">
        <v>46157</v>
      </c>
      <c r="C4116" t="s">
        <v>4583</v>
      </c>
      <c r="D4116" s="2">
        <v>46156</v>
      </c>
      <c r="E4116" t="s">
        <v>4594</v>
      </c>
      <c r="F4116" t="s">
        <v>1677</v>
      </c>
      <c r="G4116" t="s">
        <v>1521</v>
      </c>
      <c r="H4116" t="s">
        <v>1677</v>
      </c>
      <c r="I4116">
        <v>100296837</v>
      </c>
      <c r="J4116">
        <v>7000529</v>
      </c>
      <c r="K4116" t="s">
        <v>280</v>
      </c>
      <c r="L4116">
        <v>11162.5</v>
      </c>
      <c r="M4116">
        <v>11162.5</v>
      </c>
      <c r="N4116">
        <v>11162.5</v>
      </c>
      <c r="O4116" t="s">
        <v>1678</v>
      </c>
      <c r="P4116" t="s">
        <v>2314</v>
      </c>
      <c r="Q4116">
        <v>1</v>
      </c>
      <c r="R4116">
        <v>11162.5</v>
      </c>
      <c r="S4116">
        <v>11162.5</v>
      </c>
      <c r="T4116">
        <v>15020</v>
      </c>
    </row>
    <row r="4117" spans="1:20" x14ac:dyDescent="0.25">
      <c r="A4117">
        <v>428311570</v>
      </c>
      <c r="B4117" s="2">
        <v>46157</v>
      </c>
      <c r="C4117" t="s">
        <v>4583</v>
      </c>
      <c r="D4117" s="2">
        <v>46171</v>
      </c>
      <c r="E4117" t="s">
        <v>4595</v>
      </c>
      <c r="F4117" t="s">
        <v>1677</v>
      </c>
      <c r="G4117" t="s">
        <v>1522</v>
      </c>
      <c r="H4117" t="s">
        <v>1677</v>
      </c>
      <c r="I4117">
        <v>105778078</v>
      </c>
      <c r="J4117">
        <v>20459930</v>
      </c>
      <c r="K4117" t="s">
        <v>178</v>
      </c>
      <c r="L4117">
        <v>7200</v>
      </c>
      <c r="M4117">
        <v>7200</v>
      </c>
      <c r="N4117">
        <v>8640</v>
      </c>
      <c r="O4117" t="s">
        <v>1678</v>
      </c>
      <c r="P4117" t="s">
        <v>2355</v>
      </c>
      <c r="Q4117">
        <v>3</v>
      </c>
      <c r="R4117">
        <v>2400</v>
      </c>
      <c r="S4117">
        <v>7200</v>
      </c>
      <c r="T4117">
        <v>43500</v>
      </c>
    </row>
    <row r="4118" spans="1:20" x14ac:dyDescent="0.25">
      <c r="A4118">
        <v>428386327</v>
      </c>
      <c r="B4118" s="2">
        <v>46157</v>
      </c>
      <c r="C4118" t="s">
        <v>4593</v>
      </c>
      <c r="D4118" s="2">
        <v>46165</v>
      </c>
      <c r="E4118" t="s">
        <v>1677</v>
      </c>
      <c r="F4118" t="s">
        <v>4596</v>
      </c>
      <c r="G4118" t="s">
        <v>1523</v>
      </c>
      <c r="H4118" t="s">
        <v>1677</v>
      </c>
      <c r="I4118">
        <v>101877940</v>
      </c>
      <c r="J4118">
        <v>7035250</v>
      </c>
      <c r="K4118" t="s">
        <v>156</v>
      </c>
      <c r="L4118">
        <v>6600</v>
      </c>
      <c r="M4118">
        <v>6600</v>
      </c>
      <c r="N4118">
        <v>6600</v>
      </c>
      <c r="O4118" t="s">
        <v>1678</v>
      </c>
      <c r="P4118" t="s">
        <v>4597</v>
      </c>
      <c r="Q4118">
        <v>6</v>
      </c>
      <c r="R4118">
        <v>1100</v>
      </c>
      <c r="S4118">
        <v>6600</v>
      </c>
      <c r="T4118">
        <v>43500</v>
      </c>
    </row>
    <row r="4119" spans="1:20" x14ac:dyDescent="0.25">
      <c r="A4119">
        <v>428311631</v>
      </c>
      <c r="B4119" s="2">
        <v>46157</v>
      </c>
      <c r="C4119" t="s">
        <v>4583</v>
      </c>
      <c r="D4119" s="2">
        <v>46171</v>
      </c>
      <c r="E4119" t="s">
        <v>4598</v>
      </c>
      <c r="F4119" t="s">
        <v>1677</v>
      </c>
      <c r="G4119" t="s">
        <v>1524</v>
      </c>
      <c r="H4119" t="s">
        <v>1677</v>
      </c>
      <c r="I4119">
        <v>105778078</v>
      </c>
      <c r="J4119">
        <v>20459930</v>
      </c>
      <c r="K4119" t="s">
        <v>178</v>
      </c>
      <c r="L4119">
        <v>9600</v>
      </c>
      <c r="M4119">
        <v>9600</v>
      </c>
      <c r="N4119">
        <v>11520</v>
      </c>
      <c r="O4119" t="s">
        <v>1678</v>
      </c>
      <c r="P4119" t="s">
        <v>4599</v>
      </c>
      <c r="Q4119">
        <v>1</v>
      </c>
      <c r="R4119">
        <v>2400</v>
      </c>
      <c r="S4119">
        <v>2400</v>
      </c>
      <c r="T4119">
        <v>43500</v>
      </c>
    </row>
    <row r="4120" spans="1:20" x14ac:dyDescent="0.25">
      <c r="A4120">
        <v>428311631</v>
      </c>
      <c r="B4120" s="2">
        <v>46157</v>
      </c>
      <c r="C4120" t="s">
        <v>4583</v>
      </c>
      <c r="D4120" s="2">
        <v>46171</v>
      </c>
      <c r="E4120" t="s">
        <v>4598</v>
      </c>
      <c r="F4120" t="s">
        <v>1677</v>
      </c>
      <c r="G4120" t="s">
        <v>1524</v>
      </c>
      <c r="H4120" t="s">
        <v>1677</v>
      </c>
      <c r="I4120">
        <v>105778078</v>
      </c>
      <c r="J4120">
        <v>20459930</v>
      </c>
      <c r="K4120" t="s">
        <v>178</v>
      </c>
      <c r="L4120">
        <v>9600</v>
      </c>
      <c r="M4120">
        <v>9600</v>
      </c>
      <c r="N4120">
        <v>11520</v>
      </c>
      <c r="O4120" t="s">
        <v>1678</v>
      </c>
      <c r="P4120" t="s">
        <v>4600</v>
      </c>
      <c r="Q4120">
        <v>1</v>
      </c>
      <c r="R4120">
        <v>2400</v>
      </c>
      <c r="S4120">
        <v>2400</v>
      </c>
      <c r="T4120">
        <v>43500</v>
      </c>
    </row>
    <row r="4121" spans="1:20" x14ac:dyDescent="0.25">
      <c r="A4121">
        <v>428311631</v>
      </c>
      <c r="B4121" s="2">
        <v>46157</v>
      </c>
      <c r="C4121" t="s">
        <v>4583</v>
      </c>
      <c r="D4121" s="2">
        <v>46171</v>
      </c>
      <c r="E4121" t="s">
        <v>4598</v>
      </c>
      <c r="F4121" t="s">
        <v>1677</v>
      </c>
      <c r="G4121" t="s">
        <v>1524</v>
      </c>
      <c r="H4121" t="s">
        <v>1677</v>
      </c>
      <c r="I4121">
        <v>105778078</v>
      </c>
      <c r="J4121">
        <v>20459930</v>
      </c>
      <c r="K4121" t="s">
        <v>178</v>
      </c>
      <c r="L4121">
        <v>9600</v>
      </c>
      <c r="M4121">
        <v>9600</v>
      </c>
      <c r="N4121">
        <v>11520</v>
      </c>
      <c r="O4121" t="s">
        <v>1678</v>
      </c>
      <c r="P4121" t="s">
        <v>4601</v>
      </c>
      <c r="Q4121">
        <v>1</v>
      </c>
      <c r="R4121">
        <v>2400</v>
      </c>
      <c r="S4121">
        <v>2400</v>
      </c>
      <c r="T4121">
        <v>43500</v>
      </c>
    </row>
    <row r="4122" spans="1:20" x14ac:dyDescent="0.25">
      <c r="A4122">
        <v>428311631</v>
      </c>
      <c r="B4122" s="2">
        <v>46157</v>
      </c>
      <c r="C4122" t="s">
        <v>4583</v>
      </c>
      <c r="D4122" s="2">
        <v>46171</v>
      </c>
      <c r="E4122" t="s">
        <v>4598</v>
      </c>
      <c r="F4122" t="s">
        <v>1677</v>
      </c>
      <c r="G4122" t="s">
        <v>1524</v>
      </c>
      <c r="H4122" t="s">
        <v>1677</v>
      </c>
      <c r="I4122">
        <v>105778078</v>
      </c>
      <c r="J4122">
        <v>20459930</v>
      </c>
      <c r="K4122" t="s">
        <v>178</v>
      </c>
      <c r="L4122">
        <v>9600</v>
      </c>
      <c r="M4122">
        <v>9600</v>
      </c>
      <c r="N4122">
        <v>11520</v>
      </c>
      <c r="O4122" t="s">
        <v>1678</v>
      </c>
      <c r="P4122" t="s">
        <v>4602</v>
      </c>
      <c r="Q4122">
        <v>1</v>
      </c>
      <c r="R4122">
        <v>2400</v>
      </c>
      <c r="S4122">
        <v>2400</v>
      </c>
      <c r="T4122">
        <v>43500</v>
      </c>
    </row>
    <row r="4123" spans="1:20" x14ac:dyDescent="0.25">
      <c r="A4123">
        <v>428311693</v>
      </c>
      <c r="B4123" s="2">
        <v>46157</v>
      </c>
      <c r="C4123" t="s">
        <v>4593</v>
      </c>
      <c r="D4123" s="2">
        <v>46172</v>
      </c>
      <c r="E4123" t="s">
        <v>4603</v>
      </c>
      <c r="F4123" t="s">
        <v>1677</v>
      </c>
      <c r="G4123" t="s">
        <v>1525</v>
      </c>
      <c r="H4123" t="s">
        <v>1677</v>
      </c>
      <c r="I4123">
        <v>105778078</v>
      </c>
      <c r="J4123">
        <v>20459930</v>
      </c>
      <c r="K4123" t="s">
        <v>178</v>
      </c>
      <c r="L4123">
        <v>51200</v>
      </c>
      <c r="M4123">
        <v>51200</v>
      </c>
      <c r="N4123">
        <v>61440</v>
      </c>
      <c r="O4123" t="s">
        <v>1678</v>
      </c>
      <c r="P4123" t="s">
        <v>4604</v>
      </c>
      <c r="Q4123">
        <v>1</v>
      </c>
      <c r="R4123">
        <v>9200</v>
      </c>
      <c r="S4123">
        <v>9200</v>
      </c>
      <c r="T4123">
        <v>43500</v>
      </c>
    </row>
    <row r="4124" spans="1:20" x14ac:dyDescent="0.25">
      <c r="A4124">
        <v>428311693</v>
      </c>
      <c r="B4124" s="2">
        <v>46157</v>
      </c>
      <c r="C4124" t="s">
        <v>4593</v>
      </c>
      <c r="D4124" s="2">
        <v>46172</v>
      </c>
      <c r="E4124" t="s">
        <v>4603</v>
      </c>
      <c r="F4124" t="s">
        <v>1677</v>
      </c>
      <c r="G4124" t="s">
        <v>1525</v>
      </c>
      <c r="H4124" t="s">
        <v>1677</v>
      </c>
      <c r="I4124">
        <v>105778078</v>
      </c>
      <c r="J4124">
        <v>20459930</v>
      </c>
      <c r="K4124" t="s">
        <v>178</v>
      </c>
      <c r="L4124">
        <v>51200</v>
      </c>
      <c r="M4124">
        <v>51200</v>
      </c>
      <c r="N4124">
        <v>61440</v>
      </c>
      <c r="O4124" t="s">
        <v>1678</v>
      </c>
      <c r="P4124" t="s">
        <v>4605</v>
      </c>
      <c r="Q4124">
        <v>4</v>
      </c>
      <c r="R4124">
        <v>10500</v>
      </c>
      <c r="S4124">
        <v>42000</v>
      </c>
      <c r="T4124">
        <v>43500</v>
      </c>
    </row>
    <row r="4125" spans="1:20" x14ac:dyDescent="0.25">
      <c r="A4125">
        <v>428306570</v>
      </c>
      <c r="B4125" s="2">
        <v>46157</v>
      </c>
      <c r="C4125" t="s">
        <v>4593</v>
      </c>
      <c r="D4125" s="2">
        <v>46156</v>
      </c>
      <c r="E4125" t="s">
        <v>4594</v>
      </c>
      <c r="F4125" t="s">
        <v>1677</v>
      </c>
      <c r="G4125" t="s">
        <v>1526</v>
      </c>
      <c r="H4125" t="s">
        <v>1677</v>
      </c>
      <c r="I4125">
        <v>100296837</v>
      </c>
      <c r="J4125">
        <v>7000529</v>
      </c>
      <c r="K4125" t="s">
        <v>280</v>
      </c>
      <c r="L4125">
        <v>11162.5</v>
      </c>
      <c r="M4125">
        <v>11162.5</v>
      </c>
      <c r="N4125">
        <v>0</v>
      </c>
      <c r="O4125" t="s">
        <v>1678</v>
      </c>
      <c r="P4125" t="s">
        <v>2319</v>
      </c>
      <c r="Q4125">
        <v>1</v>
      </c>
      <c r="R4125">
        <v>6500</v>
      </c>
      <c r="S4125">
        <v>6500</v>
      </c>
      <c r="T4125">
        <v>43500</v>
      </c>
    </row>
    <row r="4126" spans="1:20" x14ac:dyDescent="0.25">
      <c r="A4126">
        <v>428306570</v>
      </c>
      <c r="B4126" s="2">
        <v>46157</v>
      </c>
      <c r="C4126" t="s">
        <v>4593</v>
      </c>
      <c r="D4126" s="2">
        <v>46156</v>
      </c>
      <c r="E4126" t="s">
        <v>4594</v>
      </c>
      <c r="F4126" t="s">
        <v>1677</v>
      </c>
      <c r="G4126" t="s">
        <v>1526</v>
      </c>
      <c r="H4126" t="s">
        <v>1677</v>
      </c>
      <c r="I4126">
        <v>100296837</v>
      </c>
      <c r="J4126">
        <v>7000529</v>
      </c>
      <c r="K4126" t="s">
        <v>280</v>
      </c>
      <c r="L4126">
        <v>11162.5</v>
      </c>
      <c r="M4126">
        <v>11162.5</v>
      </c>
      <c r="N4126">
        <v>0</v>
      </c>
      <c r="O4126" t="s">
        <v>1678</v>
      </c>
      <c r="P4126" t="s">
        <v>2320</v>
      </c>
      <c r="Q4126">
        <v>1</v>
      </c>
      <c r="R4126">
        <v>2662.5</v>
      </c>
      <c r="S4126">
        <v>2662.5</v>
      </c>
      <c r="T4126">
        <v>43500</v>
      </c>
    </row>
    <row r="4127" spans="1:20" x14ac:dyDescent="0.25">
      <c r="A4127">
        <v>428306570</v>
      </c>
      <c r="B4127" s="2">
        <v>46157</v>
      </c>
      <c r="C4127" t="s">
        <v>4593</v>
      </c>
      <c r="D4127" s="2">
        <v>46156</v>
      </c>
      <c r="E4127" t="s">
        <v>4594</v>
      </c>
      <c r="F4127" t="s">
        <v>1677</v>
      </c>
      <c r="G4127" t="s">
        <v>1526</v>
      </c>
      <c r="H4127" t="s">
        <v>1677</v>
      </c>
      <c r="I4127">
        <v>100296837</v>
      </c>
      <c r="J4127">
        <v>7000529</v>
      </c>
      <c r="K4127" t="s">
        <v>280</v>
      </c>
      <c r="L4127">
        <v>11162.5</v>
      </c>
      <c r="M4127">
        <v>11162.5</v>
      </c>
      <c r="N4127">
        <v>0</v>
      </c>
      <c r="O4127" t="s">
        <v>1678</v>
      </c>
      <c r="P4127" t="s">
        <v>2289</v>
      </c>
      <c r="Q4127">
        <v>8</v>
      </c>
      <c r="R4127">
        <v>250</v>
      </c>
      <c r="S4127">
        <v>2000</v>
      </c>
      <c r="T4127">
        <v>43500</v>
      </c>
    </row>
    <row r="4128" spans="1:20" x14ac:dyDescent="0.25">
      <c r="A4128">
        <v>428347555</v>
      </c>
      <c r="B4128" s="2">
        <v>46157</v>
      </c>
      <c r="C4128" t="s">
        <v>4583</v>
      </c>
      <c r="D4128" s="2">
        <v>46156</v>
      </c>
      <c r="E4128" t="s">
        <v>1961</v>
      </c>
      <c r="F4128">
        <v>2.6510000000009798E+17</v>
      </c>
      <c r="G4128" t="s">
        <v>1527</v>
      </c>
      <c r="H4128" t="s">
        <v>1677</v>
      </c>
      <c r="I4128">
        <v>100000299</v>
      </c>
      <c r="J4128">
        <v>17335600</v>
      </c>
      <c r="K4128" t="s">
        <v>102</v>
      </c>
      <c r="L4128">
        <v>3502.48</v>
      </c>
      <c r="M4128">
        <v>3502.48</v>
      </c>
      <c r="N4128">
        <v>3502.48</v>
      </c>
      <c r="O4128" t="s">
        <v>1678</v>
      </c>
      <c r="P4128" t="s">
        <v>4606</v>
      </c>
      <c r="Q4128">
        <v>1</v>
      </c>
      <c r="R4128">
        <v>1852.48</v>
      </c>
      <c r="S4128">
        <v>1852.48</v>
      </c>
      <c r="T4128">
        <v>43500</v>
      </c>
    </row>
    <row r="4129" spans="1:20" x14ac:dyDescent="0.25">
      <c r="A4129">
        <v>428347555</v>
      </c>
      <c r="B4129" s="2">
        <v>46157</v>
      </c>
      <c r="C4129" t="s">
        <v>4583</v>
      </c>
      <c r="D4129" s="2">
        <v>46156</v>
      </c>
      <c r="E4129" t="s">
        <v>1961</v>
      </c>
      <c r="F4129">
        <v>2.6510000000009798E+17</v>
      </c>
      <c r="G4129" t="s">
        <v>1527</v>
      </c>
      <c r="H4129" t="s">
        <v>1677</v>
      </c>
      <c r="I4129">
        <v>100000299</v>
      </c>
      <c r="J4129">
        <v>17335600</v>
      </c>
      <c r="K4129" t="s">
        <v>102</v>
      </c>
      <c r="L4129">
        <v>3502.48</v>
      </c>
      <c r="M4129">
        <v>3502.48</v>
      </c>
      <c r="N4129">
        <v>3502.48</v>
      </c>
      <c r="O4129" t="s">
        <v>1678</v>
      </c>
      <c r="P4129" t="s">
        <v>4606</v>
      </c>
      <c r="Q4129">
        <v>1</v>
      </c>
      <c r="R4129">
        <v>1650</v>
      </c>
      <c r="S4129">
        <v>1650</v>
      </c>
      <c r="T4129">
        <v>43500</v>
      </c>
    </row>
    <row r="4130" spans="1:20" x14ac:dyDescent="0.25">
      <c r="A4130">
        <v>428347448</v>
      </c>
      <c r="B4130" s="2">
        <v>46157</v>
      </c>
      <c r="C4130" t="s">
        <v>4593</v>
      </c>
      <c r="D4130" s="2">
        <v>46157</v>
      </c>
      <c r="E4130" t="s">
        <v>4607</v>
      </c>
      <c r="F4130" t="s">
        <v>2057</v>
      </c>
      <c r="G4130" t="s">
        <v>1528</v>
      </c>
      <c r="H4130" t="s">
        <v>1677</v>
      </c>
      <c r="I4130">
        <v>105554958</v>
      </c>
      <c r="J4130">
        <v>62164182</v>
      </c>
      <c r="K4130" t="s">
        <v>154</v>
      </c>
      <c r="L4130">
        <v>36500</v>
      </c>
      <c r="M4130">
        <v>36500</v>
      </c>
      <c r="N4130">
        <v>43800</v>
      </c>
      <c r="O4130" t="s">
        <v>1678</v>
      </c>
      <c r="P4130" t="s">
        <v>4608</v>
      </c>
      <c r="Q4130">
        <v>1</v>
      </c>
      <c r="R4130">
        <v>36500</v>
      </c>
      <c r="S4130">
        <v>36500</v>
      </c>
      <c r="T4130">
        <v>43500</v>
      </c>
    </row>
    <row r="4131" spans="1:20" x14ac:dyDescent="0.25">
      <c r="A4131">
        <v>428534740</v>
      </c>
      <c r="B4131" s="2">
        <v>46157</v>
      </c>
      <c r="C4131" t="s">
        <v>4583</v>
      </c>
      <c r="D4131" s="2">
        <v>46186</v>
      </c>
      <c r="E4131" t="s">
        <v>4609</v>
      </c>
      <c r="F4131" t="s">
        <v>1834</v>
      </c>
      <c r="G4131">
        <v>6171823503</v>
      </c>
      <c r="H4131">
        <v>6132149146</v>
      </c>
      <c r="I4131">
        <v>100002942</v>
      </c>
      <c r="J4131">
        <v>7011458</v>
      </c>
      <c r="K4131" t="s">
        <v>51</v>
      </c>
      <c r="L4131">
        <v>2350</v>
      </c>
      <c r="M4131">
        <v>2350</v>
      </c>
      <c r="N4131">
        <v>2820</v>
      </c>
      <c r="O4131" t="s">
        <v>2128</v>
      </c>
      <c r="P4131" t="s">
        <v>4610</v>
      </c>
      <c r="Q4131">
        <v>10</v>
      </c>
      <c r="R4131">
        <v>235</v>
      </c>
      <c r="S4131">
        <v>2350</v>
      </c>
      <c r="T4131">
        <v>43500</v>
      </c>
    </row>
    <row r="4132" spans="1:20" x14ac:dyDescent="0.25">
      <c r="A4132">
        <v>428564613</v>
      </c>
      <c r="B4132" s="2">
        <v>46157</v>
      </c>
      <c r="C4132" t="s">
        <v>4593</v>
      </c>
      <c r="D4132" s="2">
        <v>46177</v>
      </c>
      <c r="E4132" t="s">
        <v>4611</v>
      </c>
      <c r="F4132" t="s">
        <v>1677</v>
      </c>
      <c r="G4132" t="s">
        <v>1529</v>
      </c>
      <c r="H4132" t="s">
        <v>1677</v>
      </c>
      <c r="I4132">
        <v>100214228</v>
      </c>
      <c r="J4132">
        <v>7046383</v>
      </c>
      <c r="K4132" t="s">
        <v>529</v>
      </c>
      <c r="L4132">
        <v>2500</v>
      </c>
      <c r="M4132">
        <v>2500</v>
      </c>
      <c r="N4132">
        <v>3000</v>
      </c>
      <c r="O4132" t="s">
        <v>1678</v>
      </c>
      <c r="P4132" t="s">
        <v>4612</v>
      </c>
      <c r="Q4132">
        <v>1</v>
      </c>
      <c r="R4132">
        <v>2500</v>
      </c>
      <c r="S4132">
        <v>2500</v>
      </c>
      <c r="T4132">
        <v>43500</v>
      </c>
    </row>
    <row r="4133" spans="1:20" x14ac:dyDescent="0.25">
      <c r="A4133">
        <v>428431156</v>
      </c>
      <c r="B4133" s="2">
        <v>46157</v>
      </c>
      <c r="C4133" t="s">
        <v>4550</v>
      </c>
      <c r="D4133" s="2">
        <v>46162</v>
      </c>
      <c r="E4133" t="s">
        <v>4613</v>
      </c>
      <c r="F4133" t="s">
        <v>1713</v>
      </c>
      <c r="G4133" t="s">
        <v>1530</v>
      </c>
      <c r="H4133" t="s">
        <v>1677</v>
      </c>
      <c r="I4133">
        <v>100009005</v>
      </c>
      <c r="J4133">
        <v>17170724</v>
      </c>
      <c r="K4133" t="s">
        <v>109</v>
      </c>
      <c r="L4133">
        <v>1530</v>
      </c>
      <c r="M4133">
        <v>1530</v>
      </c>
      <c r="N4133">
        <v>1836</v>
      </c>
      <c r="O4133" t="s">
        <v>1678</v>
      </c>
      <c r="P4133" t="s">
        <v>4614</v>
      </c>
      <c r="Q4133">
        <v>1</v>
      </c>
      <c r="R4133">
        <v>1530</v>
      </c>
      <c r="S4133">
        <v>1530</v>
      </c>
      <c r="T4133">
        <v>43500</v>
      </c>
    </row>
    <row r="4134" spans="1:20" x14ac:dyDescent="0.25">
      <c r="A4134">
        <v>428616829</v>
      </c>
      <c r="B4134" s="2">
        <v>46158</v>
      </c>
      <c r="C4134" t="s">
        <v>4403</v>
      </c>
      <c r="D4134" s="2">
        <v>46156</v>
      </c>
      <c r="E4134" t="s">
        <v>4615</v>
      </c>
      <c r="F4134" t="s">
        <v>4616</v>
      </c>
      <c r="G4134">
        <v>644000207</v>
      </c>
      <c r="H4134" t="s">
        <v>1677</v>
      </c>
      <c r="I4134">
        <v>100012718</v>
      </c>
      <c r="J4134">
        <v>17207750</v>
      </c>
      <c r="K4134" t="s">
        <v>93</v>
      </c>
      <c r="L4134">
        <v>10600</v>
      </c>
      <c r="M4134">
        <v>10600</v>
      </c>
      <c r="N4134">
        <v>12720</v>
      </c>
      <c r="O4134" t="s">
        <v>1678</v>
      </c>
      <c r="P4134" t="s">
        <v>3720</v>
      </c>
      <c r="Q4134">
        <v>1</v>
      </c>
      <c r="R4134">
        <v>4800</v>
      </c>
      <c r="S4134">
        <v>4800</v>
      </c>
      <c r="T4134">
        <v>43500</v>
      </c>
    </row>
    <row r="4135" spans="1:20" x14ac:dyDescent="0.25">
      <c r="A4135">
        <v>428616829</v>
      </c>
      <c r="B4135" s="2">
        <v>46158</v>
      </c>
      <c r="C4135" t="s">
        <v>4403</v>
      </c>
      <c r="D4135" s="2">
        <v>46156</v>
      </c>
      <c r="E4135" t="s">
        <v>4615</v>
      </c>
      <c r="F4135" t="s">
        <v>4616</v>
      </c>
      <c r="G4135">
        <v>644000207</v>
      </c>
      <c r="H4135" t="s">
        <v>1677</v>
      </c>
      <c r="I4135">
        <v>100012718</v>
      </c>
      <c r="J4135">
        <v>17207750</v>
      </c>
      <c r="K4135" t="s">
        <v>93</v>
      </c>
      <c r="L4135">
        <v>10600</v>
      </c>
      <c r="M4135">
        <v>10600</v>
      </c>
      <c r="N4135">
        <v>12720</v>
      </c>
      <c r="O4135" t="s">
        <v>1678</v>
      </c>
      <c r="P4135" t="s">
        <v>4617</v>
      </c>
      <c r="Q4135">
        <v>1</v>
      </c>
      <c r="R4135">
        <v>5800</v>
      </c>
      <c r="S4135">
        <v>5800</v>
      </c>
      <c r="T4135">
        <v>43500</v>
      </c>
    </row>
    <row r="4136" spans="1:20" x14ac:dyDescent="0.25">
      <c r="A4136">
        <v>428688772</v>
      </c>
      <c r="B4136" s="2">
        <v>46158</v>
      </c>
      <c r="C4136" t="s">
        <v>4381</v>
      </c>
      <c r="D4136" s="2">
        <v>46155</v>
      </c>
      <c r="E4136" t="s">
        <v>4618</v>
      </c>
      <c r="F4136" t="s">
        <v>4619</v>
      </c>
      <c r="G4136">
        <v>644000212</v>
      </c>
      <c r="H4136" t="s">
        <v>1677</v>
      </c>
      <c r="I4136">
        <v>100012718</v>
      </c>
      <c r="J4136">
        <v>17207750</v>
      </c>
      <c r="K4136" t="s">
        <v>93</v>
      </c>
      <c r="L4136">
        <v>8400</v>
      </c>
      <c r="M4136">
        <v>8400</v>
      </c>
      <c r="N4136">
        <v>10080</v>
      </c>
      <c r="O4136" t="s">
        <v>1678</v>
      </c>
      <c r="P4136" t="s">
        <v>3720</v>
      </c>
      <c r="Q4136">
        <v>1</v>
      </c>
      <c r="R4136">
        <v>4800</v>
      </c>
      <c r="S4136">
        <v>4800</v>
      </c>
      <c r="T4136">
        <v>43500</v>
      </c>
    </row>
    <row r="4137" spans="1:20" x14ac:dyDescent="0.25">
      <c r="A4137">
        <v>428688772</v>
      </c>
      <c r="B4137" s="2">
        <v>46158</v>
      </c>
      <c r="C4137" t="s">
        <v>4381</v>
      </c>
      <c r="D4137" s="2">
        <v>46155</v>
      </c>
      <c r="E4137" t="s">
        <v>4618</v>
      </c>
      <c r="F4137" t="s">
        <v>4619</v>
      </c>
      <c r="G4137">
        <v>644000212</v>
      </c>
      <c r="H4137" t="s">
        <v>1677</v>
      </c>
      <c r="I4137">
        <v>100012718</v>
      </c>
      <c r="J4137">
        <v>17207750</v>
      </c>
      <c r="K4137" t="s">
        <v>93</v>
      </c>
      <c r="L4137">
        <v>8400</v>
      </c>
      <c r="M4137">
        <v>8400</v>
      </c>
      <c r="N4137">
        <v>10080</v>
      </c>
      <c r="O4137" t="s">
        <v>1678</v>
      </c>
      <c r="P4137" t="s">
        <v>4620</v>
      </c>
      <c r="Q4137">
        <v>1</v>
      </c>
      <c r="R4137">
        <v>3600</v>
      </c>
      <c r="S4137">
        <v>3600</v>
      </c>
      <c r="T4137">
        <v>43500</v>
      </c>
    </row>
    <row r="4138" spans="1:20" x14ac:dyDescent="0.25">
      <c r="A4138">
        <v>428812619</v>
      </c>
      <c r="B4138" s="2">
        <v>46160</v>
      </c>
      <c r="C4138" t="s">
        <v>4621</v>
      </c>
      <c r="D4138" s="2">
        <v>46158</v>
      </c>
      <c r="E4138" t="s">
        <v>1677</v>
      </c>
      <c r="F4138" t="s">
        <v>1677</v>
      </c>
      <c r="G4138" t="s">
        <v>1531</v>
      </c>
      <c r="H4138" t="s">
        <v>4622</v>
      </c>
      <c r="I4138">
        <v>102631233</v>
      </c>
      <c r="J4138">
        <v>56013326</v>
      </c>
      <c r="K4138" t="s">
        <v>107</v>
      </c>
      <c r="L4138">
        <v>1200</v>
      </c>
      <c r="M4138">
        <v>1200</v>
      </c>
      <c r="N4138">
        <v>1440</v>
      </c>
      <c r="O4138" t="s">
        <v>1976</v>
      </c>
      <c r="P4138" t="s">
        <v>1977</v>
      </c>
      <c r="Q4138">
        <v>1</v>
      </c>
      <c r="R4138">
        <v>1200</v>
      </c>
      <c r="S4138">
        <v>1200</v>
      </c>
      <c r="T4138">
        <v>43500</v>
      </c>
    </row>
    <row r="4139" spans="1:20" x14ac:dyDescent="0.25">
      <c r="A4139">
        <v>429090334</v>
      </c>
      <c r="B4139" s="2">
        <v>46160</v>
      </c>
      <c r="C4139" t="s">
        <v>4623</v>
      </c>
      <c r="D4139" s="2">
        <v>46190</v>
      </c>
      <c r="E4139" t="s">
        <v>1677</v>
      </c>
      <c r="F4139" t="s">
        <v>1677</v>
      </c>
      <c r="G4139" t="s">
        <v>1532</v>
      </c>
      <c r="H4139" t="s">
        <v>4624</v>
      </c>
      <c r="I4139">
        <v>105630278</v>
      </c>
      <c r="J4139">
        <v>20413832</v>
      </c>
      <c r="K4139" t="s">
        <v>865</v>
      </c>
      <c r="L4139">
        <v>131450</v>
      </c>
      <c r="M4139">
        <v>131450</v>
      </c>
      <c r="N4139">
        <v>157740</v>
      </c>
      <c r="O4139" t="s">
        <v>1678</v>
      </c>
      <c r="P4139" t="s">
        <v>4625</v>
      </c>
      <c r="Q4139">
        <v>50</v>
      </c>
      <c r="R4139">
        <v>2629</v>
      </c>
      <c r="S4139">
        <v>131450</v>
      </c>
      <c r="T4139">
        <v>43500</v>
      </c>
    </row>
    <row r="4140" spans="1:20" x14ac:dyDescent="0.25">
      <c r="A4140">
        <v>429000121</v>
      </c>
      <c r="B4140" s="2">
        <v>46160</v>
      </c>
      <c r="C4140" t="s">
        <v>4626</v>
      </c>
      <c r="D4140" s="2">
        <v>46165</v>
      </c>
      <c r="E4140" t="s">
        <v>1677</v>
      </c>
      <c r="F4140" t="s">
        <v>1677</v>
      </c>
      <c r="G4140">
        <v>90396963</v>
      </c>
      <c r="H4140" t="s">
        <v>1677</v>
      </c>
      <c r="I4140">
        <v>101516133</v>
      </c>
      <c r="J4140">
        <v>17372424</v>
      </c>
      <c r="K4140" t="s">
        <v>1533</v>
      </c>
      <c r="L4140">
        <v>11666.67</v>
      </c>
      <c r="M4140">
        <v>11666.67</v>
      </c>
      <c r="N4140">
        <v>14000</v>
      </c>
      <c r="O4140" t="s">
        <v>1678</v>
      </c>
      <c r="P4140" t="s">
        <v>4627</v>
      </c>
      <c r="Q4140">
        <v>1</v>
      </c>
      <c r="R4140">
        <v>11666.67</v>
      </c>
      <c r="S4140">
        <v>11666.67</v>
      </c>
      <c r="T4140">
        <v>43500</v>
      </c>
    </row>
    <row r="4141" spans="1:20" x14ac:dyDescent="0.25">
      <c r="A4141">
        <v>428957744</v>
      </c>
      <c r="B4141" s="2">
        <v>46160</v>
      </c>
      <c r="C4141" t="s">
        <v>4593</v>
      </c>
      <c r="D4141" s="2">
        <v>46157</v>
      </c>
      <c r="E4141" t="s">
        <v>1961</v>
      </c>
      <c r="F4141">
        <v>2.6560000000217699E+17</v>
      </c>
      <c r="G4141" t="s">
        <v>1534</v>
      </c>
      <c r="H4141" t="s">
        <v>1677</v>
      </c>
      <c r="I4141">
        <v>100000299</v>
      </c>
      <c r="J4141">
        <v>17335600</v>
      </c>
      <c r="K4141" t="s">
        <v>102</v>
      </c>
      <c r="L4141">
        <v>300</v>
      </c>
      <c r="M4141">
        <v>300</v>
      </c>
      <c r="N4141">
        <v>300</v>
      </c>
      <c r="O4141" t="s">
        <v>1962</v>
      </c>
      <c r="P4141" t="s">
        <v>4628</v>
      </c>
      <c r="Q4141">
        <v>1</v>
      </c>
      <c r="R4141">
        <v>300</v>
      </c>
      <c r="S4141">
        <v>300</v>
      </c>
      <c r="T4141">
        <v>43500</v>
      </c>
    </row>
    <row r="4142" spans="1:20" x14ac:dyDescent="0.25">
      <c r="A4142">
        <v>429225187</v>
      </c>
      <c r="B4142" s="2">
        <v>46160</v>
      </c>
      <c r="C4142" t="s">
        <v>4623</v>
      </c>
      <c r="D4142" s="2">
        <v>46190</v>
      </c>
      <c r="E4142" t="s">
        <v>1677</v>
      </c>
      <c r="F4142" t="s">
        <v>1677</v>
      </c>
      <c r="G4142" t="s">
        <v>1535</v>
      </c>
      <c r="H4142" t="s">
        <v>4629</v>
      </c>
      <c r="I4142">
        <v>112069571</v>
      </c>
      <c r="J4142">
        <v>21601365</v>
      </c>
      <c r="K4142" t="s">
        <v>126</v>
      </c>
      <c r="L4142">
        <v>296.25</v>
      </c>
      <c r="M4142">
        <v>296.25</v>
      </c>
      <c r="N4142">
        <v>355.5</v>
      </c>
      <c r="O4142" t="s">
        <v>1678</v>
      </c>
      <c r="P4142" t="s">
        <v>4630</v>
      </c>
      <c r="Q4142">
        <v>5</v>
      </c>
      <c r="R4142">
        <v>65.83</v>
      </c>
      <c r="S4142">
        <v>296.25</v>
      </c>
      <c r="T4142">
        <v>43500</v>
      </c>
    </row>
    <row r="4143" spans="1:20" x14ac:dyDescent="0.25">
      <c r="A4143">
        <v>429158491</v>
      </c>
      <c r="B4143" s="2">
        <v>46160</v>
      </c>
      <c r="C4143" t="s">
        <v>4593</v>
      </c>
      <c r="D4143" s="2">
        <v>46172</v>
      </c>
      <c r="E4143" t="s">
        <v>4631</v>
      </c>
      <c r="F4143" t="s">
        <v>1677</v>
      </c>
      <c r="G4143">
        <v>8916375400</v>
      </c>
      <c r="H4143" t="s">
        <v>1677</v>
      </c>
      <c r="I4143">
        <v>101987198</v>
      </c>
      <c r="J4143">
        <v>17321480</v>
      </c>
      <c r="K4143" t="s">
        <v>60</v>
      </c>
      <c r="L4143">
        <v>375845.15</v>
      </c>
      <c r="M4143">
        <v>375845.15</v>
      </c>
      <c r="N4143">
        <v>451014.14</v>
      </c>
      <c r="O4143" t="s">
        <v>1865</v>
      </c>
      <c r="P4143" t="s">
        <v>1866</v>
      </c>
      <c r="Q4143">
        <v>53</v>
      </c>
      <c r="R4143">
        <v>185.83</v>
      </c>
      <c r="S4143">
        <v>9849.17</v>
      </c>
      <c r="T4143">
        <v>43500</v>
      </c>
    </row>
    <row r="4144" spans="1:20" x14ac:dyDescent="0.25">
      <c r="A4144">
        <v>429158491</v>
      </c>
      <c r="B4144" s="2">
        <v>46160</v>
      </c>
      <c r="C4144" t="s">
        <v>4593</v>
      </c>
      <c r="D4144" s="2">
        <v>46172</v>
      </c>
      <c r="E4144" t="s">
        <v>4631</v>
      </c>
      <c r="F4144" t="s">
        <v>1677</v>
      </c>
      <c r="G4144">
        <v>8916375400</v>
      </c>
      <c r="H4144" t="s">
        <v>1677</v>
      </c>
      <c r="I4144">
        <v>101987198</v>
      </c>
      <c r="J4144">
        <v>17321480</v>
      </c>
      <c r="K4144" t="s">
        <v>60</v>
      </c>
      <c r="L4144">
        <v>375845.15</v>
      </c>
      <c r="M4144">
        <v>375845.15</v>
      </c>
      <c r="N4144">
        <v>451014.14</v>
      </c>
      <c r="O4144" t="s">
        <v>1865</v>
      </c>
      <c r="P4144" t="s">
        <v>1866</v>
      </c>
      <c r="Q4144">
        <v>46</v>
      </c>
      <c r="R4144">
        <v>185.83</v>
      </c>
      <c r="S4144">
        <v>8548.33</v>
      </c>
      <c r="T4144">
        <v>43500</v>
      </c>
    </row>
    <row r="4145" spans="1:20" x14ac:dyDescent="0.25">
      <c r="A4145">
        <v>429158491</v>
      </c>
      <c r="B4145" s="2">
        <v>46160</v>
      </c>
      <c r="C4145" t="s">
        <v>4593</v>
      </c>
      <c r="D4145" s="2">
        <v>46172</v>
      </c>
      <c r="E4145" t="s">
        <v>4631</v>
      </c>
      <c r="F4145" t="s">
        <v>1677</v>
      </c>
      <c r="G4145">
        <v>8916375400</v>
      </c>
      <c r="H4145" t="s">
        <v>1677</v>
      </c>
      <c r="I4145">
        <v>101987198</v>
      </c>
      <c r="J4145">
        <v>17321480</v>
      </c>
      <c r="K4145" t="s">
        <v>60</v>
      </c>
      <c r="L4145">
        <v>375845.15</v>
      </c>
      <c r="M4145">
        <v>375845.15</v>
      </c>
      <c r="N4145">
        <v>451014.14</v>
      </c>
      <c r="O4145" t="s">
        <v>1865</v>
      </c>
      <c r="P4145" t="s">
        <v>1866</v>
      </c>
      <c r="Q4145">
        <v>37.69</v>
      </c>
      <c r="R4145">
        <v>184.17</v>
      </c>
      <c r="S4145">
        <v>6941.24</v>
      </c>
      <c r="T4145">
        <v>43500</v>
      </c>
    </row>
    <row r="4146" spans="1:20" x14ac:dyDescent="0.25">
      <c r="A4146">
        <v>429158491</v>
      </c>
      <c r="B4146" s="2">
        <v>46160</v>
      </c>
      <c r="C4146" t="s">
        <v>4593</v>
      </c>
      <c r="D4146" s="2">
        <v>46172</v>
      </c>
      <c r="E4146" t="s">
        <v>4631</v>
      </c>
      <c r="F4146" t="s">
        <v>1677</v>
      </c>
      <c r="G4146">
        <v>8916375400</v>
      </c>
      <c r="H4146" t="s">
        <v>1677</v>
      </c>
      <c r="I4146">
        <v>101987198</v>
      </c>
      <c r="J4146">
        <v>17321480</v>
      </c>
      <c r="K4146" t="s">
        <v>60</v>
      </c>
      <c r="L4146">
        <v>375845.15</v>
      </c>
      <c r="M4146">
        <v>375845.15</v>
      </c>
      <c r="N4146">
        <v>451014.14</v>
      </c>
      <c r="O4146" t="s">
        <v>1865</v>
      </c>
      <c r="P4146" t="s">
        <v>3413</v>
      </c>
      <c r="Q4146">
        <v>34.76</v>
      </c>
      <c r="R4146">
        <v>213.25</v>
      </c>
      <c r="S4146">
        <v>7412.57</v>
      </c>
      <c r="T4146">
        <v>43500</v>
      </c>
    </row>
    <row r="4147" spans="1:20" x14ac:dyDescent="0.25">
      <c r="A4147">
        <v>429158491</v>
      </c>
      <c r="B4147" s="2">
        <v>46160</v>
      </c>
      <c r="C4147" t="s">
        <v>4593</v>
      </c>
      <c r="D4147" s="2">
        <v>46172</v>
      </c>
      <c r="E4147" t="s">
        <v>4631</v>
      </c>
      <c r="F4147" t="s">
        <v>1677</v>
      </c>
      <c r="G4147">
        <v>8916375400</v>
      </c>
      <c r="H4147" t="s">
        <v>1677</v>
      </c>
      <c r="I4147">
        <v>101987198</v>
      </c>
      <c r="J4147">
        <v>17321480</v>
      </c>
      <c r="K4147" t="s">
        <v>60</v>
      </c>
      <c r="L4147">
        <v>375845.15</v>
      </c>
      <c r="M4147">
        <v>375845.15</v>
      </c>
      <c r="N4147">
        <v>451014.14</v>
      </c>
      <c r="O4147" t="s">
        <v>1865</v>
      </c>
      <c r="P4147" t="s">
        <v>1866</v>
      </c>
      <c r="Q4147">
        <v>38.33</v>
      </c>
      <c r="R4147">
        <v>184.17</v>
      </c>
      <c r="S4147">
        <v>7059.11</v>
      </c>
      <c r="T4147">
        <v>43500</v>
      </c>
    </row>
    <row r="4148" spans="1:20" x14ac:dyDescent="0.25">
      <c r="A4148">
        <v>429158491</v>
      </c>
      <c r="B4148" s="2">
        <v>46160</v>
      </c>
      <c r="C4148" t="s">
        <v>4593</v>
      </c>
      <c r="D4148" s="2">
        <v>46172</v>
      </c>
      <c r="E4148" t="s">
        <v>4631</v>
      </c>
      <c r="F4148" t="s">
        <v>1677</v>
      </c>
      <c r="G4148">
        <v>8916375400</v>
      </c>
      <c r="H4148" t="s">
        <v>1677</v>
      </c>
      <c r="I4148">
        <v>101987198</v>
      </c>
      <c r="J4148">
        <v>17321480</v>
      </c>
      <c r="K4148" t="s">
        <v>60</v>
      </c>
      <c r="L4148">
        <v>375845.15</v>
      </c>
      <c r="M4148">
        <v>375845.15</v>
      </c>
      <c r="N4148">
        <v>451014.14</v>
      </c>
      <c r="O4148" t="s">
        <v>1865</v>
      </c>
      <c r="P4148" t="s">
        <v>1866</v>
      </c>
      <c r="Q4148">
        <v>37.1</v>
      </c>
      <c r="R4148">
        <v>184.17</v>
      </c>
      <c r="S4148">
        <v>6832.58</v>
      </c>
      <c r="T4148">
        <v>43500</v>
      </c>
    </row>
    <row r="4149" spans="1:20" x14ac:dyDescent="0.25">
      <c r="A4149">
        <v>429158491</v>
      </c>
      <c r="B4149" s="2">
        <v>46160</v>
      </c>
      <c r="C4149" t="s">
        <v>4593</v>
      </c>
      <c r="D4149" s="2">
        <v>46172</v>
      </c>
      <c r="E4149" t="s">
        <v>4631</v>
      </c>
      <c r="F4149" t="s">
        <v>1677</v>
      </c>
      <c r="G4149">
        <v>8916375400</v>
      </c>
      <c r="H4149" t="s">
        <v>1677</v>
      </c>
      <c r="I4149">
        <v>101987198</v>
      </c>
      <c r="J4149">
        <v>17321480</v>
      </c>
      <c r="K4149" t="s">
        <v>60</v>
      </c>
      <c r="L4149">
        <v>375845.15</v>
      </c>
      <c r="M4149">
        <v>375845.15</v>
      </c>
      <c r="N4149">
        <v>451014.14</v>
      </c>
      <c r="O4149" t="s">
        <v>1865</v>
      </c>
      <c r="P4149" t="s">
        <v>3413</v>
      </c>
      <c r="Q4149">
        <v>38.76</v>
      </c>
      <c r="R4149">
        <v>198.25</v>
      </c>
      <c r="S4149">
        <v>7684.17</v>
      </c>
      <c r="T4149">
        <v>43500</v>
      </c>
    </row>
    <row r="4150" spans="1:20" x14ac:dyDescent="0.25">
      <c r="A4150">
        <v>429158491</v>
      </c>
      <c r="B4150" s="2">
        <v>46160</v>
      </c>
      <c r="C4150" t="s">
        <v>4593</v>
      </c>
      <c r="D4150" s="2">
        <v>46172</v>
      </c>
      <c r="E4150" t="s">
        <v>4631</v>
      </c>
      <c r="F4150" t="s">
        <v>1677</v>
      </c>
      <c r="G4150">
        <v>8916375400</v>
      </c>
      <c r="H4150" t="s">
        <v>1677</v>
      </c>
      <c r="I4150">
        <v>101987198</v>
      </c>
      <c r="J4150">
        <v>17321480</v>
      </c>
      <c r="K4150" t="s">
        <v>60</v>
      </c>
      <c r="L4150">
        <v>375845.15</v>
      </c>
      <c r="M4150">
        <v>375845.15</v>
      </c>
      <c r="N4150">
        <v>451014.14</v>
      </c>
      <c r="O4150" t="s">
        <v>1865</v>
      </c>
      <c r="P4150" t="s">
        <v>1866</v>
      </c>
      <c r="Q4150">
        <v>43.49</v>
      </c>
      <c r="R4150">
        <v>185.83</v>
      </c>
      <c r="S4150">
        <v>8081.89</v>
      </c>
      <c r="T4150">
        <v>43500</v>
      </c>
    </row>
    <row r="4151" spans="1:20" x14ac:dyDescent="0.25">
      <c r="A4151">
        <v>429158491</v>
      </c>
      <c r="B4151" s="2">
        <v>46160</v>
      </c>
      <c r="C4151" t="s">
        <v>4593</v>
      </c>
      <c r="D4151" s="2">
        <v>46172</v>
      </c>
      <c r="E4151" t="s">
        <v>4631</v>
      </c>
      <c r="F4151" t="s">
        <v>1677</v>
      </c>
      <c r="G4151">
        <v>8916375400</v>
      </c>
      <c r="H4151" t="s">
        <v>1677</v>
      </c>
      <c r="I4151">
        <v>101987198</v>
      </c>
      <c r="J4151">
        <v>17321480</v>
      </c>
      <c r="K4151" t="s">
        <v>60</v>
      </c>
      <c r="L4151">
        <v>375845.15</v>
      </c>
      <c r="M4151">
        <v>375845.15</v>
      </c>
      <c r="N4151">
        <v>451014.14</v>
      </c>
      <c r="O4151" t="s">
        <v>1865</v>
      </c>
      <c r="P4151" t="s">
        <v>1866</v>
      </c>
      <c r="Q4151">
        <v>31.59</v>
      </c>
      <c r="R4151">
        <v>184.17</v>
      </c>
      <c r="S4151">
        <v>5817.83</v>
      </c>
      <c r="T4151">
        <v>43500</v>
      </c>
    </row>
    <row r="4152" spans="1:20" x14ac:dyDescent="0.25">
      <c r="A4152">
        <v>429158491</v>
      </c>
      <c r="B4152" s="2">
        <v>46160</v>
      </c>
      <c r="C4152" t="s">
        <v>4593</v>
      </c>
      <c r="D4152" s="2">
        <v>46172</v>
      </c>
      <c r="E4152" t="s">
        <v>4631</v>
      </c>
      <c r="F4152" t="s">
        <v>1677</v>
      </c>
      <c r="G4152">
        <v>8916375400</v>
      </c>
      <c r="H4152" t="s">
        <v>1677</v>
      </c>
      <c r="I4152">
        <v>101987198</v>
      </c>
      <c r="J4152">
        <v>17321480</v>
      </c>
      <c r="K4152" t="s">
        <v>60</v>
      </c>
      <c r="L4152">
        <v>375845.15</v>
      </c>
      <c r="M4152">
        <v>375845.15</v>
      </c>
      <c r="N4152">
        <v>451014.14</v>
      </c>
      <c r="O4152" t="s">
        <v>1865</v>
      </c>
      <c r="P4152" t="s">
        <v>1866</v>
      </c>
      <c r="Q4152">
        <v>25.56</v>
      </c>
      <c r="R4152">
        <v>184.17</v>
      </c>
      <c r="S4152">
        <v>4707.3</v>
      </c>
      <c r="T4152">
        <v>43500</v>
      </c>
    </row>
    <row r="4153" spans="1:20" x14ac:dyDescent="0.25">
      <c r="A4153">
        <v>429158491</v>
      </c>
      <c r="B4153" s="2">
        <v>46160</v>
      </c>
      <c r="C4153" t="s">
        <v>4593</v>
      </c>
      <c r="D4153" s="2">
        <v>46172</v>
      </c>
      <c r="E4153" t="s">
        <v>4631</v>
      </c>
      <c r="F4153" t="s">
        <v>1677</v>
      </c>
      <c r="G4153">
        <v>8916375400</v>
      </c>
      <c r="H4153" t="s">
        <v>1677</v>
      </c>
      <c r="I4153">
        <v>101987198</v>
      </c>
      <c r="J4153">
        <v>17321480</v>
      </c>
      <c r="K4153" t="s">
        <v>60</v>
      </c>
      <c r="L4153">
        <v>375845.15</v>
      </c>
      <c r="M4153">
        <v>375845.15</v>
      </c>
      <c r="N4153">
        <v>451014.14</v>
      </c>
      <c r="O4153" t="s">
        <v>1865</v>
      </c>
      <c r="P4153" t="s">
        <v>1866</v>
      </c>
      <c r="Q4153">
        <v>45.24</v>
      </c>
      <c r="R4153">
        <v>184.17</v>
      </c>
      <c r="S4153">
        <v>8331.7000000000007</v>
      </c>
      <c r="T4153">
        <v>43500</v>
      </c>
    </row>
    <row r="4154" spans="1:20" x14ac:dyDescent="0.25">
      <c r="A4154">
        <v>429158491</v>
      </c>
      <c r="B4154" s="2">
        <v>46160</v>
      </c>
      <c r="C4154" t="s">
        <v>4593</v>
      </c>
      <c r="D4154" s="2">
        <v>46172</v>
      </c>
      <c r="E4154" t="s">
        <v>4631</v>
      </c>
      <c r="F4154" t="s">
        <v>1677</v>
      </c>
      <c r="G4154">
        <v>8916375400</v>
      </c>
      <c r="H4154" t="s">
        <v>1677</v>
      </c>
      <c r="I4154">
        <v>101987198</v>
      </c>
      <c r="J4154">
        <v>17321480</v>
      </c>
      <c r="K4154" t="s">
        <v>60</v>
      </c>
      <c r="L4154">
        <v>375845.15</v>
      </c>
      <c r="M4154">
        <v>375845.15</v>
      </c>
      <c r="N4154">
        <v>451014.14</v>
      </c>
      <c r="O4154" t="s">
        <v>1865</v>
      </c>
      <c r="P4154" t="s">
        <v>1866</v>
      </c>
      <c r="Q4154">
        <v>41.34</v>
      </c>
      <c r="R4154">
        <v>185.83</v>
      </c>
      <c r="S4154">
        <v>7682.35</v>
      </c>
      <c r="T4154">
        <v>43500</v>
      </c>
    </row>
    <row r="4155" spans="1:20" x14ac:dyDescent="0.25">
      <c r="A4155">
        <v>429158491</v>
      </c>
      <c r="B4155" s="2">
        <v>46160</v>
      </c>
      <c r="C4155" t="s">
        <v>4593</v>
      </c>
      <c r="D4155" s="2">
        <v>46172</v>
      </c>
      <c r="E4155" t="s">
        <v>4631</v>
      </c>
      <c r="F4155" t="s">
        <v>1677</v>
      </c>
      <c r="G4155">
        <v>8916375400</v>
      </c>
      <c r="H4155" t="s">
        <v>1677</v>
      </c>
      <c r="I4155">
        <v>101987198</v>
      </c>
      <c r="J4155">
        <v>17321480</v>
      </c>
      <c r="K4155" t="s">
        <v>60</v>
      </c>
      <c r="L4155">
        <v>375845.15</v>
      </c>
      <c r="M4155">
        <v>375845.15</v>
      </c>
      <c r="N4155">
        <v>451014.14</v>
      </c>
      <c r="O4155" t="s">
        <v>1865</v>
      </c>
      <c r="P4155" t="s">
        <v>3413</v>
      </c>
      <c r="Q4155">
        <v>41.81</v>
      </c>
      <c r="R4155">
        <v>198.25</v>
      </c>
      <c r="S4155">
        <v>8288.83</v>
      </c>
      <c r="T4155">
        <v>43500</v>
      </c>
    </row>
    <row r="4156" spans="1:20" x14ac:dyDescent="0.25">
      <c r="A4156">
        <v>429158491</v>
      </c>
      <c r="B4156" s="2">
        <v>46160</v>
      </c>
      <c r="C4156" t="s">
        <v>4593</v>
      </c>
      <c r="D4156" s="2">
        <v>46172</v>
      </c>
      <c r="E4156" t="s">
        <v>4631</v>
      </c>
      <c r="F4156" t="s">
        <v>1677</v>
      </c>
      <c r="G4156">
        <v>8916375400</v>
      </c>
      <c r="H4156" t="s">
        <v>1677</v>
      </c>
      <c r="I4156">
        <v>101987198</v>
      </c>
      <c r="J4156">
        <v>17321480</v>
      </c>
      <c r="K4156" t="s">
        <v>60</v>
      </c>
      <c r="L4156">
        <v>375845.15</v>
      </c>
      <c r="M4156">
        <v>375845.15</v>
      </c>
      <c r="N4156">
        <v>451014.14</v>
      </c>
      <c r="O4156" t="s">
        <v>1865</v>
      </c>
      <c r="P4156" t="s">
        <v>1866</v>
      </c>
      <c r="Q4156">
        <v>35.21</v>
      </c>
      <c r="R4156">
        <v>184.17</v>
      </c>
      <c r="S4156">
        <v>6484.51</v>
      </c>
      <c r="T4156">
        <v>43500</v>
      </c>
    </row>
    <row r="4157" spans="1:20" x14ac:dyDescent="0.25">
      <c r="A4157">
        <v>429158491</v>
      </c>
      <c r="B4157" s="2">
        <v>46160</v>
      </c>
      <c r="C4157" t="s">
        <v>4593</v>
      </c>
      <c r="D4157" s="2">
        <v>46172</v>
      </c>
      <c r="E4157" t="s">
        <v>4631</v>
      </c>
      <c r="F4157" t="s">
        <v>1677</v>
      </c>
      <c r="G4157">
        <v>8916375400</v>
      </c>
      <c r="H4157" t="s">
        <v>1677</v>
      </c>
      <c r="I4157">
        <v>101987198</v>
      </c>
      <c r="J4157">
        <v>17321480</v>
      </c>
      <c r="K4157" t="s">
        <v>60</v>
      </c>
      <c r="L4157">
        <v>375845.15</v>
      </c>
      <c r="M4157">
        <v>375845.15</v>
      </c>
      <c r="N4157">
        <v>451014.14</v>
      </c>
      <c r="O4157" t="s">
        <v>1865</v>
      </c>
      <c r="P4157" t="s">
        <v>1866</v>
      </c>
      <c r="Q4157">
        <v>37.67</v>
      </c>
      <c r="R4157">
        <v>185.83</v>
      </c>
      <c r="S4157">
        <v>7000.34</v>
      </c>
      <c r="T4157">
        <v>43500</v>
      </c>
    </row>
    <row r="4158" spans="1:20" x14ac:dyDescent="0.25">
      <c r="A4158">
        <v>429158491</v>
      </c>
      <c r="B4158" s="2">
        <v>46160</v>
      </c>
      <c r="C4158" t="s">
        <v>4593</v>
      </c>
      <c r="D4158" s="2">
        <v>46172</v>
      </c>
      <c r="E4158" t="s">
        <v>4631</v>
      </c>
      <c r="F4158" t="s">
        <v>1677</v>
      </c>
      <c r="G4158">
        <v>8916375400</v>
      </c>
      <c r="H4158" t="s">
        <v>1677</v>
      </c>
      <c r="I4158">
        <v>101987198</v>
      </c>
      <c r="J4158">
        <v>17321480</v>
      </c>
      <c r="K4158" t="s">
        <v>60</v>
      </c>
      <c r="L4158">
        <v>375845.15</v>
      </c>
      <c r="M4158">
        <v>375845.15</v>
      </c>
      <c r="N4158">
        <v>451014.14</v>
      </c>
      <c r="O4158" t="s">
        <v>1865</v>
      </c>
      <c r="P4158" t="s">
        <v>1866</v>
      </c>
      <c r="Q4158">
        <v>50.01</v>
      </c>
      <c r="R4158">
        <v>184.17</v>
      </c>
      <c r="S4158">
        <v>9210.18</v>
      </c>
      <c r="T4158">
        <v>43500</v>
      </c>
    </row>
    <row r="4159" spans="1:20" x14ac:dyDescent="0.25">
      <c r="A4159">
        <v>429158491</v>
      </c>
      <c r="B4159" s="2">
        <v>46160</v>
      </c>
      <c r="C4159" t="s">
        <v>4593</v>
      </c>
      <c r="D4159" s="2">
        <v>46172</v>
      </c>
      <c r="E4159" t="s">
        <v>4631</v>
      </c>
      <c r="F4159" t="s">
        <v>1677</v>
      </c>
      <c r="G4159">
        <v>8916375400</v>
      </c>
      <c r="H4159" t="s">
        <v>1677</v>
      </c>
      <c r="I4159">
        <v>101987198</v>
      </c>
      <c r="J4159">
        <v>17321480</v>
      </c>
      <c r="K4159" t="s">
        <v>60</v>
      </c>
      <c r="L4159">
        <v>375845.15</v>
      </c>
      <c r="M4159">
        <v>375845.15</v>
      </c>
      <c r="N4159">
        <v>451014.14</v>
      </c>
      <c r="O4159" t="s">
        <v>1865</v>
      </c>
      <c r="P4159" t="s">
        <v>1866</v>
      </c>
      <c r="Q4159">
        <v>38.67</v>
      </c>
      <c r="R4159">
        <v>184.17</v>
      </c>
      <c r="S4159">
        <v>7121.73</v>
      </c>
      <c r="T4159">
        <v>43500</v>
      </c>
    </row>
    <row r="4160" spans="1:20" x14ac:dyDescent="0.25">
      <c r="A4160">
        <v>429158491</v>
      </c>
      <c r="B4160" s="2">
        <v>46160</v>
      </c>
      <c r="C4160" t="s">
        <v>4593</v>
      </c>
      <c r="D4160" s="2">
        <v>46172</v>
      </c>
      <c r="E4160" t="s">
        <v>4631</v>
      </c>
      <c r="F4160" t="s">
        <v>1677</v>
      </c>
      <c r="G4160">
        <v>8916375400</v>
      </c>
      <c r="H4160" t="s">
        <v>1677</v>
      </c>
      <c r="I4160">
        <v>101987198</v>
      </c>
      <c r="J4160">
        <v>17321480</v>
      </c>
      <c r="K4160" t="s">
        <v>60</v>
      </c>
      <c r="L4160">
        <v>375845.15</v>
      </c>
      <c r="M4160">
        <v>375845.15</v>
      </c>
      <c r="N4160">
        <v>451014.14</v>
      </c>
      <c r="O4160" t="s">
        <v>1865</v>
      </c>
      <c r="P4160" t="s">
        <v>1866</v>
      </c>
      <c r="Q4160">
        <v>38.54</v>
      </c>
      <c r="R4160">
        <v>185.83</v>
      </c>
      <c r="S4160">
        <v>7162.02</v>
      </c>
      <c r="T4160">
        <v>43500</v>
      </c>
    </row>
    <row r="4161" spans="1:20" x14ac:dyDescent="0.25">
      <c r="A4161">
        <v>429158491</v>
      </c>
      <c r="B4161" s="2">
        <v>46160</v>
      </c>
      <c r="C4161" t="s">
        <v>4593</v>
      </c>
      <c r="D4161" s="2">
        <v>46172</v>
      </c>
      <c r="E4161" t="s">
        <v>4631</v>
      </c>
      <c r="F4161" t="s">
        <v>1677</v>
      </c>
      <c r="G4161">
        <v>8916375400</v>
      </c>
      <c r="H4161" t="s">
        <v>1677</v>
      </c>
      <c r="I4161">
        <v>101987198</v>
      </c>
      <c r="J4161">
        <v>17321480</v>
      </c>
      <c r="K4161" t="s">
        <v>60</v>
      </c>
      <c r="L4161">
        <v>375845.15</v>
      </c>
      <c r="M4161">
        <v>375845.15</v>
      </c>
      <c r="N4161">
        <v>451014.14</v>
      </c>
      <c r="O4161" t="s">
        <v>1865</v>
      </c>
      <c r="P4161" t="s">
        <v>1866</v>
      </c>
      <c r="Q4161">
        <v>38.14</v>
      </c>
      <c r="R4161">
        <v>185.83</v>
      </c>
      <c r="S4161">
        <v>7087.68</v>
      </c>
      <c r="T4161">
        <v>43500</v>
      </c>
    </row>
    <row r="4162" spans="1:20" x14ac:dyDescent="0.25">
      <c r="A4162">
        <v>429158491</v>
      </c>
      <c r="B4162" s="2">
        <v>46160</v>
      </c>
      <c r="C4162" t="s">
        <v>4593</v>
      </c>
      <c r="D4162" s="2">
        <v>46172</v>
      </c>
      <c r="E4162" t="s">
        <v>4631</v>
      </c>
      <c r="F4162" t="s">
        <v>1677</v>
      </c>
      <c r="G4162">
        <v>8916375400</v>
      </c>
      <c r="H4162" t="s">
        <v>1677</v>
      </c>
      <c r="I4162">
        <v>101987198</v>
      </c>
      <c r="J4162">
        <v>17321480</v>
      </c>
      <c r="K4162" t="s">
        <v>60</v>
      </c>
      <c r="L4162">
        <v>375845.15</v>
      </c>
      <c r="M4162">
        <v>375845.15</v>
      </c>
      <c r="N4162">
        <v>451014.14</v>
      </c>
      <c r="O4162" t="s">
        <v>1865</v>
      </c>
      <c r="P4162" t="s">
        <v>1866</v>
      </c>
      <c r="Q4162">
        <v>26.9</v>
      </c>
      <c r="R4162">
        <v>184.17</v>
      </c>
      <c r="S4162">
        <v>4954.08</v>
      </c>
      <c r="T4162">
        <v>43500</v>
      </c>
    </row>
    <row r="4163" spans="1:20" x14ac:dyDescent="0.25">
      <c r="A4163">
        <v>429158491</v>
      </c>
      <c r="B4163" s="2">
        <v>46160</v>
      </c>
      <c r="C4163" t="s">
        <v>4593</v>
      </c>
      <c r="D4163" s="2">
        <v>46172</v>
      </c>
      <c r="E4163" t="s">
        <v>4631</v>
      </c>
      <c r="F4163" t="s">
        <v>1677</v>
      </c>
      <c r="G4163">
        <v>8916375400</v>
      </c>
      <c r="H4163" t="s">
        <v>1677</v>
      </c>
      <c r="I4163">
        <v>101987198</v>
      </c>
      <c r="J4163">
        <v>17321480</v>
      </c>
      <c r="K4163" t="s">
        <v>60</v>
      </c>
      <c r="L4163">
        <v>375845.15</v>
      </c>
      <c r="M4163">
        <v>375845.15</v>
      </c>
      <c r="N4163">
        <v>451014.14</v>
      </c>
      <c r="O4163" t="s">
        <v>1865</v>
      </c>
      <c r="P4163" t="s">
        <v>1866</v>
      </c>
      <c r="Q4163">
        <v>45.25</v>
      </c>
      <c r="R4163">
        <v>184.17</v>
      </c>
      <c r="S4163">
        <v>8333.5400000000009</v>
      </c>
      <c r="T4163">
        <v>43500</v>
      </c>
    </row>
    <row r="4164" spans="1:20" x14ac:dyDescent="0.25">
      <c r="A4164">
        <v>429158491</v>
      </c>
      <c r="B4164" s="2">
        <v>46160</v>
      </c>
      <c r="C4164" t="s">
        <v>4593</v>
      </c>
      <c r="D4164" s="2">
        <v>46172</v>
      </c>
      <c r="E4164" t="s">
        <v>4631</v>
      </c>
      <c r="F4164" t="s">
        <v>1677</v>
      </c>
      <c r="G4164">
        <v>8916375400</v>
      </c>
      <c r="H4164" t="s">
        <v>1677</v>
      </c>
      <c r="I4164">
        <v>101987198</v>
      </c>
      <c r="J4164">
        <v>17321480</v>
      </c>
      <c r="K4164" t="s">
        <v>60</v>
      </c>
      <c r="L4164">
        <v>375845.15</v>
      </c>
      <c r="M4164">
        <v>375845.15</v>
      </c>
      <c r="N4164">
        <v>451014.14</v>
      </c>
      <c r="O4164" t="s">
        <v>1865</v>
      </c>
      <c r="P4164" t="s">
        <v>1866</v>
      </c>
      <c r="Q4164">
        <v>41.38</v>
      </c>
      <c r="R4164">
        <v>185.83</v>
      </c>
      <c r="S4164">
        <v>7689.78</v>
      </c>
      <c r="T4164">
        <v>43500</v>
      </c>
    </row>
    <row r="4165" spans="1:20" x14ac:dyDescent="0.25">
      <c r="A4165">
        <v>429158491</v>
      </c>
      <c r="B4165" s="2">
        <v>46160</v>
      </c>
      <c r="C4165" t="s">
        <v>4593</v>
      </c>
      <c r="D4165" s="2">
        <v>46172</v>
      </c>
      <c r="E4165" t="s">
        <v>4631</v>
      </c>
      <c r="F4165" t="s">
        <v>1677</v>
      </c>
      <c r="G4165">
        <v>8916375400</v>
      </c>
      <c r="H4165" t="s">
        <v>1677</v>
      </c>
      <c r="I4165">
        <v>101987198</v>
      </c>
      <c r="J4165">
        <v>17321480</v>
      </c>
      <c r="K4165" t="s">
        <v>60</v>
      </c>
      <c r="L4165">
        <v>375845.15</v>
      </c>
      <c r="M4165">
        <v>375845.15</v>
      </c>
      <c r="N4165">
        <v>451014.14</v>
      </c>
      <c r="O4165" t="s">
        <v>1865</v>
      </c>
      <c r="P4165" t="s">
        <v>2074</v>
      </c>
      <c r="Q4165">
        <v>4.49</v>
      </c>
      <c r="R4165">
        <v>82.73</v>
      </c>
      <c r="S4165">
        <v>371.48</v>
      </c>
      <c r="T4165">
        <v>43500</v>
      </c>
    </row>
    <row r="4166" spans="1:20" x14ac:dyDescent="0.25">
      <c r="A4166">
        <v>429158491</v>
      </c>
      <c r="B4166" s="2">
        <v>46160</v>
      </c>
      <c r="C4166" t="s">
        <v>4593</v>
      </c>
      <c r="D4166" s="2">
        <v>46172</v>
      </c>
      <c r="E4166" t="s">
        <v>4631</v>
      </c>
      <c r="F4166" t="s">
        <v>1677</v>
      </c>
      <c r="G4166">
        <v>8916375400</v>
      </c>
      <c r="H4166" t="s">
        <v>1677</v>
      </c>
      <c r="I4166">
        <v>101987198</v>
      </c>
      <c r="J4166">
        <v>17321480</v>
      </c>
      <c r="K4166" t="s">
        <v>60</v>
      </c>
      <c r="L4166">
        <v>375845.15</v>
      </c>
      <c r="M4166">
        <v>375845.15</v>
      </c>
      <c r="N4166">
        <v>451014.14</v>
      </c>
      <c r="O4166" t="s">
        <v>1865</v>
      </c>
      <c r="P4166" t="s">
        <v>1866</v>
      </c>
      <c r="Q4166">
        <v>43.24</v>
      </c>
      <c r="R4166">
        <v>184.17</v>
      </c>
      <c r="S4166">
        <v>7963.37</v>
      </c>
      <c r="T4166">
        <v>43500</v>
      </c>
    </row>
    <row r="4167" spans="1:20" x14ac:dyDescent="0.25">
      <c r="A4167">
        <v>429158491</v>
      </c>
      <c r="B4167" s="2">
        <v>46160</v>
      </c>
      <c r="C4167" t="s">
        <v>4593</v>
      </c>
      <c r="D4167" s="2">
        <v>46172</v>
      </c>
      <c r="E4167" t="s">
        <v>4631</v>
      </c>
      <c r="F4167" t="s">
        <v>1677</v>
      </c>
      <c r="G4167">
        <v>8916375400</v>
      </c>
      <c r="H4167" t="s">
        <v>1677</v>
      </c>
      <c r="I4167">
        <v>101987198</v>
      </c>
      <c r="J4167">
        <v>17321480</v>
      </c>
      <c r="K4167" t="s">
        <v>60</v>
      </c>
      <c r="L4167">
        <v>375845.15</v>
      </c>
      <c r="M4167">
        <v>375845.15</v>
      </c>
      <c r="N4167">
        <v>451014.14</v>
      </c>
      <c r="O4167" t="s">
        <v>1865</v>
      </c>
      <c r="P4167" t="s">
        <v>1866</v>
      </c>
      <c r="Q4167">
        <v>40.950000000000003</v>
      </c>
      <c r="R4167">
        <v>185.83</v>
      </c>
      <c r="S4167">
        <v>7609.88</v>
      </c>
      <c r="T4167">
        <v>43500</v>
      </c>
    </row>
    <row r="4168" spans="1:20" x14ac:dyDescent="0.25">
      <c r="A4168">
        <v>429158491</v>
      </c>
      <c r="B4168" s="2">
        <v>46160</v>
      </c>
      <c r="C4168" t="s">
        <v>4593</v>
      </c>
      <c r="D4168" s="2">
        <v>46172</v>
      </c>
      <c r="E4168" t="s">
        <v>4631</v>
      </c>
      <c r="F4168" t="s">
        <v>1677</v>
      </c>
      <c r="G4168">
        <v>8916375400</v>
      </c>
      <c r="H4168" t="s">
        <v>1677</v>
      </c>
      <c r="I4168">
        <v>101987198</v>
      </c>
      <c r="J4168">
        <v>17321480</v>
      </c>
      <c r="K4168" t="s">
        <v>60</v>
      </c>
      <c r="L4168">
        <v>375845.15</v>
      </c>
      <c r="M4168">
        <v>375845.15</v>
      </c>
      <c r="N4168">
        <v>451014.14</v>
      </c>
      <c r="O4168" t="s">
        <v>1865</v>
      </c>
      <c r="P4168" t="s">
        <v>1866</v>
      </c>
      <c r="Q4168">
        <v>43.3</v>
      </c>
      <c r="R4168">
        <v>185.83</v>
      </c>
      <c r="S4168">
        <v>8046.58</v>
      </c>
      <c r="T4168">
        <v>43500</v>
      </c>
    </row>
    <row r="4169" spans="1:20" x14ac:dyDescent="0.25">
      <c r="A4169">
        <v>429158491</v>
      </c>
      <c r="B4169" s="2">
        <v>46160</v>
      </c>
      <c r="C4169" t="s">
        <v>4593</v>
      </c>
      <c r="D4169" s="2">
        <v>46172</v>
      </c>
      <c r="E4169" t="s">
        <v>4631</v>
      </c>
      <c r="F4169" t="s">
        <v>1677</v>
      </c>
      <c r="G4169">
        <v>8916375400</v>
      </c>
      <c r="H4169" t="s">
        <v>1677</v>
      </c>
      <c r="I4169">
        <v>101987198</v>
      </c>
      <c r="J4169">
        <v>17321480</v>
      </c>
      <c r="K4169" t="s">
        <v>60</v>
      </c>
      <c r="L4169">
        <v>375845.15</v>
      </c>
      <c r="M4169">
        <v>375845.15</v>
      </c>
      <c r="N4169">
        <v>451014.14</v>
      </c>
      <c r="O4169" t="s">
        <v>1865</v>
      </c>
      <c r="P4169" t="s">
        <v>1866</v>
      </c>
      <c r="Q4169">
        <v>45.35</v>
      </c>
      <c r="R4169">
        <v>185.83</v>
      </c>
      <c r="S4169">
        <v>8427.5400000000009</v>
      </c>
      <c r="T4169">
        <v>43500</v>
      </c>
    </row>
    <row r="4170" spans="1:20" x14ac:dyDescent="0.25">
      <c r="A4170">
        <v>429158491</v>
      </c>
      <c r="B4170" s="2">
        <v>46160</v>
      </c>
      <c r="C4170" t="s">
        <v>4593</v>
      </c>
      <c r="D4170" s="2">
        <v>46172</v>
      </c>
      <c r="E4170" t="s">
        <v>4631</v>
      </c>
      <c r="F4170" t="s">
        <v>1677</v>
      </c>
      <c r="G4170">
        <v>8916375400</v>
      </c>
      <c r="H4170" t="s">
        <v>1677</v>
      </c>
      <c r="I4170">
        <v>101987198</v>
      </c>
      <c r="J4170">
        <v>17321480</v>
      </c>
      <c r="K4170" t="s">
        <v>60</v>
      </c>
      <c r="L4170">
        <v>375845.15</v>
      </c>
      <c r="M4170">
        <v>375845.15</v>
      </c>
      <c r="N4170">
        <v>451014.14</v>
      </c>
      <c r="O4170" t="s">
        <v>1865</v>
      </c>
      <c r="P4170" t="s">
        <v>3413</v>
      </c>
      <c r="Q4170">
        <v>48.22</v>
      </c>
      <c r="R4170">
        <v>199.92</v>
      </c>
      <c r="S4170">
        <v>9639.98</v>
      </c>
      <c r="T4170">
        <v>43500</v>
      </c>
    </row>
    <row r="4171" spans="1:20" x14ac:dyDescent="0.25">
      <c r="A4171">
        <v>429158491</v>
      </c>
      <c r="B4171" s="2">
        <v>46160</v>
      </c>
      <c r="C4171" t="s">
        <v>4593</v>
      </c>
      <c r="D4171" s="2">
        <v>46172</v>
      </c>
      <c r="E4171" t="s">
        <v>4631</v>
      </c>
      <c r="F4171" t="s">
        <v>1677</v>
      </c>
      <c r="G4171">
        <v>8916375400</v>
      </c>
      <c r="H4171" t="s">
        <v>1677</v>
      </c>
      <c r="I4171">
        <v>101987198</v>
      </c>
      <c r="J4171">
        <v>17321480</v>
      </c>
      <c r="K4171" t="s">
        <v>60</v>
      </c>
      <c r="L4171">
        <v>375845.15</v>
      </c>
      <c r="M4171">
        <v>375845.15</v>
      </c>
      <c r="N4171">
        <v>451014.14</v>
      </c>
      <c r="O4171" t="s">
        <v>1865</v>
      </c>
      <c r="P4171" t="s">
        <v>1866</v>
      </c>
      <c r="Q4171">
        <v>49.78</v>
      </c>
      <c r="R4171">
        <v>184.17</v>
      </c>
      <c r="S4171">
        <v>9167.82</v>
      </c>
      <c r="T4171">
        <v>43500</v>
      </c>
    </row>
    <row r="4172" spans="1:20" x14ac:dyDescent="0.25">
      <c r="A4172">
        <v>429158491</v>
      </c>
      <c r="B4172" s="2">
        <v>46160</v>
      </c>
      <c r="C4172" t="s">
        <v>4593</v>
      </c>
      <c r="D4172" s="2">
        <v>46172</v>
      </c>
      <c r="E4172" t="s">
        <v>4631</v>
      </c>
      <c r="F4172" t="s">
        <v>1677</v>
      </c>
      <c r="G4172">
        <v>8916375400</v>
      </c>
      <c r="H4172" t="s">
        <v>1677</v>
      </c>
      <c r="I4172">
        <v>101987198</v>
      </c>
      <c r="J4172">
        <v>17321480</v>
      </c>
      <c r="K4172" t="s">
        <v>60</v>
      </c>
      <c r="L4172">
        <v>375845.15</v>
      </c>
      <c r="M4172">
        <v>375845.15</v>
      </c>
      <c r="N4172">
        <v>451014.14</v>
      </c>
      <c r="O4172" t="s">
        <v>1865</v>
      </c>
      <c r="P4172" t="s">
        <v>2074</v>
      </c>
      <c r="Q4172">
        <v>9.48</v>
      </c>
      <c r="R4172">
        <v>82.73</v>
      </c>
      <c r="S4172">
        <v>784.31</v>
      </c>
      <c r="T4172">
        <v>43500</v>
      </c>
    </row>
    <row r="4173" spans="1:20" x14ac:dyDescent="0.25">
      <c r="A4173">
        <v>429158491</v>
      </c>
      <c r="B4173" s="2">
        <v>46160</v>
      </c>
      <c r="C4173" t="s">
        <v>4593</v>
      </c>
      <c r="D4173" s="2">
        <v>46172</v>
      </c>
      <c r="E4173" t="s">
        <v>4631</v>
      </c>
      <c r="F4173" t="s">
        <v>1677</v>
      </c>
      <c r="G4173">
        <v>8916375400</v>
      </c>
      <c r="H4173" t="s">
        <v>1677</v>
      </c>
      <c r="I4173">
        <v>101987198</v>
      </c>
      <c r="J4173">
        <v>17321480</v>
      </c>
      <c r="K4173" t="s">
        <v>60</v>
      </c>
      <c r="L4173">
        <v>375845.15</v>
      </c>
      <c r="M4173">
        <v>375845.15</v>
      </c>
      <c r="N4173">
        <v>451014.14</v>
      </c>
      <c r="O4173" t="s">
        <v>1865</v>
      </c>
      <c r="P4173" t="s">
        <v>1866</v>
      </c>
      <c r="Q4173">
        <v>44.85</v>
      </c>
      <c r="R4173">
        <v>185.83</v>
      </c>
      <c r="S4173">
        <v>8334.6299999999992</v>
      </c>
      <c r="T4173">
        <v>43500</v>
      </c>
    </row>
    <row r="4174" spans="1:20" x14ac:dyDescent="0.25">
      <c r="A4174">
        <v>429158491</v>
      </c>
      <c r="B4174" s="2">
        <v>46160</v>
      </c>
      <c r="C4174" t="s">
        <v>4593</v>
      </c>
      <c r="D4174" s="2">
        <v>46172</v>
      </c>
      <c r="E4174" t="s">
        <v>4631</v>
      </c>
      <c r="F4174" t="s">
        <v>1677</v>
      </c>
      <c r="G4174">
        <v>8916375400</v>
      </c>
      <c r="H4174" t="s">
        <v>1677</v>
      </c>
      <c r="I4174">
        <v>101987198</v>
      </c>
      <c r="J4174">
        <v>17321480</v>
      </c>
      <c r="K4174" t="s">
        <v>60</v>
      </c>
      <c r="L4174">
        <v>375845.15</v>
      </c>
      <c r="M4174">
        <v>375845.15</v>
      </c>
      <c r="N4174">
        <v>451014.14</v>
      </c>
      <c r="O4174" t="s">
        <v>1865</v>
      </c>
      <c r="P4174" t="s">
        <v>1866</v>
      </c>
      <c r="Q4174">
        <v>41.89</v>
      </c>
      <c r="R4174">
        <v>184.17</v>
      </c>
      <c r="S4174">
        <v>7714.74</v>
      </c>
      <c r="T4174">
        <v>43500</v>
      </c>
    </row>
    <row r="4175" spans="1:20" x14ac:dyDescent="0.25">
      <c r="A4175">
        <v>429158491</v>
      </c>
      <c r="B4175" s="2">
        <v>46160</v>
      </c>
      <c r="C4175" t="s">
        <v>4593</v>
      </c>
      <c r="D4175" s="2">
        <v>46172</v>
      </c>
      <c r="E4175" t="s">
        <v>4631</v>
      </c>
      <c r="F4175" t="s">
        <v>1677</v>
      </c>
      <c r="G4175">
        <v>8916375400</v>
      </c>
      <c r="H4175" t="s">
        <v>1677</v>
      </c>
      <c r="I4175">
        <v>101987198</v>
      </c>
      <c r="J4175">
        <v>17321480</v>
      </c>
      <c r="K4175" t="s">
        <v>60</v>
      </c>
      <c r="L4175">
        <v>375845.15</v>
      </c>
      <c r="M4175">
        <v>375845.15</v>
      </c>
      <c r="N4175">
        <v>451014.14</v>
      </c>
      <c r="O4175" t="s">
        <v>1865</v>
      </c>
      <c r="P4175" t="s">
        <v>1866</v>
      </c>
      <c r="Q4175">
        <v>39.18</v>
      </c>
      <c r="R4175">
        <v>185.83</v>
      </c>
      <c r="S4175">
        <v>7280.95</v>
      </c>
      <c r="T4175">
        <v>43500</v>
      </c>
    </row>
    <row r="4176" spans="1:20" x14ac:dyDescent="0.25">
      <c r="A4176">
        <v>429158491</v>
      </c>
      <c r="B4176" s="2">
        <v>46160</v>
      </c>
      <c r="C4176" t="s">
        <v>4593</v>
      </c>
      <c r="D4176" s="2">
        <v>46172</v>
      </c>
      <c r="E4176" t="s">
        <v>4631</v>
      </c>
      <c r="F4176" t="s">
        <v>1677</v>
      </c>
      <c r="G4176">
        <v>8916375400</v>
      </c>
      <c r="H4176" t="s">
        <v>1677</v>
      </c>
      <c r="I4176">
        <v>101987198</v>
      </c>
      <c r="J4176">
        <v>17321480</v>
      </c>
      <c r="K4176" t="s">
        <v>60</v>
      </c>
      <c r="L4176">
        <v>375845.15</v>
      </c>
      <c r="M4176">
        <v>375845.15</v>
      </c>
      <c r="N4176">
        <v>451014.14</v>
      </c>
      <c r="O4176" t="s">
        <v>1865</v>
      </c>
      <c r="P4176" t="s">
        <v>1866</v>
      </c>
      <c r="Q4176">
        <v>40.770000000000003</v>
      </c>
      <c r="R4176">
        <v>185.83</v>
      </c>
      <c r="S4176">
        <v>7576.43</v>
      </c>
      <c r="T4176">
        <v>43500</v>
      </c>
    </row>
    <row r="4177" spans="1:20" x14ac:dyDescent="0.25">
      <c r="A4177">
        <v>429158491</v>
      </c>
      <c r="B4177" s="2">
        <v>46160</v>
      </c>
      <c r="C4177" t="s">
        <v>4593</v>
      </c>
      <c r="D4177" s="2">
        <v>46172</v>
      </c>
      <c r="E4177" t="s">
        <v>4631</v>
      </c>
      <c r="F4177" t="s">
        <v>1677</v>
      </c>
      <c r="G4177">
        <v>8916375400</v>
      </c>
      <c r="H4177" t="s">
        <v>1677</v>
      </c>
      <c r="I4177">
        <v>101987198</v>
      </c>
      <c r="J4177">
        <v>17321480</v>
      </c>
      <c r="K4177" t="s">
        <v>60</v>
      </c>
      <c r="L4177">
        <v>375845.15</v>
      </c>
      <c r="M4177">
        <v>375845.15</v>
      </c>
      <c r="N4177">
        <v>451014.14</v>
      </c>
      <c r="O4177" t="s">
        <v>1865</v>
      </c>
      <c r="P4177" t="s">
        <v>1866</v>
      </c>
      <c r="Q4177">
        <v>39.82</v>
      </c>
      <c r="R4177">
        <v>184.17</v>
      </c>
      <c r="S4177">
        <v>7333.52</v>
      </c>
      <c r="T4177">
        <v>43500</v>
      </c>
    </row>
    <row r="4178" spans="1:20" x14ac:dyDescent="0.25">
      <c r="A4178">
        <v>429158491</v>
      </c>
      <c r="B4178" s="2">
        <v>46160</v>
      </c>
      <c r="C4178" t="s">
        <v>4593</v>
      </c>
      <c r="D4178" s="2">
        <v>46172</v>
      </c>
      <c r="E4178" t="s">
        <v>4631</v>
      </c>
      <c r="F4178" t="s">
        <v>1677</v>
      </c>
      <c r="G4178">
        <v>8916375400</v>
      </c>
      <c r="H4178" t="s">
        <v>1677</v>
      </c>
      <c r="I4178">
        <v>101987198</v>
      </c>
      <c r="J4178">
        <v>17321480</v>
      </c>
      <c r="K4178" t="s">
        <v>60</v>
      </c>
      <c r="L4178">
        <v>375845.15</v>
      </c>
      <c r="M4178">
        <v>375845.15</v>
      </c>
      <c r="N4178">
        <v>451014.14</v>
      </c>
      <c r="O4178" t="s">
        <v>1865</v>
      </c>
      <c r="P4178" t="s">
        <v>3413</v>
      </c>
      <c r="Q4178">
        <v>26.37</v>
      </c>
      <c r="R4178">
        <v>209.08</v>
      </c>
      <c r="S4178">
        <v>5513.53</v>
      </c>
      <c r="T4178">
        <v>43500</v>
      </c>
    </row>
    <row r="4179" spans="1:20" x14ac:dyDescent="0.25">
      <c r="A4179">
        <v>429158491</v>
      </c>
      <c r="B4179" s="2">
        <v>46160</v>
      </c>
      <c r="C4179" t="s">
        <v>4593</v>
      </c>
      <c r="D4179" s="2">
        <v>46172</v>
      </c>
      <c r="E4179" t="s">
        <v>4631</v>
      </c>
      <c r="F4179" t="s">
        <v>1677</v>
      </c>
      <c r="G4179">
        <v>8916375400</v>
      </c>
      <c r="H4179" t="s">
        <v>1677</v>
      </c>
      <c r="I4179">
        <v>101987198</v>
      </c>
      <c r="J4179">
        <v>17321480</v>
      </c>
      <c r="K4179" t="s">
        <v>60</v>
      </c>
      <c r="L4179">
        <v>375845.15</v>
      </c>
      <c r="M4179">
        <v>375845.15</v>
      </c>
      <c r="N4179">
        <v>451014.14</v>
      </c>
      <c r="O4179" t="s">
        <v>1865</v>
      </c>
      <c r="P4179" t="s">
        <v>3413</v>
      </c>
      <c r="Q4179">
        <v>39.83</v>
      </c>
      <c r="R4179">
        <v>209.08</v>
      </c>
      <c r="S4179">
        <v>8327.7900000000009</v>
      </c>
      <c r="T4179">
        <v>43500</v>
      </c>
    </row>
    <row r="4180" spans="1:20" x14ac:dyDescent="0.25">
      <c r="A4180">
        <v>429158491</v>
      </c>
      <c r="B4180" s="2">
        <v>46160</v>
      </c>
      <c r="C4180" t="s">
        <v>4593</v>
      </c>
      <c r="D4180" s="2">
        <v>46172</v>
      </c>
      <c r="E4180" t="s">
        <v>4631</v>
      </c>
      <c r="F4180" t="s">
        <v>1677</v>
      </c>
      <c r="G4180">
        <v>8916375400</v>
      </c>
      <c r="H4180" t="s">
        <v>1677</v>
      </c>
      <c r="I4180">
        <v>101987198</v>
      </c>
      <c r="J4180">
        <v>17321480</v>
      </c>
      <c r="K4180" t="s">
        <v>60</v>
      </c>
      <c r="L4180">
        <v>375845.15</v>
      </c>
      <c r="M4180">
        <v>375845.15</v>
      </c>
      <c r="N4180">
        <v>451014.14</v>
      </c>
      <c r="O4180" t="s">
        <v>1865</v>
      </c>
      <c r="P4180" t="s">
        <v>3413</v>
      </c>
      <c r="Q4180">
        <v>38.17</v>
      </c>
      <c r="R4180">
        <v>209.08</v>
      </c>
      <c r="S4180">
        <v>7980.71</v>
      </c>
      <c r="T4180">
        <v>43500</v>
      </c>
    </row>
    <row r="4181" spans="1:20" x14ac:dyDescent="0.25">
      <c r="A4181">
        <v>429158491</v>
      </c>
      <c r="B4181" s="2">
        <v>46160</v>
      </c>
      <c r="C4181" t="s">
        <v>4593</v>
      </c>
      <c r="D4181" s="2">
        <v>46172</v>
      </c>
      <c r="E4181" t="s">
        <v>4631</v>
      </c>
      <c r="F4181" t="s">
        <v>1677</v>
      </c>
      <c r="G4181">
        <v>8916375400</v>
      </c>
      <c r="H4181" t="s">
        <v>1677</v>
      </c>
      <c r="I4181">
        <v>101987198</v>
      </c>
      <c r="J4181">
        <v>17321480</v>
      </c>
      <c r="K4181" t="s">
        <v>60</v>
      </c>
      <c r="L4181">
        <v>375845.15</v>
      </c>
      <c r="M4181">
        <v>375845.15</v>
      </c>
      <c r="N4181">
        <v>451014.14</v>
      </c>
      <c r="O4181" t="s">
        <v>1865</v>
      </c>
      <c r="P4181" t="s">
        <v>1866</v>
      </c>
      <c r="Q4181">
        <v>40.6</v>
      </c>
      <c r="R4181">
        <v>185.83</v>
      </c>
      <c r="S4181">
        <v>7544.83</v>
      </c>
      <c r="T4181">
        <v>43500</v>
      </c>
    </row>
    <row r="4182" spans="1:20" x14ac:dyDescent="0.25">
      <c r="A4182">
        <v>429158491</v>
      </c>
      <c r="B4182" s="2">
        <v>46160</v>
      </c>
      <c r="C4182" t="s">
        <v>4593</v>
      </c>
      <c r="D4182" s="2">
        <v>46172</v>
      </c>
      <c r="E4182" t="s">
        <v>4631</v>
      </c>
      <c r="F4182" t="s">
        <v>1677</v>
      </c>
      <c r="G4182">
        <v>8916375400</v>
      </c>
      <c r="H4182" t="s">
        <v>1677</v>
      </c>
      <c r="I4182">
        <v>101987198</v>
      </c>
      <c r="J4182">
        <v>17321480</v>
      </c>
      <c r="K4182" t="s">
        <v>60</v>
      </c>
      <c r="L4182">
        <v>375845.15</v>
      </c>
      <c r="M4182">
        <v>375845.15</v>
      </c>
      <c r="N4182">
        <v>451014.14</v>
      </c>
      <c r="O4182" t="s">
        <v>1865</v>
      </c>
      <c r="P4182" t="s">
        <v>1866</v>
      </c>
      <c r="Q4182">
        <v>49.43</v>
      </c>
      <c r="R4182">
        <v>184.17</v>
      </c>
      <c r="S4182">
        <v>9103.36</v>
      </c>
      <c r="T4182">
        <v>43500</v>
      </c>
    </row>
    <row r="4183" spans="1:20" x14ac:dyDescent="0.25">
      <c r="A4183">
        <v>429158491</v>
      </c>
      <c r="B4183" s="2">
        <v>46160</v>
      </c>
      <c r="C4183" t="s">
        <v>4593</v>
      </c>
      <c r="D4183" s="2">
        <v>46172</v>
      </c>
      <c r="E4183" t="s">
        <v>4631</v>
      </c>
      <c r="F4183" t="s">
        <v>1677</v>
      </c>
      <c r="G4183">
        <v>8916375400</v>
      </c>
      <c r="H4183" t="s">
        <v>1677</v>
      </c>
      <c r="I4183">
        <v>101987198</v>
      </c>
      <c r="J4183">
        <v>17321480</v>
      </c>
      <c r="K4183" t="s">
        <v>60</v>
      </c>
      <c r="L4183">
        <v>375845.15</v>
      </c>
      <c r="M4183">
        <v>375845.15</v>
      </c>
      <c r="N4183">
        <v>451014.14</v>
      </c>
      <c r="O4183" t="s">
        <v>1865</v>
      </c>
      <c r="P4183" t="s">
        <v>1866</v>
      </c>
      <c r="Q4183">
        <v>48.08</v>
      </c>
      <c r="R4183">
        <v>184.17</v>
      </c>
      <c r="S4183">
        <v>8854.73</v>
      </c>
      <c r="T4183">
        <v>43500</v>
      </c>
    </row>
    <row r="4184" spans="1:20" x14ac:dyDescent="0.25">
      <c r="A4184">
        <v>429158491</v>
      </c>
      <c r="B4184" s="2">
        <v>46160</v>
      </c>
      <c r="C4184" t="s">
        <v>4593</v>
      </c>
      <c r="D4184" s="2">
        <v>46172</v>
      </c>
      <c r="E4184" t="s">
        <v>4631</v>
      </c>
      <c r="F4184" t="s">
        <v>1677</v>
      </c>
      <c r="G4184">
        <v>8916375400</v>
      </c>
      <c r="H4184" t="s">
        <v>1677</v>
      </c>
      <c r="I4184">
        <v>101987198</v>
      </c>
      <c r="J4184">
        <v>17321480</v>
      </c>
      <c r="K4184" t="s">
        <v>60</v>
      </c>
      <c r="L4184">
        <v>375845.15</v>
      </c>
      <c r="M4184">
        <v>375845.15</v>
      </c>
      <c r="N4184">
        <v>451014.14</v>
      </c>
      <c r="O4184" t="s">
        <v>1865</v>
      </c>
      <c r="P4184" t="s">
        <v>1866</v>
      </c>
      <c r="Q4184">
        <v>48.71</v>
      </c>
      <c r="R4184">
        <v>185.83</v>
      </c>
      <c r="S4184">
        <v>9051.94</v>
      </c>
      <c r="T4184">
        <v>43500</v>
      </c>
    </row>
    <row r="4185" spans="1:20" x14ac:dyDescent="0.25">
      <c r="A4185">
        <v>429158491</v>
      </c>
      <c r="B4185" s="2">
        <v>46160</v>
      </c>
      <c r="C4185" t="s">
        <v>4593</v>
      </c>
      <c r="D4185" s="2">
        <v>46172</v>
      </c>
      <c r="E4185" t="s">
        <v>4631</v>
      </c>
      <c r="F4185" t="s">
        <v>1677</v>
      </c>
      <c r="G4185">
        <v>8916375400</v>
      </c>
      <c r="H4185" t="s">
        <v>1677</v>
      </c>
      <c r="I4185">
        <v>101987198</v>
      </c>
      <c r="J4185">
        <v>17321480</v>
      </c>
      <c r="K4185" t="s">
        <v>60</v>
      </c>
      <c r="L4185">
        <v>375845.15</v>
      </c>
      <c r="M4185">
        <v>375845.15</v>
      </c>
      <c r="N4185">
        <v>451014.14</v>
      </c>
      <c r="O4185" t="s">
        <v>1865</v>
      </c>
      <c r="P4185" t="s">
        <v>1866</v>
      </c>
      <c r="Q4185">
        <v>49.55</v>
      </c>
      <c r="R4185">
        <v>185.83</v>
      </c>
      <c r="S4185">
        <v>9208.0400000000009</v>
      </c>
      <c r="T4185">
        <v>43500</v>
      </c>
    </row>
    <row r="4186" spans="1:20" x14ac:dyDescent="0.25">
      <c r="A4186">
        <v>429158491</v>
      </c>
      <c r="B4186" s="2">
        <v>46160</v>
      </c>
      <c r="C4186" t="s">
        <v>4593</v>
      </c>
      <c r="D4186" s="2">
        <v>46172</v>
      </c>
      <c r="E4186" t="s">
        <v>4631</v>
      </c>
      <c r="F4186" t="s">
        <v>1677</v>
      </c>
      <c r="G4186">
        <v>8916375400</v>
      </c>
      <c r="H4186" t="s">
        <v>1677</v>
      </c>
      <c r="I4186">
        <v>101987198</v>
      </c>
      <c r="J4186">
        <v>17321480</v>
      </c>
      <c r="K4186" t="s">
        <v>60</v>
      </c>
      <c r="L4186">
        <v>375845.15</v>
      </c>
      <c r="M4186">
        <v>375845.15</v>
      </c>
      <c r="N4186">
        <v>451014.14</v>
      </c>
      <c r="O4186" t="s">
        <v>1865</v>
      </c>
      <c r="P4186" t="s">
        <v>1866</v>
      </c>
      <c r="Q4186">
        <v>36.119999999999997</v>
      </c>
      <c r="R4186">
        <v>185.83</v>
      </c>
      <c r="S4186">
        <v>6712.3</v>
      </c>
      <c r="T4186">
        <v>43500</v>
      </c>
    </row>
    <row r="4187" spans="1:20" x14ac:dyDescent="0.25">
      <c r="A4187">
        <v>429158491</v>
      </c>
      <c r="B4187" s="2">
        <v>46160</v>
      </c>
      <c r="C4187" t="s">
        <v>4593</v>
      </c>
      <c r="D4187" s="2">
        <v>46172</v>
      </c>
      <c r="E4187" t="s">
        <v>4631</v>
      </c>
      <c r="F4187" t="s">
        <v>1677</v>
      </c>
      <c r="G4187">
        <v>8916375400</v>
      </c>
      <c r="H4187" t="s">
        <v>1677</v>
      </c>
      <c r="I4187">
        <v>101987198</v>
      </c>
      <c r="J4187">
        <v>17321480</v>
      </c>
      <c r="K4187" t="s">
        <v>60</v>
      </c>
      <c r="L4187">
        <v>375845.15</v>
      </c>
      <c r="M4187">
        <v>375845.15</v>
      </c>
      <c r="N4187">
        <v>451014.14</v>
      </c>
      <c r="O4187" t="s">
        <v>1865</v>
      </c>
      <c r="P4187" t="s">
        <v>1866</v>
      </c>
      <c r="Q4187">
        <v>38.35</v>
      </c>
      <c r="R4187">
        <v>184.17</v>
      </c>
      <c r="S4187">
        <v>7062.79</v>
      </c>
      <c r="T4187">
        <v>43500</v>
      </c>
    </row>
    <row r="4188" spans="1:20" x14ac:dyDescent="0.25">
      <c r="A4188">
        <v>429158491</v>
      </c>
      <c r="B4188" s="2">
        <v>46160</v>
      </c>
      <c r="C4188" t="s">
        <v>4593</v>
      </c>
      <c r="D4188" s="2">
        <v>46172</v>
      </c>
      <c r="E4188" t="s">
        <v>4631</v>
      </c>
      <c r="F4188" t="s">
        <v>1677</v>
      </c>
      <c r="G4188">
        <v>8916375400</v>
      </c>
      <c r="H4188" t="s">
        <v>1677</v>
      </c>
      <c r="I4188">
        <v>101987198</v>
      </c>
      <c r="J4188">
        <v>17321480</v>
      </c>
      <c r="K4188" t="s">
        <v>60</v>
      </c>
      <c r="L4188">
        <v>375845.15</v>
      </c>
      <c r="M4188">
        <v>375845.15</v>
      </c>
      <c r="N4188">
        <v>451014.14</v>
      </c>
      <c r="O4188" t="s">
        <v>1865</v>
      </c>
      <c r="P4188" t="s">
        <v>1866</v>
      </c>
      <c r="Q4188">
        <v>27.65</v>
      </c>
      <c r="R4188">
        <v>185.83</v>
      </c>
      <c r="S4188">
        <v>5138.29</v>
      </c>
      <c r="T4188">
        <v>43500</v>
      </c>
    </row>
    <row r="4189" spans="1:20" x14ac:dyDescent="0.25">
      <c r="A4189">
        <v>429158491</v>
      </c>
      <c r="B4189" s="2">
        <v>46160</v>
      </c>
      <c r="C4189" t="s">
        <v>4593</v>
      </c>
      <c r="D4189" s="2">
        <v>46172</v>
      </c>
      <c r="E4189" t="s">
        <v>4631</v>
      </c>
      <c r="F4189" t="s">
        <v>1677</v>
      </c>
      <c r="G4189">
        <v>8916375400</v>
      </c>
      <c r="H4189" t="s">
        <v>1677</v>
      </c>
      <c r="I4189">
        <v>101987198</v>
      </c>
      <c r="J4189">
        <v>17321480</v>
      </c>
      <c r="K4189" t="s">
        <v>60</v>
      </c>
      <c r="L4189">
        <v>375845.15</v>
      </c>
      <c r="M4189">
        <v>375845.15</v>
      </c>
      <c r="N4189">
        <v>451014.14</v>
      </c>
      <c r="O4189" t="s">
        <v>1865</v>
      </c>
      <c r="P4189" t="s">
        <v>1866</v>
      </c>
      <c r="Q4189">
        <v>52.56</v>
      </c>
      <c r="R4189">
        <v>185.83</v>
      </c>
      <c r="S4189">
        <v>9767.4</v>
      </c>
      <c r="T4189">
        <v>43500</v>
      </c>
    </row>
    <row r="4190" spans="1:20" x14ac:dyDescent="0.25">
      <c r="A4190">
        <v>429158491</v>
      </c>
      <c r="B4190" s="2">
        <v>46160</v>
      </c>
      <c r="C4190" t="s">
        <v>4593</v>
      </c>
      <c r="D4190" s="2">
        <v>46172</v>
      </c>
      <c r="E4190" t="s">
        <v>4631</v>
      </c>
      <c r="F4190" t="s">
        <v>1677</v>
      </c>
      <c r="G4190">
        <v>8916375400</v>
      </c>
      <c r="H4190" t="s">
        <v>1677</v>
      </c>
      <c r="I4190">
        <v>101987198</v>
      </c>
      <c r="J4190">
        <v>17321480</v>
      </c>
      <c r="K4190" t="s">
        <v>60</v>
      </c>
      <c r="L4190">
        <v>375845.15</v>
      </c>
      <c r="M4190">
        <v>375845.15</v>
      </c>
      <c r="N4190">
        <v>451014.14</v>
      </c>
      <c r="O4190" t="s">
        <v>1865</v>
      </c>
      <c r="P4190" t="s">
        <v>1866</v>
      </c>
      <c r="Q4190">
        <v>41.01</v>
      </c>
      <c r="R4190">
        <v>185.83</v>
      </c>
      <c r="S4190">
        <v>7621.03</v>
      </c>
      <c r="T4190">
        <v>43500</v>
      </c>
    </row>
    <row r="4191" spans="1:20" x14ac:dyDescent="0.25">
      <c r="A4191">
        <v>429158491</v>
      </c>
      <c r="B4191" s="2">
        <v>46160</v>
      </c>
      <c r="C4191" t="s">
        <v>4593</v>
      </c>
      <c r="D4191" s="2">
        <v>46172</v>
      </c>
      <c r="E4191" t="s">
        <v>4631</v>
      </c>
      <c r="F4191" t="s">
        <v>1677</v>
      </c>
      <c r="G4191">
        <v>8916375400</v>
      </c>
      <c r="H4191" t="s">
        <v>1677</v>
      </c>
      <c r="I4191">
        <v>101987198</v>
      </c>
      <c r="J4191">
        <v>17321480</v>
      </c>
      <c r="K4191" t="s">
        <v>60</v>
      </c>
      <c r="L4191">
        <v>375845.15</v>
      </c>
      <c r="M4191">
        <v>375845.15</v>
      </c>
      <c r="N4191">
        <v>451014.14</v>
      </c>
      <c r="O4191" t="s">
        <v>1865</v>
      </c>
      <c r="P4191" t="s">
        <v>1866</v>
      </c>
      <c r="Q4191">
        <v>43.95</v>
      </c>
      <c r="R4191">
        <v>185.83</v>
      </c>
      <c r="S4191">
        <v>8167.38</v>
      </c>
      <c r="T4191">
        <v>43500</v>
      </c>
    </row>
    <row r="4192" spans="1:20" x14ac:dyDescent="0.25">
      <c r="A4192">
        <v>429158491</v>
      </c>
      <c r="B4192" s="2">
        <v>46160</v>
      </c>
      <c r="C4192" t="s">
        <v>4593</v>
      </c>
      <c r="D4192" s="2">
        <v>46172</v>
      </c>
      <c r="E4192" t="s">
        <v>4631</v>
      </c>
      <c r="F4192" t="s">
        <v>1677</v>
      </c>
      <c r="G4192">
        <v>8916375400</v>
      </c>
      <c r="H4192" t="s">
        <v>1677</v>
      </c>
      <c r="I4192">
        <v>101987198</v>
      </c>
      <c r="J4192">
        <v>17321480</v>
      </c>
      <c r="K4192" t="s">
        <v>60</v>
      </c>
      <c r="L4192">
        <v>375845.15</v>
      </c>
      <c r="M4192">
        <v>375845.15</v>
      </c>
      <c r="N4192">
        <v>451014.14</v>
      </c>
      <c r="O4192" t="s">
        <v>1865</v>
      </c>
      <c r="P4192" t="s">
        <v>1866</v>
      </c>
      <c r="Q4192">
        <v>39.229999999999997</v>
      </c>
      <c r="R4192">
        <v>184.17</v>
      </c>
      <c r="S4192">
        <v>7224.86</v>
      </c>
      <c r="T4192">
        <v>43500</v>
      </c>
    </row>
    <row r="4193" spans="1:20" x14ac:dyDescent="0.25">
      <c r="A4193">
        <v>429158491</v>
      </c>
      <c r="B4193" s="2">
        <v>46160</v>
      </c>
      <c r="C4193" t="s">
        <v>4593</v>
      </c>
      <c r="D4193" s="2">
        <v>46172</v>
      </c>
      <c r="E4193" t="s">
        <v>4631</v>
      </c>
      <c r="F4193" t="s">
        <v>1677</v>
      </c>
      <c r="G4193">
        <v>8916375400</v>
      </c>
      <c r="H4193" t="s">
        <v>1677</v>
      </c>
      <c r="I4193">
        <v>101987198</v>
      </c>
      <c r="J4193">
        <v>17321480</v>
      </c>
      <c r="K4193" t="s">
        <v>60</v>
      </c>
      <c r="L4193">
        <v>375845.15</v>
      </c>
      <c r="M4193">
        <v>375845.15</v>
      </c>
      <c r="N4193">
        <v>451014.14</v>
      </c>
      <c r="O4193" t="s">
        <v>1865</v>
      </c>
      <c r="P4193" t="s">
        <v>1866</v>
      </c>
      <c r="Q4193">
        <v>32.47</v>
      </c>
      <c r="R4193">
        <v>185.83</v>
      </c>
      <c r="S4193">
        <v>6034.01</v>
      </c>
      <c r="T4193">
        <v>43500</v>
      </c>
    </row>
    <row r="4194" spans="1:20" x14ac:dyDescent="0.25">
      <c r="A4194">
        <v>428894051</v>
      </c>
      <c r="B4194" s="2">
        <v>46160</v>
      </c>
      <c r="C4194" t="s">
        <v>4583</v>
      </c>
      <c r="D4194" s="2">
        <v>46156</v>
      </c>
      <c r="E4194" t="s">
        <v>4632</v>
      </c>
      <c r="F4194">
        <v>19000029</v>
      </c>
      <c r="G4194" t="s">
        <v>1536</v>
      </c>
      <c r="H4194" t="s">
        <v>1677</v>
      </c>
      <c r="I4194">
        <v>100001829</v>
      </c>
      <c r="J4194">
        <v>7074433</v>
      </c>
      <c r="K4194" t="s">
        <v>119</v>
      </c>
      <c r="L4194">
        <v>25</v>
      </c>
      <c r="M4194">
        <v>25</v>
      </c>
      <c r="N4194">
        <v>25</v>
      </c>
      <c r="O4194" t="s">
        <v>1885</v>
      </c>
      <c r="P4194" t="s">
        <v>1986</v>
      </c>
      <c r="Q4194">
        <v>1</v>
      </c>
      <c r="R4194">
        <v>25</v>
      </c>
      <c r="S4194">
        <v>25</v>
      </c>
      <c r="T4194">
        <v>43500</v>
      </c>
    </row>
    <row r="4195" spans="1:20" x14ac:dyDescent="0.25">
      <c r="A4195">
        <v>429212788</v>
      </c>
      <c r="B4195" s="2">
        <v>46160</v>
      </c>
      <c r="C4195" t="s">
        <v>4583</v>
      </c>
      <c r="D4195" s="2">
        <v>46175</v>
      </c>
      <c r="E4195" t="s">
        <v>1677</v>
      </c>
      <c r="F4195" t="s">
        <v>2030</v>
      </c>
      <c r="G4195" t="s">
        <v>1537</v>
      </c>
      <c r="H4195" t="s">
        <v>1677</v>
      </c>
      <c r="I4195">
        <v>101822498</v>
      </c>
      <c r="J4195">
        <v>17051717</v>
      </c>
      <c r="K4195" t="s">
        <v>138</v>
      </c>
      <c r="L4195">
        <v>11970</v>
      </c>
      <c r="M4195">
        <v>11970</v>
      </c>
      <c r="N4195">
        <v>14364</v>
      </c>
      <c r="O4195" t="s">
        <v>1678</v>
      </c>
      <c r="P4195" t="s">
        <v>4329</v>
      </c>
      <c r="Q4195">
        <v>3</v>
      </c>
      <c r="R4195">
        <v>3990</v>
      </c>
      <c r="S4195">
        <v>11970</v>
      </c>
      <c r="T4195">
        <v>43500</v>
      </c>
    </row>
    <row r="4196" spans="1:20" x14ac:dyDescent="0.25">
      <c r="A4196">
        <v>428957743</v>
      </c>
      <c r="B4196" s="2">
        <v>46160</v>
      </c>
      <c r="C4196" t="s">
        <v>4593</v>
      </c>
      <c r="D4196" s="2">
        <v>46157</v>
      </c>
      <c r="E4196" t="s">
        <v>1961</v>
      </c>
      <c r="F4196">
        <v>2.6560000000217699E+17</v>
      </c>
      <c r="G4196" t="s">
        <v>1538</v>
      </c>
      <c r="H4196" t="s">
        <v>1677</v>
      </c>
      <c r="I4196">
        <v>100000299</v>
      </c>
      <c r="J4196">
        <v>17335600</v>
      </c>
      <c r="K4196" t="s">
        <v>102</v>
      </c>
      <c r="L4196">
        <v>11292.42</v>
      </c>
      <c r="M4196">
        <v>11292.42</v>
      </c>
      <c r="N4196">
        <v>11292.42</v>
      </c>
      <c r="O4196" t="s">
        <v>1962</v>
      </c>
      <c r="P4196" t="s">
        <v>1963</v>
      </c>
      <c r="Q4196">
        <v>1</v>
      </c>
      <c r="R4196">
        <v>11292.42</v>
      </c>
      <c r="S4196">
        <v>11292.42</v>
      </c>
      <c r="T4196">
        <v>43500</v>
      </c>
    </row>
    <row r="4197" spans="1:20" x14ac:dyDescent="0.25">
      <c r="A4197">
        <v>428790401</v>
      </c>
      <c r="B4197" s="2">
        <v>46160</v>
      </c>
      <c r="C4197" t="s">
        <v>4621</v>
      </c>
      <c r="D4197" s="2">
        <v>46170</v>
      </c>
      <c r="E4197" t="s">
        <v>2176</v>
      </c>
      <c r="F4197" t="s">
        <v>2946</v>
      </c>
      <c r="G4197" t="s">
        <v>1539</v>
      </c>
      <c r="H4197" t="s">
        <v>1677</v>
      </c>
      <c r="I4197">
        <v>103920327</v>
      </c>
      <c r="J4197">
        <v>20053658</v>
      </c>
      <c r="K4197" t="s">
        <v>216</v>
      </c>
      <c r="L4197">
        <v>653826.76</v>
      </c>
      <c r="M4197">
        <v>653826.76</v>
      </c>
      <c r="N4197">
        <v>784452.52</v>
      </c>
      <c r="O4197" t="s">
        <v>1678</v>
      </c>
      <c r="P4197" t="s">
        <v>2178</v>
      </c>
      <c r="Q4197">
        <v>1</v>
      </c>
      <c r="R4197">
        <v>653128.76</v>
      </c>
      <c r="S4197">
        <v>653128.76</v>
      </c>
      <c r="T4197">
        <v>43500</v>
      </c>
    </row>
    <row r="4198" spans="1:20" x14ac:dyDescent="0.25">
      <c r="A4198">
        <v>428790401</v>
      </c>
      <c r="B4198" s="2">
        <v>46160</v>
      </c>
      <c r="C4198" t="s">
        <v>4621</v>
      </c>
      <c r="D4198" s="2">
        <v>46170</v>
      </c>
      <c r="E4198" t="s">
        <v>2176</v>
      </c>
      <c r="F4198" t="s">
        <v>2946</v>
      </c>
      <c r="G4198" t="s">
        <v>1539</v>
      </c>
      <c r="H4198" t="s">
        <v>1677</v>
      </c>
      <c r="I4198">
        <v>103920327</v>
      </c>
      <c r="J4198">
        <v>20053658</v>
      </c>
      <c r="K4198" t="s">
        <v>216</v>
      </c>
      <c r="L4198">
        <v>653826.76</v>
      </c>
      <c r="M4198">
        <v>653826.76</v>
      </c>
      <c r="N4198">
        <v>784452.52</v>
      </c>
      <c r="O4198" t="s">
        <v>1678</v>
      </c>
      <c r="P4198" t="s">
        <v>2179</v>
      </c>
      <c r="Q4198">
        <v>2</v>
      </c>
      <c r="R4198">
        <v>349</v>
      </c>
      <c r="S4198">
        <v>698</v>
      </c>
      <c r="T4198">
        <v>43500</v>
      </c>
    </row>
    <row r="4199" spans="1:20" x14ac:dyDescent="0.25">
      <c r="A4199">
        <v>429140112</v>
      </c>
      <c r="B4199" s="2">
        <v>46160</v>
      </c>
      <c r="C4199" t="s">
        <v>4593</v>
      </c>
      <c r="D4199" s="2">
        <v>46172</v>
      </c>
      <c r="E4199" t="s">
        <v>4633</v>
      </c>
      <c r="F4199" t="s">
        <v>1677</v>
      </c>
      <c r="G4199">
        <v>8916375402</v>
      </c>
      <c r="H4199" t="s">
        <v>1677</v>
      </c>
      <c r="I4199">
        <v>101987198</v>
      </c>
      <c r="J4199">
        <v>17321480</v>
      </c>
      <c r="K4199" t="s">
        <v>60</v>
      </c>
      <c r="L4199">
        <v>442998.25</v>
      </c>
      <c r="M4199">
        <v>442998.25</v>
      </c>
      <c r="N4199">
        <v>531597.85</v>
      </c>
      <c r="O4199" t="s">
        <v>1865</v>
      </c>
      <c r="P4199" t="s">
        <v>1866</v>
      </c>
      <c r="Q4199">
        <v>59.41</v>
      </c>
      <c r="R4199">
        <v>185.83</v>
      </c>
      <c r="S4199">
        <v>11040.36</v>
      </c>
      <c r="T4199">
        <v>43500</v>
      </c>
    </row>
    <row r="4200" spans="1:20" x14ac:dyDescent="0.25">
      <c r="A4200">
        <v>429140112</v>
      </c>
      <c r="B4200" s="2">
        <v>46160</v>
      </c>
      <c r="C4200" t="s">
        <v>4593</v>
      </c>
      <c r="D4200" s="2">
        <v>46172</v>
      </c>
      <c r="E4200" t="s">
        <v>4633</v>
      </c>
      <c r="F4200" t="s">
        <v>1677</v>
      </c>
      <c r="G4200">
        <v>8916375402</v>
      </c>
      <c r="H4200" t="s">
        <v>1677</v>
      </c>
      <c r="I4200">
        <v>101987198</v>
      </c>
      <c r="J4200">
        <v>17321480</v>
      </c>
      <c r="K4200" t="s">
        <v>60</v>
      </c>
      <c r="L4200">
        <v>442998.25</v>
      </c>
      <c r="M4200">
        <v>442998.25</v>
      </c>
      <c r="N4200">
        <v>531597.85</v>
      </c>
      <c r="O4200" t="s">
        <v>1865</v>
      </c>
      <c r="P4200" t="s">
        <v>1866</v>
      </c>
      <c r="Q4200">
        <v>57.56</v>
      </c>
      <c r="R4200">
        <v>185.83</v>
      </c>
      <c r="S4200">
        <v>10696.57</v>
      </c>
      <c r="T4200">
        <v>43500</v>
      </c>
    </row>
    <row r="4201" spans="1:20" x14ac:dyDescent="0.25">
      <c r="A4201">
        <v>429140112</v>
      </c>
      <c r="B4201" s="2">
        <v>46160</v>
      </c>
      <c r="C4201" t="s">
        <v>4593</v>
      </c>
      <c r="D4201" s="2">
        <v>46172</v>
      </c>
      <c r="E4201" t="s">
        <v>4633</v>
      </c>
      <c r="F4201" t="s">
        <v>1677</v>
      </c>
      <c r="G4201">
        <v>8916375402</v>
      </c>
      <c r="H4201" t="s">
        <v>1677</v>
      </c>
      <c r="I4201">
        <v>101987198</v>
      </c>
      <c r="J4201">
        <v>17321480</v>
      </c>
      <c r="K4201" t="s">
        <v>60</v>
      </c>
      <c r="L4201">
        <v>442998.25</v>
      </c>
      <c r="M4201">
        <v>442998.25</v>
      </c>
      <c r="N4201">
        <v>531597.85</v>
      </c>
      <c r="O4201" t="s">
        <v>1865</v>
      </c>
      <c r="P4201" t="s">
        <v>1866</v>
      </c>
      <c r="Q4201">
        <v>56.01</v>
      </c>
      <c r="R4201">
        <v>184.17</v>
      </c>
      <c r="S4201">
        <v>10315.18</v>
      </c>
      <c r="T4201">
        <v>43500</v>
      </c>
    </row>
    <row r="4202" spans="1:20" x14ac:dyDescent="0.25">
      <c r="A4202">
        <v>429140112</v>
      </c>
      <c r="B4202" s="2">
        <v>46160</v>
      </c>
      <c r="C4202" t="s">
        <v>4593</v>
      </c>
      <c r="D4202" s="2">
        <v>46172</v>
      </c>
      <c r="E4202" t="s">
        <v>4633</v>
      </c>
      <c r="F4202" t="s">
        <v>1677</v>
      </c>
      <c r="G4202">
        <v>8916375402</v>
      </c>
      <c r="H4202" t="s">
        <v>1677</v>
      </c>
      <c r="I4202">
        <v>101987198</v>
      </c>
      <c r="J4202">
        <v>17321480</v>
      </c>
      <c r="K4202" t="s">
        <v>60</v>
      </c>
      <c r="L4202">
        <v>442998.25</v>
      </c>
      <c r="M4202">
        <v>442998.25</v>
      </c>
      <c r="N4202">
        <v>531597.85</v>
      </c>
      <c r="O4202" t="s">
        <v>1865</v>
      </c>
      <c r="P4202" t="s">
        <v>1866</v>
      </c>
      <c r="Q4202">
        <v>53.57</v>
      </c>
      <c r="R4202">
        <v>185.83</v>
      </c>
      <c r="S4202">
        <v>9955.09</v>
      </c>
      <c r="T4202">
        <v>43500</v>
      </c>
    </row>
    <row r="4203" spans="1:20" x14ac:dyDescent="0.25">
      <c r="A4203">
        <v>429140112</v>
      </c>
      <c r="B4203" s="2">
        <v>46160</v>
      </c>
      <c r="C4203" t="s">
        <v>4593</v>
      </c>
      <c r="D4203" s="2">
        <v>46172</v>
      </c>
      <c r="E4203" t="s">
        <v>4633</v>
      </c>
      <c r="F4203" t="s">
        <v>1677</v>
      </c>
      <c r="G4203">
        <v>8916375402</v>
      </c>
      <c r="H4203" t="s">
        <v>1677</v>
      </c>
      <c r="I4203">
        <v>101987198</v>
      </c>
      <c r="J4203">
        <v>17321480</v>
      </c>
      <c r="K4203" t="s">
        <v>60</v>
      </c>
      <c r="L4203">
        <v>442998.25</v>
      </c>
      <c r="M4203">
        <v>442998.25</v>
      </c>
      <c r="N4203">
        <v>531597.85</v>
      </c>
      <c r="O4203" t="s">
        <v>1865</v>
      </c>
      <c r="P4203" t="s">
        <v>1866</v>
      </c>
      <c r="Q4203">
        <v>31.59</v>
      </c>
      <c r="R4203">
        <v>185.83</v>
      </c>
      <c r="S4203">
        <v>5870.48</v>
      </c>
      <c r="T4203">
        <v>43500</v>
      </c>
    </row>
    <row r="4204" spans="1:20" x14ac:dyDescent="0.25">
      <c r="A4204">
        <v>429140112</v>
      </c>
      <c r="B4204" s="2">
        <v>46160</v>
      </c>
      <c r="C4204" t="s">
        <v>4593</v>
      </c>
      <c r="D4204" s="2">
        <v>46172</v>
      </c>
      <c r="E4204" t="s">
        <v>4633</v>
      </c>
      <c r="F4204" t="s">
        <v>1677</v>
      </c>
      <c r="G4204">
        <v>8916375402</v>
      </c>
      <c r="H4204" t="s">
        <v>1677</v>
      </c>
      <c r="I4204">
        <v>101987198</v>
      </c>
      <c r="J4204">
        <v>17321480</v>
      </c>
      <c r="K4204" t="s">
        <v>60</v>
      </c>
      <c r="L4204">
        <v>442998.25</v>
      </c>
      <c r="M4204">
        <v>442998.25</v>
      </c>
      <c r="N4204">
        <v>531597.85</v>
      </c>
      <c r="O4204" t="s">
        <v>1865</v>
      </c>
      <c r="P4204" t="s">
        <v>1866</v>
      </c>
      <c r="Q4204">
        <v>40.56</v>
      </c>
      <c r="R4204">
        <v>185.83</v>
      </c>
      <c r="S4204">
        <v>7537.4</v>
      </c>
      <c r="T4204">
        <v>43500</v>
      </c>
    </row>
    <row r="4205" spans="1:20" x14ac:dyDescent="0.25">
      <c r="A4205">
        <v>429140112</v>
      </c>
      <c r="B4205" s="2">
        <v>46160</v>
      </c>
      <c r="C4205" t="s">
        <v>4593</v>
      </c>
      <c r="D4205" s="2">
        <v>46172</v>
      </c>
      <c r="E4205" t="s">
        <v>4633</v>
      </c>
      <c r="F4205" t="s">
        <v>1677</v>
      </c>
      <c r="G4205">
        <v>8916375402</v>
      </c>
      <c r="H4205" t="s">
        <v>1677</v>
      </c>
      <c r="I4205">
        <v>101987198</v>
      </c>
      <c r="J4205">
        <v>17321480</v>
      </c>
      <c r="K4205" t="s">
        <v>60</v>
      </c>
      <c r="L4205">
        <v>442998.25</v>
      </c>
      <c r="M4205">
        <v>442998.25</v>
      </c>
      <c r="N4205">
        <v>531597.85</v>
      </c>
      <c r="O4205" t="s">
        <v>1865</v>
      </c>
      <c r="P4205" t="s">
        <v>1866</v>
      </c>
      <c r="Q4205">
        <v>33.68</v>
      </c>
      <c r="R4205">
        <v>185.83</v>
      </c>
      <c r="S4205">
        <v>6258.87</v>
      </c>
      <c r="T4205">
        <v>43500</v>
      </c>
    </row>
    <row r="4206" spans="1:20" x14ac:dyDescent="0.25">
      <c r="A4206">
        <v>429140112</v>
      </c>
      <c r="B4206" s="2">
        <v>46160</v>
      </c>
      <c r="C4206" t="s">
        <v>4593</v>
      </c>
      <c r="D4206" s="2">
        <v>46172</v>
      </c>
      <c r="E4206" t="s">
        <v>4633</v>
      </c>
      <c r="F4206" t="s">
        <v>1677</v>
      </c>
      <c r="G4206">
        <v>8916375402</v>
      </c>
      <c r="H4206" t="s">
        <v>1677</v>
      </c>
      <c r="I4206">
        <v>101987198</v>
      </c>
      <c r="J4206">
        <v>17321480</v>
      </c>
      <c r="K4206" t="s">
        <v>60</v>
      </c>
      <c r="L4206">
        <v>442998.25</v>
      </c>
      <c r="M4206">
        <v>442998.25</v>
      </c>
      <c r="N4206">
        <v>531597.85</v>
      </c>
      <c r="O4206" t="s">
        <v>1865</v>
      </c>
      <c r="P4206" t="s">
        <v>1866</v>
      </c>
      <c r="Q4206">
        <v>55.05</v>
      </c>
      <c r="R4206">
        <v>184.17</v>
      </c>
      <c r="S4206">
        <v>10138.379999999999</v>
      </c>
      <c r="T4206">
        <v>43500</v>
      </c>
    </row>
    <row r="4207" spans="1:20" x14ac:dyDescent="0.25">
      <c r="A4207">
        <v>429140112</v>
      </c>
      <c r="B4207" s="2">
        <v>46160</v>
      </c>
      <c r="C4207" t="s">
        <v>4593</v>
      </c>
      <c r="D4207" s="2">
        <v>46172</v>
      </c>
      <c r="E4207" t="s">
        <v>4633</v>
      </c>
      <c r="F4207" t="s">
        <v>1677</v>
      </c>
      <c r="G4207">
        <v>8916375402</v>
      </c>
      <c r="H4207" t="s">
        <v>1677</v>
      </c>
      <c r="I4207">
        <v>101987198</v>
      </c>
      <c r="J4207">
        <v>17321480</v>
      </c>
      <c r="K4207" t="s">
        <v>60</v>
      </c>
      <c r="L4207">
        <v>442998.25</v>
      </c>
      <c r="M4207">
        <v>442998.25</v>
      </c>
      <c r="N4207">
        <v>531597.85</v>
      </c>
      <c r="O4207" t="s">
        <v>1865</v>
      </c>
      <c r="P4207" t="s">
        <v>1866</v>
      </c>
      <c r="Q4207">
        <v>52.05</v>
      </c>
      <c r="R4207">
        <v>185.83</v>
      </c>
      <c r="S4207">
        <v>9672.6299999999992</v>
      </c>
      <c r="T4207">
        <v>43500</v>
      </c>
    </row>
    <row r="4208" spans="1:20" x14ac:dyDescent="0.25">
      <c r="A4208">
        <v>429140112</v>
      </c>
      <c r="B4208" s="2">
        <v>46160</v>
      </c>
      <c r="C4208" t="s">
        <v>4593</v>
      </c>
      <c r="D4208" s="2">
        <v>46172</v>
      </c>
      <c r="E4208" t="s">
        <v>4633</v>
      </c>
      <c r="F4208" t="s">
        <v>1677</v>
      </c>
      <c r="G4208">
        <v>8916375402</v>
      </c>
      <c r="H4208" t="s">
        <v>1677</v>
      </c>
      <c r="I4208">
        <v>101987198</v>
      </c>
      <c r="J4208">
        <v>17321480</v>
      </c>
      <c r="K4208" t="s">
        <v>60</v>
      </c>
      <c r="L4208">
        <v>442998.25</v>
      </c>
      <c r="M4208">
        <v>442998.25</v>
      </c>
      <c r="N4208">
        <v>531597.85</v>
      </c>
      <c r="O4208" t="s">
        <v>1865</v>
      </c>
      <c r="P4208" t="s">
        <v>1866</v>
      </c>
      <c r="Q4208">
        <v>79</v>
      </c>
      <c r="R4208">
        <v>184.17</v>
      </c>
      <c r="S4208">
        <v>14549.17</v>
      </c>
      <c r="T4208">
        <v>43500</v>
      </c>
    </row>
    <row r="4209" spans="1:20" x14ac:dyDescent="0.25">
      <c r="A4209">
        <v>429140112</v>
      </c>
      <c r="B4209" s="2">
        <v>46160</v>
      </c>
      <c r="C4209" t="s">
        <v>4593</v>
      </c>
      <c r="D4209" s="2">
        <v>46172</v>
      </c>
      <c r="E4209" t="s">
        <v>4633</v>
      </c>
      <c r="F4209" t="s">
        <v>1677</v>
      </c>
      <c r="G4209">
        <v>8916375402</v>
      </c>
      <c r="H4209" t="s">
        <v>1677</v>
      </c>
      <c r="I4209">
        <v>101987198</v>
      </c>
      <c r="J4209">
        <v>17321480</v>
      </c>
      <c r="K4209" t="s">
        <v>60</v>
      </c>
      <c r="L4209">
        <v>442998.25</v>
      </c>
      <c r="M4209">
        <v>442998.25</v>
      </c>
      <c r="N4209">
        <v>531597.85</v>
      </c>
      <c r="O4209" t="s">
        <v>1865</v>
      </c>
      <c r="P4209" t="s">
        <v>1866</v>
      </c>
      <c r="Q4209">
        <v>83</v>
      </c>
      <c r="R4209">
        <v>185.83</v>
      </c>
      <c r="S4209">
        <v>15424.17</v>
      </c>
      <c r="T4209">
        <v>43500</v>
      </c>
    </row>
    <row r="4210" spans="1:20" x14ac:dyDescent="0.25">
      <c r="A4210">
        <v>429140112</v>
      </c>
      <c r="B4210" s="2">
        <v>46160</v>
      </c>
      <c r="C4210" t="s">
        <v>4593</v>
      </c>
      <c r="D4210" s="2">
        <v>46172</v>
      </c>
      <c r="E4210" t="s">
        <v>4633</v>
      </c>
      <c r="F4210" t="s">
        <v>1677</v>
      </c>
      <c r="G4210">
        <v>8916375402</v>
      </c>
      <c r="H4210" t="s">
        <v>1677</v>
      </c>
      <c r="I4210">
        <v>101987198</v>
      </c>
      <c r="J4210">
        <v>17321480</v>
      </c>
      <c r="K4210" t="s">
        <v>60</v>
      </c>
      <c r="L4210">
        <v>442998.25</v>
      </c>
      <c r="M4210">
        <v>442998.25</v>
      </c>
      <c r="N4210">
        <v>531597.85</v>
      </c>
      <c r="O4210" t="s">
        <v>1865</v>
      </c>
      <c r="P4210" t="s">
        <v>1866</v>
      </c>
      <c r="Q4210">
        <v>70</v>
      </c>
      <c r="R4210">
        <v>185.83</v>
      </c>
      <c r="S4210">
        <v>13008.33</v>
      </c>
      <c r="T4210">
        <v>43500</v>
      </c>
    </row>
    <row r="4211" spans="1:20" x14ac:dyDescent="0.25">
      <c r="A4211">
        <v>429140112</v>
      </c>
      <c r="B4211" s="2">
        <v>46160</v>
      </c>
      <c r="C4211" t="s">
        <v>4593</v>
      </c>
      <c r="D4211" s="2">
        <v>46172</v>
      </c>
      <c r="E4211" t="s">
        <v>4633</v>
      </c>
      <c r="F4211" t="s">
        <v>1677</v>
      </c>
      <c r="G4211">
        <v>8916375402</v>
      </c>
      <c r="H4211" t="s">
        <v>1677</v>
      </c>
      <c r="I4211">
        <v>101987198</v>
      </c>
      <c r="J4211">
        <v>17321480</v>
      </c>
      <c r="K4211" t="s">
        <v>60</v>
      </c>
      <c r="L4211">
        <v>442998.25</v>
      </c>
      <c r="M4211">
        <v>442998.25</v>
      </c>
      <c r="N4211">
        <v>531597.85</v>
      </c>
      <c r="O4211" t="s">
        <v>1865</v>
      </c>
      <c r="P4211" t="s">
        <v>2074</v>
      </c>
      <c r="Q4211">
        <v>15.65</v>
      </c>
      <c r="R4211">
        <v>82.73</v>
      </c>
      <c r="S4211">
        <v>1294.78</v>
      </c>
      <c r="T4211">
        <v>43500</v>
      </c>
    </row>
    <row r="4212" spans="1:20" x14ac:dyDescent="0.25">
      <c r="A4212">
        <v>429140112</v>
      </c>
      <c r="B4212" s="2">
        <v>46160</v>
      </c>
      <c r="C4212" t="s">
        <v>4593</v>
      </c>
      <c r="D4212" s="2">
        <v>46172</v>
      </c>
      <c r="E4212" t="s">
        <v>4633</v>
      </c>
      <c r="F4212" t="s">
        <v>1677</v>
      </c>
      <c r="G4212">
        <v>8916375402</v>
      </c>
      <c r="H4212" t="s">
        <v>1677</v>
      </c>
      <c r="I4212">
        <v>101987198</v>
      </c>
      <c r="J4212">
        <v>17321480</v>
      </c>
      <c r="K4212" t="s">
        <v>60</v>
      </c>
      <c r="L4212">
        <v>442998.25</v>
      </c>
      <c r="M4212">
        <v>442998.25</v>
      </c>
      <c r="N4212">
        <v>531597.85</v>
      </c>
      <c r="O4212" t="s">
        <v>1865</v>
      </c>
      <c r="P4212" t="s">
        <v>1866</v>
      </c>
      <c r="Q4212">
        <v>65.63</v>
      </c>
      <c r="R4212">
        <v>185.83</v>
      </c>
      <c r="S4212">
        <v>12196.24</v>
      </c>
      <c r="T4212">
        <v>43500</v>
      </c>
    </row>
    <row r="4213" spans="1:20" x14ac:dyDescent="0.25">
      <c r="A4213">
        <v>429140112</v>
      </c>
      <c r="B4213" s="2">
        <v>46160</v>
      </c>
      <c r="C4213" t="s">
        <v>4593</v>
      </c>
      <c r="D4213" s="2">
        <v>46172</v>
      </c>
      <c r="E4213" t="s">
        <v>4633</v>
      </c>
      <c r="F4213" t="s">
        <v>1677</v>
      </c>
      <c r="G4213">
        <v>8916375402</v>
      </c>
      <c r="H4213" t="s">
        <v>1677</v>
      </c>
      <c r="I4213">
        <v>101987198</v>
      </c>
      <c r="J4213">
        <v>17321480</v>
      </c>
      <c r="K4213" t="s">
        <v>60</v>
      </c>
      <c r="L4213">
        <v>442998.25</v>
      </c>
      <c r="M4213">
        <v>442998.25</v>
      </c>
      <c r="N4213">
        <v>531597.85</v>
      </c>
      <c r="O4213" t="s">
        <v>1865</v>
      </c>
      <c r="P4213" t="s">
        <v>2074</v>
      </c>
      <c r="Q4213">
        <v>17.510000000000002</v>
      </c>
      <c r="R4213">
        <v>82.73</v>
      </c>
      <c r="S4213">
        <v>1448.66</v>
      </c>
      <c r="T4213">
        <v>43500</v>
      </c>
    </row>
    <row r="4214" spans="1:20" x14ac:dyDescent="0.25">
      <c r="A4214">
        <v>429140112</v>
      </c>
      <c r="B4214" s="2">
        <v>46160</v>
      </c>
      <c r="C4214" t="s">
        <v>4593</v>
      </c>
      <c r="D4214" s="2">
        <v>46172</v>
      </c>
      <c r="E4214" t="s">
        <v>4633</v>
      </c>
      <c r="F4214" t="s">
        <v>1677</v>
      </c>
      <c r="G4214">
        <v>8916375402</v>
      </c>
      <c r="H4214" t="s">
        <v>1677</v>
      </c>
      <c r="I4214">
        <v>101987198</v>
      </c>
      <c r="J4214">
        <v>17321480</v>
      </c>
      <c r="K4214" t="s">
        <v>60</v>
      </c>
      <c r="L4214">
        <v>442998.25</v>
      </c>
      <c r="M4214">
        <v>442998.25</v>
      </c>
      <c r="N4214">
        <v>531597.85</v>
      </c>
      <c r="O4214" t="s">
        <v>1865</v>
      </c>
      <c r="P4214" t="s">
        <v>1866</v>
      </c>
      <c r="Q4214">
        <v>52.98</v>
      </c>
      <c r="R4214">
        <v>184.17</v>
      </c>
      <c r="S4214">
        <v>9757.15</v>
      </c>
      <c r="T4214">
        <v>43500</v>
      </c>
    </row>
    <row r="4215" spans="1:20" x14ac:dyDescent="0.25">
      <c r="A4215">
        <v>429140112</v>
      </c>
      <c r="B4215" s="2">
        <v>46160</v>
      </c>
      <c r="C4215" t="s">
        <v>4593</v>
      </c>
      <c r="D4215" s="2">
        <v>46172</v>
      </c>
      <c r="E4215" t="s">
        <v>4633</v>
      </c>
      <c r="F4215" t="s">
        <v>1677</v>
      </c>
      <c r="G4215">
        <v>8916375402</v>
      </c>
      <c r="H4215" t="s">
        <v>1677</v>
      </c>
      <c r="I4215">
        <v>101987198</v>
      </c>
      <c r="J4215">
        <v>17321480</v>
      </c>
      <c r="K4215" t="s">
        <v>60</v>
      </c>
      <c r="L4215">
        <v>442998.25</v>
      </c>
      <c r="M4215">
        <v>442998.25</v>
      </c>
      <c r="N4215">
        <v>531597.85</v>
      </c>
      <c r="O4215" t="s">
        <v>1865</v>
      </c>
      <c r="P4215" t="s">
        <v>3413</v>
      </c>
      <c r="Q4215">
        <v>10.02</v>
      </c>
      <c r="R4215">
        <v>207.42</v>
      </c>
      <c r="S4215">
        <v>2078.3200000000002</v>
      </c>
      <c r="T4215">
        <v>43500</v>
      </c>
    </row>
    <row r="4216" spans="1:20" x14ac:dyDescent="0.25">
      <c r="A4216">
        <v>429140112</v>
      </c>
      <c r="B4216" s="2">
        <v>46160</v>
      </c>
      <c r="C4216" t="s">
        <v>4593</v>
      </c>
      <c r="D4216" s="2">
        <v>46172</v>
      </c>
      <c r="E4216" t="s">
        <v>4633</v>
      </c>
      <c r="F4216" t="s">
        <v>1677</v>
      </c>
      <c r="G4216">
        <v>8916375402</v>
      </c>
      <c r="H4216" t="s">
        <v>1677</v>
      </c>
      <c r="I4216">
        <v>101987198</v>
      </c>
      <c r="J4216">
        <v>17321480</v>
      </c>
      <c r="K4216" t="s">
        <v>60</v>
      </c>
      <c r="L4216">
        <v>442998.25</v>
      </c>
      <c r="M4216">
        <v>442998.25</v>
      </c>
      <c r="N4216">
        <v>531597.85</v>
      </c>
      <c r="O4216" t="s">
        <v>1865</v>
      </c>
      <c r="P4216" t="s">
        <v>1866</v>
      </c>
      <c r="Q4216">
        <v>52.21</v>
      </c>
      <c r="R4216">
        <v>185.83</v>
      </c>
      <c r="S4216">
        <v>9702.36</v>
      </c>
      <c r="T4216">
        <v>43500</v>
      </c>
    </row>
    <row r="4217" spans="1:20" x14ac:dyDescent="0.25">
      <c r="A4217">
        <v>429140112</v>
      </c>
      <c r="B4217" s="2">
        <v>46160</v>
      </c>
      <c r="C4217" t="s">
        <v>4593</v>
      </c>
      <c r="D4217" s="2">
        <v>46172</v>
      </c>
      <c r="E4217" t="s">
        <v>4633</v>
      </c>
      <c r="F4217" t="s">
        <v>1677</v>
      </c>
      <c r="G4217">
        <v>8916375402</v>
      </c>
      <c r="H4217" t="s">
        <v>1677</v>
      </c>
      <c r="I4217">
        <v>101987198</v>
      </c>
      <c r="J4217">
        <v>17321480</v>
      </c>
      <c r="K4217" t="s">
        <v>60</v>
      </c>
      <c r="L4217">
        <v>442998.25</v>
      </c>
      <c r="M4217">
        <v>442998.25</v>
      </c>
      <c r="N4217">
        <v>531597.85</v>
      </c>
      <c r="O4217" t="s">
        <v>1865</v>
      </c>
      <c r="P4217" t="s">
        <v>1866</v>
      </c>
      <c r="Q4217">
        <v>37.83</v>
      </c>
      <c r="R4217">
        <v>185.83</v>
      </c>
      <c r="S4217">
        <v>7030.08</v>
      </c>
      <c r="T4217">
        <v>43500</v>
      </c>
    </row>
    <row r="4218" spans="1:20" x14ac:dyDescent="0.25">
      <c r="A4218">
        <v>429140112</v>
      </c>
      <c r="B4218" s="2">
        <v>46160</v>
      </c>
      <c r="C4218" t="s">
        <v>4593</v>
      </c>
      <c r="D4218" s="2">
        <v>46172</v>
      </c>
      <c r="E4218" t="s">
        <v>4633</v>
      </c>
      <c r="F4218" t="s">
        <v>1677</v>
      </c>
      <c r="G4218">
        <v>8916375402</v>
      </c>
      <c r="H4218" t="s">
        <v>1677</v>
      </c>
      <c r="I4218">
        <v>101987198</v>
      </c>
      <c r="J4218">
        <v>17321480</v>
      </c>
      <c r="K4218" t="s">
        <v>60</v>
      </c>
      <c r="L4218">
        <v>442998.25</v>
      </c>
      <c r="M4218">
        <v>442998.25</v>
      </c>
      <c r="N4218">
        <v>531597.85</v>
      </c>
      <c r="O4218" t="s">
        <v>1865</v>
      </c>
      <c r="P4218" t="s">
        <v>1866</v>
      </c>
      <c r="Q4218">
        <v>49.66</v>
      </c>
      <c r="R4218">
        <v>185.83</v>
      </c>
      <c r="S4218">
        <v>9228.48</v>
      </c>
      <c r="T4218">
        <v>43500</v>
      </c>
    </row>
    <row r="4219" spans="1:20" x14ac:dyDescent="0.25">
      <c r="A4219">
        <v>429140112</v>
      </c>
      <c r="B4219" s="2">
        <v>46160</v>
      </c>
      <c r="C4219" t="s">
        <v>4593</v>
      </c>
      <c r="D4219" s="2">
        <v>46172</v>
      </c>
      <c r="E4219" t="s">
        <v>4633</v>
      </c>
      <c r="F4219" t="s">
        <v>1677</v>
      </c>
      <c r="G4219">
        <v>8916375402</v>
      </c>
      <c r="H4219" t="s">
        <v>1677</v>
      </c>
      <c r="I4219">
        <v>101987198</v>
      </c>
      <c r="J4219">
        <v>17321480</v>
      </c>
      <c r="K4219" t="s">
        <v>60</v>
      </c>
      <c r="L4219">
        <v>442998.25</v>
      </c>
      <c r="M4219">
        <v>442998.25</v>
      </c>
      <c r="N4219">
        <v>531597.85</v>
      </c>
      <c r="O4219" t="s">
        <v>1865</v>
      </c>
      <c r="P4219" t="s">
        <v>1866</v>
      </c>
      <c r="Q4219">
        <v>38.22</v>
      </c>
      <c r="R4219">
        <v>184.17</v>
      </c>
      <c r="S4219">
        <v>7038.85</v>
      </c>
      <c r="T4219">
        <v>43500</v>
      </c>
    </row>
    <row r="4220" spans="1:20" x14ac:dyDescent="0.25">
      <c r="A4220">
        <v>429140112</v>
      </c>
      <c r="B4220" s="2">
        <v>46160</v>
      </c>
      <c r="C4220" t="s">
        <v>4593</v>
      </c>
      <c r="D4220" s="2">
        <v>46172</v>
      </c>
      <c r="E4220" t="s">
        <v>4633</v>
      </c>
      <c r="F4220" t="s">
        <v>1677</v>
      </c>
      <c r="G4220">
        <v>8916375402</v>
      </c>
      <c r="H4220" t="s">
        <v>1677</v>
      </c>
      <c r="I4220">
        <v>101987198</v>
      </c>
      <c r="J4220">
        <v>17321480</v>
      </c>
      <c r="K4220" t="s">
        <v>60</v>
      </c>
      <c r="L4220">
        <v>442998.25</v>
      </c>
      <c r="M4220">
        <v>442998.25</v>
      </c>
      <c r="N4220">
        <v>531597.85</v>
      </c>
      <c r="O4220" t="s">
        <v>1865</v>
      </c>
      <c r="P4220" t="s">
        <v>1866</v>
      </c>
      <c r="Q4220">
        <v>43.01</v>
      </c>
      <c r="R4220">
        <v>185.83</v>
      </c>
      <c r="S4220">
        <v>7992.69</v>
      </c>
      <c r="T4220">
        <v>43500</v>
      </c>
    </row>
    <row r="4221" spans="1:20" x14ac:dyDescent="0.25">
      <c r="A4221">
        <v>429140112</v>
      </c>
      <c r="B4221" s="2">
        <v>46160</v>
      </c>
      <c r="C4221" t="s">
        <v>4593</v>
      </c>
      <c r="D4221" s="2">
        <v>46172</v>
      </c>
      <c r="E4221" t="s">
        <v>4633</v>
      </c>
      <c r="F4221" t="s">
        <v>1677</v>
      </c>
      <c r="G4221">
        <v>8916375402</v>
      </c>
      <c r="H4221" t="s">
        <v>1677</v>
      </c>
      <c r="I4221">
        <v>101987198</v>
      </c>
      <c r="J4221">
        <v>17321480</v>
      </c>
      <c r="K4221" t="s">
        <v>60</v>
      </c>
      <c r="L4221">
        <v>442998.25</v>
      </c>
      <c r="M4221">
        <v>442998.25</v>
      </c>
      <c r="N4221">
        <v>531597.85</v>
      </c>
      <c r="O4221" t="s">
        <v>1865</v>
      </c>
      <c r="P4221" t="s">
        <v>1866</v>
      </c>
      <c r="Q4221">
        <v>33.03</v>
      </c>
      <c r="R4221">
        <v>185.83</v>
      </c>
      <c r="S4221">
        <v>6138.08</v>
      </c>
      <c r="T4221">
        <v>43500</v>
      </c>
    </row>
    <row r="4222" spans="1:20" x14ac:dyDescent="0.25">
      <c r="A4222">
        <v>429140112</v>
      </c>
      <c r="B4222" s="2">
        <v>46160</v>
      </c>
      <c r="C4222" t="s">
        <v>4593</v>
      </c>
      <c r="D4222" s="2">
        <v>46172</v>
      </c>
      <c r="E4222" t="s">
        <v>4633</v>
      </c>
      <c r="F4222" t="s">
        <v>1677</v>
      </c>
      <c r="G4222">
        <v>8916375402</v>
      </c>
      <c r="H4222" t="s">
        <v>1677</v>
      </c>
      <c r="I4222">
        <v>101987198</v>
      </c>
      <c r="J4222">
        <v>17321480</v>
      </c>
      <c r="K4222" t="s">
        <v>60</v>
      </c>
      <c r="L4222">
        <v>442998.25</v>
      </c>
      <c r="M4222">
        <v>442998.25</v>
      </c>
      <c r="N4222">
        <v>531597.85</v>
      </c>
      <c r="O4222" t="s">
        <v>1678</v>
      </c>
      <c r="P4222" t="s">
        <v>1867</v>
      </c>
      <c r="Q4222">
        <v>1</v>
      </c>
      <c r="R4222">
        <v>832.5</v>
      </c>
      <c r="S4222">
        <v>832.5</v>
      </c>
      <c r="T4222">
        <v>43500</v>
      </c>
    </row>
    <row r="4223" spans="1:20" x14ac:dyDescent="0.25">
      <c r="A4223">
        <v>429140112</v>
      </c>
      <c r="B4223" s="2">
        <v>46160</v>
      </c>
      <c r="C4223" t="s">
        <v>4593</v>
      </c>
      <c r="D4223" s="2">
        <v>46172</v>
      </c>
      <c r="E4223" t="s">
        <v>4633</v>
      </c>
      <c r="F4223" t="s">
        <v>1677</v>
      </c>
      <c r="G4223">
        <v>8916375402</v>
      </c>
      <c r="H4223" t="s">
        <v>1677</v>
      </c>
      <c r="I4223">
        <v>101987198</v>
      </c>
      <c r="J4223">
        <v>17321480</v>
      </c>
      <c r="K4223" t="s">
        <v>60</v>
      </c>
      <c r="L4223">
        <v>442998.25</v>
      </c>
      <c r="M4223">
        <v>442998.25</v>
      </c>
      <c r="N4223">
        <v>531597.85</v>
      </c>
      <c r="O4223" t="s">
        <v>1865</v>
      </c>
      <c r="P4223" t="s">
        <v>1866</v>
      </c>
      <c r="Q4223">
        <v>32.42</v>
      </c>
      <c r="R4223">
        <v>184.17</v>
      </c>
      <c r="S4223">
        <v>5970.68</v>
      </c>
      <c r="T4223">
        <v>43500</v>
      </c>
    </row>
    <row r="4224" spans="1:20" x14ac:dyDescent="0.25">
      <c r="A4224">
        <v>429140112</v>
      </c>
      <c r="B4224" s="2">
        <v>46160</v>
      </c>
      <c r="C4224" t="s">
        <v>4593</v>
      </c>
      <c r="D4224" s="2">
        <v>46172</v>
      </c>
      <c r="E4224" t="s">
        <v>4633</v>
      </c>
      <c r="F4224" t="s">
        <v>1677</v>
      </c>
      <c r="G4224">
        <v>8916375402</v>
      </c>
      <c r="H4224" t="s">
        <v>1677</v>
      </c>
      <c r="I4224">
        <v>101987198</v>
      </c>
      <c r="J4224">
        <v>17321480</v>
      </c>
      <c r="K4224" t="s">
        <v>60</v>
      </c>
      <c r="L4224">
        <v>442998.25</v>
      </c>
      <c r="M4224">
        <v>442998.25</v>
      </c>
      <c r="N4224">
        <v>531597.85</v>
      </c>
      <c r="O4224" t="s">
        <v>1865</v>
      </c>
      <c r="P4224" t="s">
        <v>1866</v>
      </c>
      <c r="Q4224">
        <v>58</v>
      </c>
      <c r="R4224">
        <v>184.17</v>
      </c>
      <c r="S4224">
        <v>10681.67</v>
      </c>
      <c r="T4224">
        <v>43500</v>
      </c>
    </row>
    <row r="4225" spans="1:20" x14ac:dyDescent="0.25">
      <c r="A4225">
        <v>429140112</v>
      </c>
      <c r="B4225" s="2">
        <v>46160</v>
      </c>
      <c r="C4225" t="s">
        <v>4593</v>
      </c>
      <c r="D4225" s="2">
        <v>46172</v>
      </c>
      <c r="E4225" t="s">
        <v>4633</v>
      </c>
      <c r="F4225" t="s">
        <v>1677</v>
      </c>
      <c r="G4225">
        <v>8916375402</v>
      </c>
      <c r="H4225" t="s">
        <v>1677</v>
      </c>
      <c r="I4225">
        <v>101987198</v>
      </c>
      <c r="J4225">
        <v>17321480</v>
      </c>
      <c r="K4225" t="s">
        <v>60</v>
      </c>
      <c r="L4225">
        <v>442998.25</v>
      </c>
      <c r="M4225">
        <v>442998.25</v>
      </c>
      <c r="N4225">
        <v>531597.85</v>
      </c>
      <c r="O4225" t="s">
        <v>1865</v>
      </c>
      <c r="P4225" t="s">
        <v>1866</v>
      </c>
      <c r="Q4225">
        <v>43.06</v>
      </c>
      <c r="R4225">
        <v>184.17</v>
      </c>
      <c r="S4225">
        <v>7930.22</v>
      </c>
      <c r="T4225">
        <v>43500</v>
      </c>
    </row>
    <row r="4226" spans="1:20" x14ac:dyDescent="0.25">
      <c r="A4226">
        <v>429140112</v>
      </c>
      <c r="B4226" s="2">
        <v>46160</v>
      </c>
      <c r="C4226" t="s">
        <v>4593</v>
      </c>
      <c r="D4226" s="2">
        <v>46172</v>
      </c>
      <c r="E4226" t="s">
        <v>4633</v>
      </c>
      <c r="F4226" t="s">
        <v>1677</v>
      </c>
      <c r="G4226">
        <v>8916375402</v>
      </c>
      <c r="H4226" t="s">
        <v>1677</v>
      </c>
      <c r="I4226">
        <v>101987198</v>
      </c>
      <c r="J4226">
        <v>17321480</v>
      </c>
      <c r="K4226" t="s">
        <v>60</v>
      </c>
      <c r="L4226">
        <v>442998.25</v>
      </c>
      <c r="M4226">
        <v>442998.25</v>
      </c>
      <c r="N4226">
        <v>531597.85</v>
      </c>
      <c r="O4226" t="s">
        <v>1865</v>
      </c>
      <c r="P4226" t="s">
        <v>1866</v>
      </c>
      <c r="Q4226">
        <v>39.130000000000003</v>
      </c>
      <c r="R4226">
        <v>185.83</v>
      </c>
      <c r="S4226">
        <v>7271.66</v>
      </c>
      <c r="T4226">
        <v>43500</v>
      </c>
    </row>
    <row r="4227" spans="1:20" x14ac:dyDescent="0.25">
      <c r="A4227">
        <v>429140112</v>
      </c>
      <c r="B4227" s="2">
        <v>46160</v>
      </c>
      <c r="C4227" t="s">
        <v>4593</v>
      </c>
      <c r="D4227" s="2">
        <v>46172</v>
      </c>
      <c r="E4227" t="s">
        <v>4633</v>
      </c>
      <c r="F4227" t="s">
        <v>1677</v>
      </c>
      <c r="G4227">
        <v>8916375402</v>
      </c>
      <c r="H4227" t="s">
        <v>1677</v>
      </c>
      <c r="I4227">
        <v>101987198</v>
      </c>
      <c r="J4227">
        <v>17321480</v>
      </c>
      <c r="K4227" t="s">
        <v>60</v>
      </c>
      <c r="L4227">
        <v>442998.25</v>
      </c>
      <c r="M4227">
        <v>442998.25</v>
      </c>
      <c r="N4227">
        <v>531597.85</v>
      </c>
      <c r="O4227" t="s">
        <v>1865</v>
      </c>
      <c r="P4227" t="s">
        <v>1866</v>
      </c>
      <c r="Q4227">
        <v>39.26</v>
      </c>
      <c r="R4227">
        <v>185.83</v>
      </c>
      <c r="S4227">
        <v>7295.82</v>
      </c>
      <c r="T4227">
        <v>43500</v>
      </c>
    </row>
    <row r="4228" spans="1:20" x14ac:dyDescent="0.25">
      <c r="A4228">
        <v>429140112</v>
      </c>
      <c r="B4228" s="2">
        <v>46160</v>
      </c>
      <c r="C4228" t="s">
        <v>4593</v>
      </c>
      <c r="D4228" s="2">
        <v>46172</v>
      </c>
      <c r="E4228" t="s">
        <v>4633</v>
      </c>
      <c r="F4228" t="s">
        <v>1677</v>
      </c>
      <c r="G4228">
        <v>8916375402</v>
      </c>
      <c r="H4228" t="s">
        <v>1677</v>
      </c>
      <c r="I4228">
        <v>101987198</v>
      </c>
      <c r="J4228">
        <v>17321480</v>
      </c>
      <c r="K4228" t="s">
        <v>60</v>
      </c>
      <c r="L4228">
        <v>442998.25</v>
      </c>
      <c r="M4228">
        <v>442998.25</v>
      </c>
      <c r="N4228">
        <v>531597.85</v>
      </c>
      <c r="O4228" t="s">
        <v>1865</v>
      </c>
      <c r="P4228" t="s">
        <v>3413</v>
      </c>
      <c r="Q4228">
        <v>44.69</v>
      </c>
      <c r="R4228">
        <v>198.25</v>
      </c>
      <c r="S4228">
        <v>8859.7900000000009</v>
      </c>
      <c r="T4228">
        <v>43500</v>
      </c>
    </row>
    <row r="4229" spans="1:20" x14ac:dyDescent="0.25">
      <c r="A4229">
        <v>429140112</v>
      </c>
      <c r="B4229" s="2">
        <v>46160</v>
      </c>
      <c r="C4229" t="s">
        <v>4593</v>
      </c>
      <c r="D4229" s="2">
        <v>46172</v>
      </c>
      <c r="E4229" t="s">
        <v>4633</v>
      </c>
      <c r="F4229" t="s">
        <v>1677</v>
      </c>
      <c r="G4229">
        <v>8916375402</v>
      </c>
      <c r="H4229" t="s">
        <v>1677</v>
      </c>
      <c r="I4229">
        <v>101987198</v>
      </c>
      <c r="J4229">
        <v>17321480</v>
      </c>
      <c r="K4229" t="s">
        <v>60</v>
      </c>
      <c r="L4229">
        <v>442998.25</v>
      </c>
      <c r="M4229">
        <v>442998.25</v>
      </c>
      <c r="N4229">
        <v>531597.85</v>
      </c>
      <c r="O4229" t="s">
        <v>1865</v>
      </c>
      <c r="P4229" t="s">
        <v>3413</v>
      </c>
      <c r="Q4229">
        <v>41.05</v>
      </c>
      <c r="R4229">
        <v>198.25</v>
      </c>
      <c r="S4229">
        <v>8138.17</v>
      </c>
      <c r="T4229">
        <v>43500</v>
      </c>
    </row>
    <row r="4230" spans="1:20" x14ac:dyDescent="0.25">
      <c r="A4230">
        <v>429140112</v>
      </c>
      <c r="B4230" s="2">
        <v>46160</v>
      </c>
      <c r="C4230" t="s">
        <v>4593</v>
      </c>
      <c r="D4230" s="2">
        <v>46172</v>
      </c>
      <c r="E4230" t="s">
        <v>4633</v>
      </c>
      <c r="F4230" t="s">
        <v>1677</v>
      </c>
      <c r="G4230">
        <v>8916375402</v>
      </c>
      <c r="H4230" t="s">
        <v>1677</v>
      </c>
      <c r="I4230">
        <v>101987198</v>
      </c>
      <c r="J4230">
        <v>17321480</v>
      </c>
      <c r="K4230" t="s">
        <v>60</v>
      </c>
      <c r="L4230">
        <v>442998.25</v>
      </c>
      <c r="M4230">
        <v>442998.25</v>
      </c>
      <c r="N4230">
        <v>531597.85</v>
      </c>
      <c r="O4230" t="s">
        <v>1865</v>
      </c>
      <c r="P4230" t="s">
        <v>3413</v>
      </c>
      <c r="Q4230">
        <v>42.37</v>
      </c>
      <c r="R4230">
        <v>196.58</v>
      </c>
      <c r="S4230">
        <v>8329.23</v>
      </c>
      <c r="T4230">
        <v>43500</v>
      </c>
    </row>
    <row r="4231" spans="1:20" x14ac:dyDescent="0.25">
      <c r="A4231">
        <v>429140112</v>
      </c>
      <c r="B4231" s="2">
        <v>46160</v>
      </c>
      <c r="C4231" t="s">
        <v>4593</v>
      </c>
      <c r="D4231" s="2">
        <v>46172</v>
      </c>
      <c r="E4231" t="s">
        <v>4633</v>
      </c>
      <c r="F4231" t="s">
        <v>1677</v>
      </c>
      <c r="G4231">
        <v>8916375402</v>
      </c>
      <c r="H4231" t="s">
        <v>1677</v>
      </c>
      <c r="I4231">
        <v>101987198</v>
      </c>
      <c r="J4231">
        <v>17321480</v>
      </c>
      <c r="K4231" t="s">
        <v>60</v>
      </c>
      <c r="L4231">
        <v>442998.25</v>
      </c>
      <c r="M4231">
        <v>442998.25</v>
      </c>
      <c r="N4231">
        <v>531597.85</v>
      </c>
      <c r="O4231" t="s">
        <v>1865</v>
      </c>
      <c r="P4231" t="s">
        <v>3413</v>
      </c>
      <c r="Q4231">
        <v>38.840000000000003</v>
      </c>
      <c r="R4231">
        <v>198.25</v>
      </c>
      <c r="S4231">
        <v>7700.03</v>
      </c>
      <c r="T4231">
        <v>43500</v>
      </c>
    </row>
    <row r="4232" spans="1:20" x14ac:dyDescent="0.25">
      <c r="A4232">
        <v>429140112</v>
      </c>
      <c r="B4232" s="2">
        <v>46160</v>
      </c>
      <c r="C4232" t="s">
        <v>4593</v>
      </c>
      <c r="D4232" s="2">
        <v>46172</v>
      </c>
      <c r="E4232" t="s">
        <v>4633</v>
      </c>
      <c r="F4232" t="s">
        <v>1677</v>
      </c>
      <c r="G4232">
        <v>8916375402</v>
      </c>
      <c r="H4232" t="s">
        <v>1677</v>
      </c>
      <c r="I4232">
        <v>101987198</v>
      </c>
      <c r="J4232">
        <v>17321480</v>
      </c>
      <c r="K4232" t="s">
        <v>60</v>
      </c>
      <c r="L4232">
        <v>442998.25</v>
      </c>
      <c r="M4232">
        <v>442998.25</v>
      </c>
      <c r="N4232">
        <v>531597.85</v>
      </c>
      <c r="O4232" t="s">
        <v>1865</v>
      </c>
      <c r="P4232" t="s">
        <v>1866</v>
      </c>
      <c r="Q4232">
        <v>45.43</v>
      </c>
      <c r="R4232">
        <v>184.17</v>
      </c>
      <c r="S4232">
        <v>8366.69</v>
      </c>
      <c r="T4232">
        <v>43500</v>
      </c>
    </row>
    <row r="4233" spans="1:20" x14ac:dyDescent="0.25">
      <c r="A4233">
        <v>429140112</v>
      </c>
      <c r="B4233" s="2">
        <v>46160</v>
      </c>
      <c r="C4233" t="s">
        <v>4593</v>
      </c>
      <c r="D4233" s="2">
        <v>46172</v>
      </c>
      <c r="E4233" t="s">
        <v>4633</v>
      </c>
      <c r="F4233" t="s">
        <v>1677</v>
      </c>
      <c r="G4233">
        <v>8916375402</v>
      </c>
      <c r="H4233" t="s">
        <v>1677</v>
      </c>
      <c r="I4233">
        <v>101987198</v>
      </c>
      <c r="J4233">
        <v>17321480</v>
      </c>
      <c r="K4233" t="s">
        <v>60</v>
      </c>
      <c r="L4233">
        <v>442998.25</v>
      </c>
      <c r="M4233">
        <v>442998.25</v>
      </c>
      <c r="N4233">
        <v>531597.85</v>
      </c>
      <c r="O4233" t="s">
        <v>1865</v>
      </c>
      <c r="P4233" t="s">
        <v>1866</v>
      </c>
      <c r="Q4233">
        <v>46.37</v>
      </c>
      <c r="R4233">
        <v>185.83</v>
      </c>
      <c r="S4233">
        <v>8617.09</v>
      </c>
      <c r="T4233">
        <v>43500</v>
      </c>
    </row>
    <row r="4234" spans="1:20" x14ac:dyDescent="0.25">
      <c r="A4234">
        <v>429140112</v>
      </c>
      <c r="B4234" s="2">
        <v>46160</v>
      </c>
      <c r="C4234" t="s">
        <v>4593</v>
      </c>
      <c r="D4234" s="2">
        <v>46172</v>
      </c>
      <c r="E4234" t="s">
        <v>4633</v>
      </c>
      <c r="F4234" t="s">
        <v>1677</v>
      </c>
      <c r="G4234">
        <v>8916375402</v>
      </c>
      <c r="H4234" t="s">
        <v>1677</v>
      </c>
      <c r="I4234">
        <v>101987198</v>
      </c>
      <c r="J4234">
        <v>17321480</v>
      </c>
      <c r="K4234" t="s">
        <v>60</v>
      </c>
      <c r="L4234">
        <v>442998.25</v>
      </c>
      <c r="M4234">
        <v>442998.25</v>
      </c>
      <c r="N4234">
        <v>531597.85</v>
      </c>
      <c r="O4234" t="s">
        <v>1865</v>
      </c>
      <c r="P4234" t="s">
        <v>1866</v>
      </c>
      <c r="Q4234">
        <v>44.67</v>
      </c>
      <c r="R4234">
        <v>184.17</v>
      </c>
      <c r="S4234">
        <v>8226.73</v>
      </c>
      <c r="T4234">
        <v>43500</v>
      </c>
    </row>
    <row r="4235" spans="1:20" x14ac:dyDescent="0.25">
      <c r="A4235">
        <v>429140112</v>
      </c>
      <c r="B4235" s="2">
        <v>46160</v>
      </c>
      <c r="C4235" t="s">
        <v>4593</v>
      </c>
      <c r="D4235" s="2">
        <v>46172</v>
      </c>
      <c r="E4235" t="s">
        <v>4633</v>
      </c>
      <c r="F4235" t="s">
        <v>1677</v>
      </c>
      <c r="G4235">
        <v>8916375402</v>
      </c>
      <c r="H4235" t="s">
        <v>1677</v>
      </c>
      <c r="I4235">
        <v>101987198</v>
      </c>
      <c r="J4235">
        <v>17321480</v>
      </c>
      <c r="K4235" t="s">
        <v>60</v>
      </c>
      <c r="L4235">
        <v>442998.25</v>
      </c>
      <c r="M4235">
        <v>442998.25</v>
      </c>
      <c r="N4235">
        <v>531597.85</v>
      </c>
      <c r="O4235" t="s">
        <v>1865</v>
      </c>
      <c r="P4235" t="s">
        <v>1866</v>
      </c>
      <c r="Q4235">
        <v>34.36</v>
      </c>
      <c r="R4235">
        <v>184.17</v>
      </c>
      <c r="S4235">
        <v>6327.97</v>
      </c>
      <c r="T4235">
        <v>43500</v>
      </c>
    </row>
    <row r="4236" spans="1:20" x14ac:dyDescent="0.25">
      <c r="A4236">
        <v>429140112</v>
      </c>
      <c r="B4236" s="2">
        <v>46160</v>
      </c>
      <c r="C4236" t="s">
        <v>4593</v>
      </c>
      <c r="D4236" s="2">
        <v>46172</v>
      </c>
      <c r="E4236" t="s">
        <v>4633</v>
      </c>
      <c r="F4236" t="s">
        <v>1677</v>
      </c>
      <c r="G4236">
        <v>8916375402</v>
      </c>
      <c r="H4236" t="s">
        <v>1677</v>
      </c>
      <c r="I4236">
        <v>101987198</v>
      </c>
      <c r="J4236">
        <v>17321480</v>
      </c>
      <c r="K4236" t="s">
        <v>60</v>
      </c>
      <c r="L4236">
        <v>442998.25</v>
      </c>
      <c r="M4236">
        <v>442998.25</v>
      </c>
      <c r="N4236">
        <v>531597.85</v>
      </c>
      <c r="O4236" t="s">
        <v>1865</v>
      </c>
      <c r="P4236" t="s">
        <v>1866</v>
      </c>
      <c r="Q4236">
        <v>35.83</v>
      </c>
      <c r="R4236">
        <v>185.83</v>
      </c>
      <c r="S4236">
        <v>6658.41</v>
      </c>
      <c r="T4236">
        <v>43500</v>
      </c>
    </row>
    <row r="4237" spans="1:20" x14ac:dyDescent="0.25">
      <c r="A4237">
        <v>429140112</v>
      </c>
      <c r="B4237" s="2">
        <v>46160</v>
      </c>
      <c r="C4237" t="s">
        <v>4593</v>
      </c>
      <c r="D4237" s="2">
        <v>46172</v>
      </c>
      <c r="E4237" t="s">
        <v>4633</v>
      </c>
      <c r="F4237" t="s">
        <v>1677</v>
      </c>
      <c r="G4237">
        <v>8916375402</v>
      </c>
      <c r="H4237" t="s">
        <v>1677</v>
      </c>
      <c r="I4237">
        <v>101987198</v>
      </c>
      <c r="J4237">
        <v>17321480</v>
      </c>
      <c r="K4237" t="s">
        <v>60</v>
      </c>
      <c r="L4237">
        <v>442998.25</v>
      </c>
      <c r="M4237">
        <v>442998.25</v>
      </c>
      <c r="N4237">
        <v>531597.85</v>
      </c>
      <c r="O4237" t="s">
        <v>1865</v>
      </c>
      <c r="P4237" t="s">
        <v>1866</v>
      </c>
      <c r="Q4237">
        <v>31.09</v>
      </c>
      <c r="R4237">
        <v>185.83</v>
      </c>
      <c r="S4237">
        <v>5777.56</v>
      </c>
      <c r="T4237">
        <v>43500</v>
      </c>
    </row>
    <row r="4238" spans="1:20" x14ac:dyDescent="0.25">
      <c r="A4238">
        <v>429140112</v>
      </c>
      <c r="B4238" s="2">
        <v>46160</v>
      </c>
      <c r="C4238" t="s">
        <v>4593</v>
      </c>
      <c r="D4238" s="2">
        <v>46172</v>
      </c>
      <c r="E4238" t="s">
        <v>4633</v>
      </c>
      <c r="F4238" t="s">
        <v>1677</v>
      </c>
      <c r="G4238">
        <v>8916375402</v>
      </c>
      <c r="H4238" t="s">
        <v>1677</v>
      </c>
      <c r="I4238">
        <v>101987198</v>
      </c>
      <c r="J4238">
        <v>17321480</v>
      </c>
      <c r="K4238" t="s">
        <v>60</v>
      </c>
      <c r="L4238">
        <v>442998.25</v>
      </c>
      <c r="M4238">
        <v>442998.25</v>
      </c>
      <c r="N4238">
        <v>531597.85</v>
      </c>
      <c r="O4238" t="s">
        <v>1865</v>
      </c>
      <c r="P4238" t="s">
        <v>1866</v>
      </c>
      <c r="Q4238">
        <v>27.97</v>
      </c>
      <c r="R4238">
        <v>184.17</v>
      </c>
      <c r="S4238">
        <v>5151.1400000000003</v>
      </c>
      <c r="T4238">
        <v>43500</v>
      </c>
    </row>
    <row r="4239" spans="1:20" x14ac:dyDescent="0.25">
      <c r="A4239">
        <v>429140112</v>
      </c>
      <c r="B4239" s="2">
        <v>46160</v>
      </c>
      <c r="C4239" t="s">
        <v>4593</v>
      </c>
      <c r="D4239" s="2">
        <v>46172</v>
      </c>
      <c r="E4239" t="s">
        <v>4633</v>
      </c>
      <c r="F4239" t="s">
        <v>1677</v>
      </c>
      <c r="G4239">
        <v>8916375402</v>
      </c>
      <c r="H4239" t="s">
        <v>1677</v>
      </c>
      <c r="I4239">
        <v>101987198</v>
      </c>
      <c r="J4239">
        <v>17321480</v>
      </c>
      <c r="K4239" t="s">
        <v>60</v>
      </c>
      <c r="L4239">
        <v>442998.25</v>
      </c>
      <c r="M4239">
        <v>442998.25</v>
      </c>
      <c r="N4239">
        <v>531597.85</v>
      </c>
      <c r="O4239" t="s">
        <v>1865</v>
      </c>
      <c r="P4239" t="s">
        <v>1866</v>
      </c>
      <c r="Q4239">
        <v>31.94</v>
      </c>
      <c r="R4239">
        <v>184.17</v>
      </c>
      <c r="S4239">
        <v>5882.28</v>
      </c>
      <c r="T4239">
        <v>43500</v>
      </c>
    </row>
    <row r="4240" spans="1:20" x14ac:dyDescent="0.25">
      <c r="A4240">
        <v>429140112</v>
      </c>
      <c r="B4240" s="2">
        <v>46160</v>
      </c>
      <c r="C4240" t="s">
        <v>4593</v>
      </c>
      <c r="D4240" s="2">
        <v>46172</v>
      </c>
      <c r="E4240" t="s">
        <v>4633</v>
      </c>
      <c r="F4240" t="s">
        <v>1677</v>
      </c>
      <c r="G4240">
        <v>8916375402</v>
      </c>
      <c r="H4240" t="s">
        <v>1677</v>
      </c>
      <c r="I4240">
        <v>101987198</v>
      </c>
      <c r="J4240">
        <v>17321480</v>
      </c>
      <c r="K4240" t="s">
        <v>60</v>
      </c>
      <c r="L4240">
        <v>442998.25</v>
      </c>
      <c r="M4240">
        <v>442998.25</v>
      </c>
      <c r="N4240">
        <v>531597.85</v>
      </c>
      <c r="O4240" t="s">
        <v>1865</v>
      </c>
      <c r="P4240" t="s">
        <v>1866</v>
      </c>
      <c r="Q4240">
        <v>23.4</v>
      </c>
      <c r="R4240">
        <v>185.83</v>
      </c>
      <c r="S4240">
        <v>4348.5</v>
      </c>
      <c r="T4240">
        <v>43500</v>
      </c>
    </row>
    <row r="4241" spans="1:20" x14ac:dyDescent="0.25">
      <c r="A4241">
        <v>429140112</v>
      </c>
      <c r="B4241" s="2">
        <v>46160</v>
      </c>
      <c r="C4241" t="s">
        <v>4593</v>
      </c>
      <c r="D4241" s="2">
        <v>46172</v>
      </c>
      <c r="E4241" t="s">
        <v>4633</v>
      </c>
      <c r="F4241" t="s">
        <v>1677</v>
      </c>
      <c r="G4241">
        <v>8916375402</v>
      </c>
      <c r="H4241" t="s">
        <v>1677</v>
      </c>
      <c r="I4241">
        <v>101987198</v>
      </c>
      <c r="J4241">
        <v>17321480</v>
      </c>
      <c r="K4241" t="s">
        <v>60</v>
      </c>
      <c r="L4241">
        <v>442998.25</v>
      </c>
      <c r="M4241">
        <v>442998.25</v>
      </c>
      <c r="N4241">
        <v>531597.85</v>
      </c>
      <c r="O4241" t="s">
        <v>1865</v>
      </c>
      <c r="P4241" t="s">
        <v>1866</v>
      </c>
      <c r="Q4241">
        <v>39.94</v>
      </c>
      <c r="R4241">
        <v>184.17</v>
      </c>
      <c r="S4241">
        <v>7355.62</v>
      </c>
      <c r="T4241">
        <v>43500</v>
      </c>
    </row>
    <row r="4242" spans="1:20" x14ac:dyDescent="0.25">
      <c r="A4242">
        <v>429140112</v>
      </c>
      <c r="B4242" s="2">
        <v>46160</v>
      </c>
      <c r="C4242" t="s">
        <v>4593</v>
      </c>
      <c r="D4242" s="2">
        <v>46172</v>
      </c>
      <c r="E4242" t="s">
        <v>4633</v>
      </c>
      <c r="F4242" t="s">
        <v>1677</v>
      </c>
      <c r="G4242">
        <v>8916375402</v>
      </c>
      <c r="H4242" t="s">
        <v>1677</v>
      </c>
      <c r="I4242">
        <v>101987198</v>
      </c>
      <c r="J4242">
        <v>17321480</v>
      </c>
      <c r="K4242" t="s">
        <v>60</v>
      </c>
      <c r="L4242">
        <v>442998.25</v>
      </c>
      <c r="M4242">
        <v>442998.25</v>
      </c>
      <c r="N4242">
        <v>531597.85</v>
      </c>
      <c r="O4242" t="s">
        <v>1865</v>
      </c>
      <c r="P4242" t="s">
        <v>1866</v>
      </c>
      <c r="Q4242">
        <v>39.5</v>
      </c>
      <c r="R4242">
        <v>184.17</v>
      </c>
      <c r="S4242">
        <v>7274.58</v>
      </c>
      <c r="T4242">
        <v>43500</v>
      </c>
    </row>
    <row r="4243" spans="1:20" x14ac:dyDescent="0.25">
      <c r="A4243">
        <v>429140112</v>
      </c>
      <c r="B4243" s="2">
        <v>46160</v>
      </c>
      <c r="C4243" t="s">
        <v>4593</v>
      </c>
      <c r="D4243" s="2">
        <v>46172</v>
      </c>
      <c r="E4243" t="s">
        <v>4633</v>
      </c>
      <c r="F4243" t="s">
        <v>1677</v>
      </c>
      <c r="G4243">
        <v>8916375402</v>
      </c>
      <c r="H4243" t="s">
        <v>1677</v>
      </c>
      <c r="I4243">
        <v>101987198</v>
      </c>
      <c r="J4243">
        <v>17321480</v>
      </c>
      <c r="K4243" t="s">
        <v>60</v>
      </c>
      <c r="L4243">
        <v>442998.25</v>
      </c>
      <c r="M4243">
        <v>442998.25</v>
      </c>
      <c r="N4243">
        <v>531597.85</v>
      </c>
      <c r="O4243" t="s">
        <v>1865</v>
      </c>
      <c r="P4243" t="s">
        <v>1866</v>
      </c>
      <c r="Q4243">
        <v>44.33</v>
      </c>
      <c r="R4243">
        <v>185.83</v>
      </c>
      <c r="S4243">
        <v>8237.99</v>
      </c>
      <c r="T4243">
        <v>43500</v>
      </c>
    </row>
    <row r="4244" spans="1:20" x14ac:dyDescent="0.25">
      <c r="A4244">
        <v>429140112</v>
      </c>
      <c r="B4244" s="2">
        <v>46160</v>
      </c>
      <c r="C4244" t="s">
        <v>4593</v>
      </c>
      <c r="D4244" s="2">
        <v>46172</v>
      </c>
      <c r="E4244" t="s">
        <v>4633</v>
      </c>
      <c r="F4244" t="s">
        <v>1677</v>
      </c>
      <c r="G4244">
        <v>8916375402</v>
      </c>
      <c r="H4244" t="s">
        <v>1677</v>
      </c>
      <c r="I4244">
        <v>101987198</v>
      </c>
      <c r="J4244">
        <v>17321480</v>
      </c>
      <c r="K4244" t="s">
        <v>60</v>
      </c>
      <c r="L4244">
        <v>442998.25</v>
      </c>
      <c r="M4244">
        <v>442998.25</v>
      </c>
      <c r="N4244">
        <v>531597.85</v>
      </c>
      <c r="O4244" t="s">
        <v>1865</v>
      </c>
      <c r="P4244" t="s">
        <v>1866</v>
      </c>
      <c r="Q4244">
        <v>44</v>
      </c>
      <c r="R4244">
        <v>184.17</v>
      </c>
      <c r="S4244">
        <v>8103.33</v>
      </c>
      <c r="T4244">
        <v>43500</v>
      </c>
    </row>
    <row r="4245" spans="1:20" x14ac:dyDescent="0.25">
      <c r="A4245">
        <v>429140112</v>
      </c>
      <c r="B4245" s="2">
        <v>46160</v>
      </c>
      <c r="C4245" t="s">
        <v>4593</v>
      </c>
      <c r="D4245" s="2">
        <v>46172</v>
      </c>
      <c r="E4245" t="s">
        <v>4633</v>
      </c>
      <c r="F4245" t="s">
        <v>1677</v>
      </c>
      <c r="G4245">
        <v>8916375402</v>
      </c>
      <c r="H4245" t="s">
        <v>1677</v>
      </c>
      <c r="I4245">
        <v>101987198</v>
      </c>
      <c r="J4245">
        <v>17321480</v>
      </c>
      <c r="K4245" t="s">
        <v>60</v>
      </c>
      <c r="L4245">
        <v>442998.25</v>
      </c>
      <c r="M4245">
        <v>442998.25</v>
      </c>
      <c r="N4245">
        <v>531597.85</v>
      </c>
      <c r="O4245" t="s">
        <v>1865</v>
      </c>
      <c r="P4245" t="s">
        <v>1866</v>
      </c>
      <c r="Q4245">
        <v>40.01</v>
      </c>
      <c r="R4245">
        <v>185.83</v>
      </c>
      <c r="S4245">
        <v>7435.19</v>
      </c>
      <c r="T4245">
        <v>43500</v>
      </c>
    </row>
    <row r="4246" spans="1:20" x14ac:dyDescent="0.25">
      <c r="A4246">
        <v>429140112</v>
      </c>
      <c r="B4246" s="2">
        <v>46160</v>
      </c>
      <c r="C4246" t="s">
        <v>4593</v>
      </c>
      <c r="D4246" s="2">
        <v>46172</v>
      </c>
      <c r="E4246" t="s">
        <v>4633</v>
      </c>
      <c r="F4246" t="s">
        <v>1677</v>
      </c>
      <c r="G4246">
        <v>8916375402</v>
      </c>
      <c r="H4246" t="s">
        <v>1677</v>
      </c>
      <c r="I4246">
        <v>101987198</v>
      </c>
      <c r="J4246">
        <v>17321480</v>
      </c>
      <c r="K4246" t="s">
        <v>60</v>
      </c>
      <c r="L4246">
        <v>442998.25</v>
      </c>
      <c r="M4246">
        <v>442998.25</v>
      </c>
      <c r="N4246">
        <v>531597.85</v>
      </c>
      <c r="O4246" t="s">
        <v>1865</v>
      </c>
      <c r="P4246" t="s">
        <v>1866</v>
      </c>
      <c r="Q4246">
        <v>42</v>
      </c>
      <c r="R4246">
        <v>185.83</v>
      </c>
      <c r="S4246">
        <v>7805</v>
      </c>
      <c r="T4246">
        <v>43500</v>
      </c>
    </row>
    <row r="4247" spans="1:20" x14ac:dyDescent="0.25">
      <c r="A4247">
        <v>429140112</v>
      </c>
      <c r="B4247" s="2">
        <v>46160</v>
      </c>
      <c r="C4247" t="s">
        <v>4593</v>
      </c>
      <c r="D4247" s="2">
        <v>46172</v>
      </c>
      <c r="E4247" t="s">
        <v>4633</v>
      </c>
      <c r="F4247" t="s">
        <v>1677</v>
      </c>
      <c r="G4247">
        <v>8916375402</v>
      </c>
      <c r="H4247" t="s">
        <v>1677</v>
      </c>
      <c r="I4247">
        <v>101987198</v>
      </c>
      <c r="J4247">
        <v>17321480</v>
      </c>
      <c r="K4247" t="s">
        <v>60</v>
      </c>
      <c r="L4247">
        <v>442998.25</v>
      </c>
      <c r="M4247">
        <v>442998.25</v>
      </c>
      <c r="N4247">
        <v>531597.85</v>
      </c>
      <c r="O4247" t="s">
        <v>1865</v>
      </c>
      <c r="P4247" t="s">
        <v>1866</v>
      </c>
      <c r="Q4247">
        <v>40</v>
      </c>
      <c r="R4247">
        <v>185.83</v>
      </c>
      <c r="S4247">
        <v>7433.33</v>
      </c>
      <c r="T4247">
        <v>43500</v>
      </c>
    </row>
    <row r="4248" spans="1:20" x14ac:dyDescent="0.25">
      <c r="A4248">
        <v>429140112</v>
      </c>
      <c r="B4248" s="2">
        <v>46160</v>
      </c>
      <c r="C4248" t="s">
        <v>4593</v>
      </c>
      <c r="D4248" s="2">
        <v>46172</v>
      </c>
      <c r="E4248" t="s">
        <v>4633</v>
      </c>
      <c r="F4248" t="s">
        <v>1677</v>
      </c>
      <c r="G4248">
        <v>8916375402</v>
      </c>
      <c r="H4248" t="s">
        <v>1677</v>
      </c>
      <c r="I4248">
        <v>101987198</v>
      </c>
      <c r="J4248">
        <v>17321480</v>
      </c>
      <c r="K4248" t="s">
        <v>60</v>
      </c>
      <c r="L4248">
        <v>442998.25</v>
      </c>
      <c r="M4248">
        <v>442998.25</v>
      </c>
      <c r="N4248">
        <v>531597.85</v>
      </c>
      <c r="O4248" t="s">
        <v>1865</v>
      </c>
      <c r="P4248" t="s">
        <v>1866</v>
      </c>
      <c r="Q4248">
        <v>36.24</v>
      </c>
      <c r="R4248">
        <v>184.17</v>
      </c>
      <c r="S4248">
        <v>6674.2</v>
      </c>
      <c r="T4248">
        <v>43500</v>
      </c>
    </row>
    <row r="4249" spans="1:20" x14ac:dyDescent="0.25">
      <c r="A4249">
        <v>429140112</v>
      </c>
      <c r="B4249" s="2">
        <v>46160</v>
      </c>
      <c r="C4249" t="s">
        <v>4593</v>
      </c>
      <c r="D4249" s="2">
        <v>46172</v>
      </c>
      <c r="E4249" t="s">
        <v>4633</v>
      </c>
      <c r="F4249" t="s">
        <v>1677</v>
      </c>
      <c r="G4249">
        <v>8916375402</v>
      </c>
      <c r="H4249" t="s">
        <v>1677</v>
      </c>
      <c r="I4249">
        <v>101987198</v>
      </c>
      <c r="J4249">
        <v>17321480</v>
      </c>
      <c r="K4249" t="s">
        <v>60</v>
      </c>
      <c r="L4249">
        <v>442998.25</v>
      </c>
      <c r="M4249">
        <v>442998.25</v>
      </c>
      <c r="N4249">
        <v>531597.85</v>
      </c>
      <c r="O4249" t="s">
        <v>1865</v>
      </c>
      <c r="P4249" t="s">
        <v>1866</v>
      </c>
      <c r="Q4249">
        <v>35.03</v>
      </c>
      <c r="R4249">
        <v>185.83</v>
      </c>
      <c r="S4249">
        <v>6509.74</v>
      </c>
      <c r="T4249">
        <v>43500</v>
      </c>
    </row>
    <row r="4250" spans="1:20" x14ac:dyDescent="0.25">
      <c r="A4250">
        <v>429140112</v>
      </c>
      <c r="B4250" s="2">
        <v>46160</v>
      </c>
      <c r="C4250" t="s">
        <v>4593</v>
      </c>
      <c r="D4250" s="2">
        <v>46172</v>
      </c>
      <c r="E4250" t="s">
        <v>4633</v>
      </c>
      <c r="F4250" t="s">
        <v>1677</v>
      </c>
      <c r="G4250">
        <v>8916375402</v>
      </c>
      <c r="H4250" t="s">
        <v>1677</v>
      </c>
      <c r="I4250">
        <v>101987198</v>
      </c>
      <c r="J4250">
        <v>17321480</v>
      </c>
      <c r="K4250" t="s">
        <v>60</v>
      </c>
      <c r="L4250">
        <v>442998.25</v>
      </c>
      <c r="M4250">
        <v>442998.25</v>
      </c>
      <c r="N4250">
        <v>531597.85</v>
      </c>
      <c r="O4250" t="s">
        <v>1865</v>
      </c>
      <c r="P4250" t="s">
        <v>1866</v>
      </c>
      <c r="Q4250">
        <v>29.59</v>
      </c>
      <c r="R4250">
        <v>184.17</v>
      </c>
      <c r="S4250">
        <v>5449.49</v>
      </c>
      <c r="T4250">
        <v>43500</v>
      </c>
    </row>
    <row r="4251" spans="1:20" x14ac:dyDescent="0.25">
      <c r="A4251">
        <v>429140112</v>
      </c>
      <c r="B4251" s="2">
        <v>46160</v>
      </c>
      <c r="C4251" t="s">
        <v>4593</v>
      </c>
      <c r="D4251" s="2">
        <v>46172</v>
      </c>
      <c r="E4251" t="s">
        <v>4633</v>
      </c>
      <c r="F4251" t="s">
        <v>1677</v>
      </c>
      <c r="G4251">
        <v>8916375402</v>
      </c>
      <c r="H4251" t="s">
        <v>1677</v>
      </c>
      <c r="I4251">
        <v>101987198</v>
      </c>
      <c r="J4251">
        <v>17321480</v>
      </c>
      <c r="K4251" t="s">
        <v>60</v>
      </c>
      <c r="L4251">
        <v>442998.25</v>
      </c>
      <c r="M4251">
        <v>442998.25</v>
      </c>
      <c r="N4251">
        <v>531597.85</v>
      </c>
      <c r="O4251" t="s">
        <v>1865</v>
      </c>
      <c r="P4251" t="s">
        <v>1866</v>
      </c>
      <c r="Q4251">
        <v>23.58</v>
      </c>
      <c r="R4251">
        <v>184.17</v>
      </c>
      <c r="S4251">
        <v>4342.6499999999996</v>
      </c>
      <c r="T4251">
        <v>43500</v>
      </c>
    </row>
    <row r="4252" spans="1:20" x14ac:dyDescent="0.25">
      <c r="A4252">
        <v>429140112</v>
      </c>
      <c r="B4252" s="2">
        <v>46160</v>
      </c>
      <c r="C4252" t="s">
        <v>4593</v>
      </c>
      <c r="D4252" s="2">
        <v>46172</v>
      </c>
      <c r="E4252" t="s">
        <v>4633</v>
      </c>
      <c r="F4252" t="s">
        <v>1677</v>
      </c>
      <c r="G4252">
        <v>8916375402</v>
      </c>
      <c r="H4252" t="s">
        <v>1677</v>
      </c>
      <c r="I4252">
        <v>101987198</v>
      </c>
      <c r="J4252">
        <v>17321480</v>
      </c>
      <c r="K4252" t="s">
        <v>60</v>
      </c>
      <c r="L4252">
        <v>442998.25</v>
      </c>
      <c r="M4252">
        <v>442998.25</v>
      </c>
      <c r="N4252">
        <v>531597.85</v>
      </c>
      <c r="O4252" t="s">
        <v>1865</v>
      </c>
      <c r="P4252" t="s">
        <v>1866</v>
      </c>
      <c r="Q4252">
        <v>24.01</v>
      </c>
      <c r="R4252">
        <v>184.17</v>
      </c>
      <c r="S4252">
        <v>4421.84</v>
      </c>
      <c r="T4252">
        <v>43500</v>
      </c>
    </row>
    <row r="4253" spans="1:20" x14ac:dyDescent="0.25">
      <c r="A4253">
        <v>429140112</v>
      </c>
      <c r="B4253" s="2">
        <v>46160</v>
      </c>
      <c r="C4253" t="s">
        <v>4593</v>
      </c>
      <c r="D4253" s="2">
        <v>46172</v>
      </c>
      <c r="E4253" t="s">
        <v>4633</v>
      </c>
      <c r="F4253" t="s">
        <v>1677</v>
      </c>
      <c r="G4253">
        <v>8916375402</v>
      </c>
      <c r="H4253" t="s">
        <v>1677</v>
      </c>
      <c r="I4253">
        <v>101987198</v>
      </c>
      <c r="J4253">
        <v>17321480</v>
      </c>
      <c r="K4253" t="s">
        <v>60</v>
      </c>
      <c r="L4253">
        <v>442998.25</v>
      </c>
      <c r="M4253">
        <v>442998.25</v>
      </c>
      <c r="N4253">
        <v>531597.85</v>
      </c>
      <c r="O4253" t="s">
        <v>1865</v>
      </c>
      <c r="P4253" t="s">
        <v>1866</v>
      </c>
      <c r="Q4253">
        <v>23.08</v>
      </c>
      <c r="R4253">
        <v>184.17</v>
      </c>
      <c r="S4253">
        <v>4250.57</v>
      </c>
      <c r="T4253">
        <v>43500</v>
      </c>
    </row>
    <row r="4254" spans="1:20" x14ac:dyDescent="0.25">
      <c r="A4254">
        <v>429140112</v>
      </c>
      <c r="B4254" s="2">
        <v>46160</v>
      </c>
      <c r="C4254" t="s">
        <v>4593</v>
      </c>
      <c r="D4254" s="2">
        <v>46172</v>
      </c>
      <c r="E4254" t="s">
        <v>4633</v>
      </c>
      <c r="F4254" t="s">
        <v>1677</v>
      </c>
      <c r="G4254">
        <v>8916375402</v>
      </c>
      <c r="H4254" t="s">
        <v>1677</v>
      </c>
      <c r="I4254">
        <v>101987198</v>
      </c>
      <c r="J4254">
        <v>17321480</v>
      </c>
      <c r="K4254" t="s">
        <v>60</v>
      </c>
      <c r="L4254">
        <v>442998.25</v>
      </c>
      <c r="M4254">
        <v>442998.25</v>
      </c>
      <c r="N4254">
        <v>531597.85</v>
      </c>
      <c r="O4254" t="s">
        <v>1865</v>
      </c>
      <c r="P4254" t="s">
        <v>1866</v>
      </c>
      <c r="Q4254">
        <v>22.31</v>
      </c>
      <c r="R4254">
        <v>184.17</v>
      </c>
      <c r="S4254">
        <v>4108.76</v>
      </c>
      <c r="T4254">
        <v>43500</v>
      </c>
    </row>
    <row r="4255" spans="1:20" x14ac:dyDescent="0.25">
      <c r="A4255">
        <v>429140112</v>
      </c>
      <c r="B4255" s="2">
        <v>46160</v>
      </c>
      <c r="C4255" t="s">
        <v>4593</v>
      </c>
      <c r="D4255" s="2">
        <v>46172</v>
      </c>
      <c r="E4255" t="s">
        <v>4633</v>
      </c>
      <c r="F4255" t="s">
        <v>1677</v>
      </c>
      <c r="G4255">
        <v>8916375402</v>
      </c>
      <c r="H4255" t="s">
        <v>1677</v>
      </c>
      <c r="I4255">
        <v>101987198</v>
      </c>
      <c r="J4255">
        <v>17321480</v>
      </c>
      <c r="K4255" t="s">
        <v>60</v>
      </c>
      <c r="L4255">
        <v>442998.25</v>
      </c>
      <c r="M4255">
        <v>442998.25</v>
      </c>
      <c r="N4255">
        <v>531597.85</v>
      </c>
      <c r="O4255" t="s">
        <v>1865</v>
      </c>
      <c r="P4255" t="s">
        <v>1866</v>
      </c>
      <c r="Q4255">
        <v>21.42</v>
      </c>
      <c r="R4255">
        <v>185.83</v>
      </c>
      <c r="S4255">
        <v>3980.55</v>
      </c>
      <c r="T4255">
        <v>43500</v>
      </c>
    </row>
    <row r="4256" spans="1:20" x14ac:dyDescent="0.25">
      <c r="A4256">
        <v>429140112</v>
      </c>
      <c r="B4256" s="2">
        <v>46160</v>
      </c>
      <c r="C4256" t="s">
        <v>4593</v>
      </c>
      <c r="D4256" s="2">
        <v>46172</v>
      </c>
      <c r="E4256" t="s">
        <v>4633</v>
      </c>
      <c r="F4256" t="s">
        <v>1677</v>
      </c>
      <c r="G4256">
        <v>8916375402</v>
      </c>
      <c r="H4256" t="s">
        <v>1677</v>
      </c>
      <c r="I4256">
        <v>101987198</v>
      </c>
      <c r="J4256">
        <v>17321480</v>
      </c>
      <c r="K4256" t="s">
        <v>60</v>
      </c>
      <c r="L4256">
        <v>442998.25</v>
      </c>
      <c r="M4256">
        <v>442998.25</v>
      </c>
      <c r="N4256">
        <v>531597.85</v>
      </c>
      <c r="O4256" t="s">
        <v>1865</v>
      </c>
      <c r="P4256" t="s">
        <v>1866</v>
      </c>
      <c r="Q4256">
        <v>22.44</v>
      </c>
      <c r="R4256">
        <v>185.83</v>
      </c>
      <c r="S4256">
        <v>4170.1000000000004</v>
      </c>
      <c r="T4256">
        <v>43500</v>
      </c>
    </row>
    <row r="4257" spans="1:20" x14ac:dyDescent="0.25">
      <c r="A4257">
        <v>429140112</v>
      </c>
      <c r="B4257" s="2">
        <v>46160</v>
      </c>
      <c r="C4257" t="s">
        <v>4593</v>
      </c>
      <c r="D4257" s="2">
        <v>46172</v>
      </c>
      <c r="E4257" t="s">
        <v>4633</v>
      </c>
      <c r="F4257" t="s">
        <v>1677</v>
      </c>
      <c r="G4257">
        <v>8916375402</v>
      </c>
      <c r="H4257" t="s">
        <v>1677</v>
      </c>
      <c r="I4257">
        <v>101987198</v>
      </c>
      <c r="J4257">
        <v>17321480</v>
      </c>
      <c r="K4257" t="s">
        <v>60</v>
      </c>
      <c r="L4257">
        <v>442998.25</v>
      </c>
      <c r="M4257">
        <v>442998.25</v>
      </c>
      <c r="N4257">
        <v>531597.85</v>
      </c>
      <c r="O4257" t="s">
        <v>1865</v>
      </c>
      <c r="P4257" t="s">
        <v>1866</v>
      </c>
      <c r="Q4257">
        <v>25.81</v>
      </c>
      <c r="R4257">
        <v>185.83</v>
      </c>
      <c r="S4257">
        <v>4796.3599999999997</v>
      </c>
      <c r="T4257">
        <v>43500</v>
      </c>
    </row>
    <row r="4258" spans="1:20" x14ac:dyDescent="0.25">
      <c r="A4258">
        <v>429140112</v>
      </c>
      <c r="B4258" s="2">
        <v>46160</v>
      </c>
      <c r="C4258" t="s">
        <v>4593</v>
      </c>
      <c r="D4258" s="2">
        <v>46172</v>
      </c>
      <c r="E4258" t="s">
        <v>4633</v>
      </c>
      <c r="F4258" t="s">
        <v>1677</v>
      </c>
      <c r="G4258">
        <v>8916375402</v>
      </c>
      <c r="H4258" t="s">
        <v>1677</v>
      </c>
      <c r="I4258">
        <v>101987198</v>
      </c>
      <c r="J4258">
        <v>17321480</v>
      </c>
      <c r="K4258" t="s">
        <v>60</v>
      </c>
      <c r="L4258">
        <v>442998.25</v>
      </c>
      <c r="M4258">
        <v>442998.25</v>
      </c>
      <c r="N4258">
        <v>531597.85</v>
      </c>
      <c r="O4258" t="s">
        <v>1865</v>
      </c>
      <c r="P4258" t="s">
        <v>1866</v>
      </c>
      <c r="Q4258">
        <v>25.57</v>
      </c>
      <c r="R4258">
        <v>185.83</v>
      </c>
      <c r="S4258">
        <v>4751.76</v>
      </c>
      <c r="T4258">
        <v>43500</v>
      </c>
    </row>
    <row r="4259" spans="1:20" x14ac:dyDescent="0.25">
      <c r="A4259">
        <v>429140112</v>
      </c>
      <c r="B4259" s="2">
        <v>46160</v>
      </c>
      <c r="C4259" t="s">
        <v>4593</v>
      </c>
      <c r="D4259" s="2">
        <v>46172</v>
      </c>
      <c r="E4259" t="s">
        <v>4633</v>
      </c>
      <c r="F4259" t="s">
        <v>1677</v>
      </c>
      <c r="G4259">
        <v>8916375402</v>
      </c>
      <c r="H4259" t="s">
        <v>1677</v>
      </c>
      <c r="I4259">
        <v>101987198</v>
      </c>
      <c r="J4259">
        <v>17321480</v>
      </c>
      <c r="K4259" t="s">
        <v>60</v>
      </c>
      <c r="L4259">
        <v>442998.25</v>
      </c>
      <c r="M4259">
        <v>442998.25</v>
      </c>
      <c r="N4259">
        <v>531597.85</v>
      </c>
      <c r="O4259" t="s">
        <v>1865</v>
      </c>
      <c r="P4259" t="s">
        <v>1866</v>
      </c>
      <c r="Q4259">
        <v>27.76</v>
      </c>
      <c r="R4259">
        <v>185.83</v>
      </c>
      <c r="S4259">
        <v>5158.7299999999996</v>
      </c>
      <c r="T4259">
        <v>43500</v>
      </c>
    </row>
    <row r="4260" spans="1:20" x14ac:dyDescent="0.25">
      <c r="A4260">
        <v>429028764</v>
      </c>
      <c r="B4260" s="2">
        <v>46160</v>
      </c>
      <c r="C4260" t="s">
        <v>4593</v>
      </c>
      <c r="D4260" s="2">
        <v>46157</v>
      </c>
      <c r="E4260" t="s">
        <v>1961</v>
      </c>
      <c r="F4260">
        <v>2.6533003100055699E+17</v>
      </c>
      <c r="G4260" t="s">
        <v>1540</v>
      </c>
      <c r="H4260" t="s">
        <v>1677</v>
      </c>
      <c r="I4260">
        <v>100000299</v>
      </c>
      <c r="J4260">
        <v>17335600</v>
      </c>
      <c r="K4260" t="s">
        <v>102</v>
      </c>
      <c r="L4260">
        <v>45</v>
      </c>
      <c r="M4260">
        <v>45</v>
      </c>
      <c r="N4260">
        <v>45</v>
      </c>
      <c r="O4260" t="s">
        <v>1678</v>
      </c>
      <c r="P4260" t="s">
        <v>3666</v>
      </c>
      <c r="Q4260">
        <v>1</v>
      </c>
      <c r="R4260">
        <v>45</v>
      </c>
      <c r="S4260">
        <v>45</v>
      </c>
      <c r="T4260">
        <v>43500</v>
      </c>
    </row>
    <row r="4261" spans="1:20" x14ac:dyDescent="0.25">
      <c r="A4261">
        <v>428989260</v>
      </c>
      <c r="B4261" s="2">
        <v>46160</v>
      </c>
      <c r="C4261" t="s">
        <v>4593</v>
      </c>
      <c r="D4261" s="2">
        <v>46157</v>
      </c>
      <c r="E4261" t="s">
        <v>1961</v>
      </c>
      <c r="F4261">
        <v>2.6511003100033699E+17</v>
      </c>
      <c r="G4261" t="s">
        <v>1541</v>
      </c>
      <c r="H4261" t="s">
        <v>1677</v>
      </c>
      <c r="I4261">
        <v>100000299</v>
      </c>
      <c r="J4261">
        <v>17335600</v>
      </c>
      <c r="K4261" t="s">
        <v>102</v>
      </c>
      <c r="L4261">
        <v>8128.7</v>
      </c>
      <c r="M4261">
        <v>8128.7</v>
      </c>
      <c r="N4261">
        <v>8128.7</v>
      </c>
      <c r="O4261" t="s">
        <v>1678</v>
      </c>
      <c r="P4261" t="s">
        <v>1991</v>
      </c>
      <c r="Q4261">
        <v>1</v>
      </c>
      <c r="R4261">
        <v>1500</v>
      </c>
      <c r="S4261">
        <v>1500</v>
      </c>
      <c r="T4261">
        <v>43500</v>
      </c>
    </row>
    <row r="4262" spans="1:20" x14ac:dyDescent="0.25">
      <c r="A4262">
        <v>428989260</v>
      </c>
      <c r="B4262" s="2">
        <v>46160</v>
      </c>
      <c r="C4262" t="s">
        <v>4593</v>
      </c>
      <c r="D4262" s="2">
        <v>46157</v>
      </c>
      <c r="E4262" t="s">
        <v>1961</v>
      </c>
      <c r="F4262">
        <v>2.6511003100033699E+17</v>
      </c>
      <c r="G4262" t="s">
        <v>1541</v>
      </c>
      <c r="H4262" t="s">
        <v>1677</v>
      </c>
      <c r="I4262">
        <v>100000299</v>
      </c>
      <c r="J4262">
        <v>17335600</v>
      </c>
      <c r="K4262" t="s">
        <v>102</v>
      </c>
      <c r="L4262">
        <v>8128.7</v>
      </c>
      <c r="M4262">
        <v>8128.7</v>
      </c>
      <c r="N4262">
        <v>8128.7</v>
      </c>
      <c r="O4262" t="s">
        <v>1678</v>
      </c>
      <c r="P4262" t="s">
        <v>1991</v>
      </c>
      <c r="Q4262">
        <v>1</v>
      </c>
      <c r="R4262">
        <v>1500</v>
      </c>
      <c r="S4262">
        <v>1500</v>
      </c>
      <c r="T4262">
        <v>43500</v>
      </c>
    </row>
    <row r="4263" spans="1:20" x14ac:dyDescent="0.25">
      <c r="A4263">
        <v>428989260</v>
      </c>
      <c r="B4263" s="2">
        <v>46160</v>
      </c>
      <c r="C4263" t="s">
        <v>4593</v>
      </c>
      <c r="D4263" s="2">
        <v>46157</v>
      </c>
      <c r="E4263" t="s">
        <v>1961</v>
      </c>
      <c r="F4263">
        <v>2.6511003100033699E+17</v>
      </c>
      <c r="G4263" t="s">
        <v>1541</v>
      </c>
      <c r="H4263" t="s">
        <v>1677</v>
      </c>
      <c r="I4263">
        <v>100000299</v>
      </c>
      <c r="J4263">
        <v>17335600</v>
      </c>
      <c r="K4263" t="s">
        <v>102</v>
      </c>
      <c r="L4263">
        <v>8128.7</v>
      </c>
      <c r="M4263">
        <v>8128.7</v>
      </c>
      <c r="N4263">
        <v>8128.7</v>
      </c>
      <c r="O4263" t="s">
        <v>1678</v>
      </c>
      <c r="P4263" t="s">
        <v>1991</v>
      </c>
      <c r="Q4263">
        <v>1</v>
      </c>
      <c r="R4263">
        <v>628.70000000000005</v>
      </c>
      <c r="S4263">
        <v>628.70000000000005</v>
      </c>
      <c r="T4263">
        <v>43500</v>
      </c>
    </row>
    <row r="4264" spans="1:20" x14ac:dyDescent="0.25">
      <c r="A4264">
        <v>428989260</v>
      </c>
      <c r="B4264" s="2">
        <v>46160</v>
      </c>
      <c r="C4264" t="s">
        <v>4593</v>
      </c>
      <c r="D4264" s="2">
        <v>46157</v>
      </c>
      <c r="E4264" t="s">
        <v>1961</v>
      </c>
      <c r="F4264">
        <v>2.6511003100033699E+17</v>
      </c>
      <c r="G4264" t="s">
        <v>1541</v>
      </c>
      <c r="H4264" t="s">
        <v>1677</v>
      </c>
      <c r="I4264">
        <v>100000299</v>
      </c>
      <c r="J4264">
        <v>17335600</v>
      </c>
      <c r="K4264" t="s">
        <v>102</v>
      </c>
      <c r="L4264">
        <v>8128.7</v>
      </c>
      <c r="M4264">
        <v>8128.7</v>
      </c>
      <c r="N4264">
        <v>8128.7</v>
      </c>
      <c r="O4264" t="s">
        <v>1678</v>
      </c>
      <c r="P4264" t="s">
        <v>1991</v>
      </c>
      <c r="Q4264">
        <v>1</v>
      </c>
      <c r="R4264">
        <v>1500</v>
      </c>
      <c r="S4264">
        <v>1500</v>
      </c>
      <c r="T4264">
        <v>43500</v>
      </c>
    </row>
    <row r="4265" spans="1:20" x14ac:dyDescent="0.25">
      <c r="A4265">
        <v>428989260</v>
      </c>
      <c r="B4265" s="2">
        <v>46160</v>
      </c>
      <c r="C4265" t="s">
        <v>4593</v>
      </c>
      <c r="D4265" s="2">
        <v>46157</v>
      </c>
      <c r="E4265" t="s">
        <v>1961</v>
      </c>
      <c r="F4265">
        <v>2.6511003100033699E+17</v>
      </c>
      <c r="G4265" t="s">
        <v>1541</v>
      </c>
      <c r="H4265" t="s">
        <v>1677</v>
      </c>
      <c r="I4265">
        <v>100000299</v>
      </c>
      <c r="J4265">
        <v>17335600</v>
      </c>
      <c r="K4265" t="s">
        <v>102</v>
      </c>
      <c r="L4265">
        <v>8128.7</v>
      </c>
      <c r="M4265">
        <v>8128.7</v>
      </c>
      <c r="N4265">
        <v>8128.7</v>
      </c>
      <c r="O4265" t="s">
        <v>1678</v>
      </c>
      <c r="P4265" t="s">
        <v>1991</v>
      </c>
      <c r="Q4265">
        <v>1</v>
      </c>
      <c r="R4265">
        <v>1500</v>
      </c>
      <c r="S4265">
        <v>1500</v>
      </c>
      <c r="T4265">
        <v>43500</v>
      </c>
    </row>
    <row r="4266" spans="1:20" x14ac:dyDescent="0.25">
      <c r="A4266">
        <v>428989260</v>
      </c>
      <c r="B4266" s="2">
        <v>46160</v>
      </c>
      <c r="C4266" t="s">
        <v>4593</v>
      </c>
      <c r="D4266" s="2">
        <v>46157</v>
      </c>
      <c r="E4266" t="s">
        <v>1961</v>
      </c>
      <c r="F4266">
        <v>2.6511003100033699E+17</v>
      </c>
      <c r="G4266" t="s">
        <v>1541</v>
      </c>
      <c r="H4266" t="s">
        <v>1677</v>
      </c>
      <c r="I4266">
        <v>100000299</v>
      </c>
      <c r="J4266">
        <v>17335600</v>
      </c>
      <c r="K4266" t="s">
        <v>102</v>
      </c>
      <c r="L4266">
        <v>8128.7</v>
      </c>
      <c r="M4266">
        <v>8128.7</v>
      </c>
      <c r="N4266">
        <v>8128.7</v>
      </c>
      <c r="O4266" t="s">
        <v>1678</v>
      </c>
      <c r="P4266" t="s">
        <v>1991</v>
      </c>
      <c r="Q4266">
        <v>1</v>
      </c>
      <c r="R4266">
        <v>1500</v>
      </c>
      <c r="S4266">
        <v>1500</v>
      </c>
      <c r="T4266">
        <v>43500</v>
      </c>
    </row>
    <row r="4267" spans="1:20" x14ac:dyDescent="0.25">
      <c r="A4267">
        <v>429053793</v>
      </c>
      <c r="B4267" s="2">
        <v>46160</v>
      </c>
      <c r="C4267" t="s">
        <v>4634</v>
      </c>
      <c r="D4267" s="2">
        <v>46176</v>
      </c>
      <c r="E4267" t="s">
        <v>2467</v>
      </c>
      <c r="F4267" t="s">
        <v>2440</v>
      </c>
      <c r="G4267" t="s">
        <v>1542</v>
      </c>
      <c r="H4267" t="s">
        <v>1677</v>
      </c>
      <c r="I4267">
        <v>103920327</v>
      </c>
      <c r="J4267">
        <v>20053658</v>
      </c>
      <c r="K4267" t="s">
        <v>216</v>
      </c>
      <c r="L4267">
        <v>295825.15000000002</v>
      </c>
      <c r="M4267">
        <v>295825.15000000002</v>
      </c>
      <c r="N4267">
        <v>354990.18</v>
      </c>
      <c r="O4267" t="s">
        <v>2435</v>
      </c>
      <c r="P4267" t="s">
        <v>2468</v>
      </c>
      <c r="Q4267">
        <v>25.6</v>
      </c>
      <c r="R4267">
        <v>11555.67</v>
      </c>
      <c r="S4267">
        <v>295825.15000000002</v>
      </c>
      <c r="T4267">
        <v>43500</v>
      </c>
    </row>
    <row r="4268" spans="1:20" x14ac:dyDescent="0.25">
      <c r="A4268">
        <v>429203640</v>
      </c>
      <c r="B4268" s="2">
        <v>46160</v>
      </c>
      <c r="C4268" t="s">
        <v>4635</v>
      </c>
      <c r="D4268" s="2">
        <v>46175</v>
      </c>
      <c r="E4268" t="s">
        <v>1677</v>
      </c>
      <c r="F4268" s="3">
        <v>45809</v>
      </c>
      <c r="G4268">
        <v>2090057312</v>
      </c>
      <c r="H4268" t="s">
        <v>1677</v>
      </c>
      <c r="I4268">
        <v>101633677</v>
      </c>
      <c r="J4268">
        <v>8194815</v>
      </c>
      <c r="K4268" t="s">
        <v>89</v>
      </c>
      <c r="L4268">
        <v>7568</v>
      </c>
      <c r="M4268">
        <v>7568</v>
      </c>
      <c r="N4268">
        <v>7568</v>
      </c>
      <c r="O4268" t="s">
        <v>1678</v>
      </c>
      <c r="P4268" t="s">
        <v>2463</v>
      </c>
      <c r="Q4268">
        <v>1</v>
      </c>
      <c r="R4268">
        <v>7568</v>
      </c>
      <c r="S4268">
        <v>7568</v>
      </c>
      <c r="T4268">
        <v>43500</v>
      </c>
    </row>
    <row r="4269" spans="1:20" x14ac:dyDescent="0.25">
      <c r="A4269">
        <v>429365973</v>
      </c>
      <c r="B4269" s="2">
        <v>46161</v>
      </c>
      <c r="C4269" t="s">
        <v>4593</v>
      </c>
      <c r="D4269" s="2">
        <v>46176</v>
      </c>
      <c r="E4269" t="s">
        <v>4636</v>
      </c>
      <c r="F4269" t="s">
        <v>1827</v>
      </c>
      <c r="G4269">
        <v>9006567706</v>
      </c>
      <c r="H4269">
        <v>8083971589</v>
      </c>
      <c r="I4269">
        <v>104052135</v>
      </c>
      <c r="J4269">
        <v>20084693</v>
      </c>
      <c r="K4269" t="s">
        <v>50</v>
      </c>
      <c r="L4269">
        <v>595106.35</v>
      </c>
      <c r="M4269">
        <v>595106.35</v>
      </c>
      <c r="N4269">
        <v>714127.71</v>
      </c>
      <c r="O4269" t="s">
        <v>1828</v>
      </c>
      <c r="P4269" t="s">
        <v>1829</v>
      </c>
      <c r="Q4269">
        <v>2358.04</v>
      </c>
      <c r="R4269">
        <v>191</v>
      </c>
      <c r="S4269">
        <v>375321.31</v>
      </c>
      <c r="T4269">
        <v>43500</v>
      </c>
    </row>
    <row r="4270" spans="1:20" x14ac:dyDescent="0.25">
      <c r="A4270">
        <v>429365973</v>
      </c>
      <c r="B4270" s="2">
        <v>46161</v>
      </c>
      <c r="C4270" t="s">
        <v>4593</v>
      </c>
      <c r="D4270" s="2">
        <v>46176</v>
      </c>
      <c r="E4270" t="s">
        <v>4636</v>
      </c>
      <c r="F4270" t="s">
        <v>1827</v>
      </c>
      <c r="G4270">
        <v>9006567706</v>
      </c>
      <c r="H4270">
        <v>8083971589</v>
      </c>
      <c r="I4270">
        <v>104052135</v>
      </c>
      <c r="J4270">
        <v>20084693</v>
      </c>
      <c r="K4270" t="s">
        <v>50</v>
      </c>
      <c r="L4270">
        <v>595106.35</v>
      </c>
      <c r="M4270">
        <v>595106.35</v>
      </c>
      <c r="N4270">
        <v>714127.71</v>
      </c>
      <c r="O4270" t="s">
        <v>1828</v>
      </c>
      <c r="P4270" t="s">
        <v>1830</v>
      </c>
      <c r="Q4270">
        <v>145.63999999999999</v>
      </c>
      <c r="R4270">
        <v>214</v>
      </c>
      <c r="S4270">
        <v>25972.47</v>
      </c>
      <c r="T4270">
        <v>43500</v>
      </c>
    </row>
    <row r="4271" spans="1:20" x14ac:dyDescent="0.25">
      <c r="A4271">
        <v>429365973</v>
      </c>
      <c r="B4271" s="2">
        <v>46161</v>
      </c>
      <c r="C4271" t="s">
        <v>4593</v>
      </c>
      <c r="D4271" s="2">
        <v>46176</v>
      </c>
      <c r="E4271" t="s">
        <v>4636</v>
      </c>
      <c r="F4271" t="s">
        <v>1827</v>
      </c>
      <c r="G4271">
        <v>9006567706</v>
      </c>
      <c r="H4271">
        <v>8083971589</v>
      </c>
      <c r="I4271">
        <v>104052135</v>
      </c>
      <c r="J4271">
        <v>20084693</v>
      </c>
      <c r="K4271" t="s">
        <v>50</v>
      </c>
      <c r="L4271">
        <v>595106.35</v>
      </c>
      <c r="M4271">
        <v>595106.35</v>
      </c>
      <c r="N4271">
        <v>714127.71</v>
      </c>
      <c r="O4271" t="s">
        <v>1828</v>
      </c>
      <c r="P4271" t="s">
        <v>1831</v>
      </c>
      <c r="Q4271">
        <v>119.36</v>
      </c>
      <c r="R4271">
        <v>221</v>
      </c>
      <c r="S4271">
        <v>21982.13</v>
      </c>
      <c r="T4271">
        <v>43500</v>
      </c>
    </row>
    <row r="4272" spans="1:20" x14ac:dyDescent="0.25">
      <c r="A4272">
        <v>429365973</v>
      </c>
      <c r="B4272" s="2">
        <v>46161</v>
      </c>
      <c r="C4272" t="s">
        <v>4593</v>
      </c>
      <c r="D4272" s="2">
        <v>46176</v>
      </c>
      <c r="E4272" t="s">
        <v>4636</v>
      </c>
      <c r="F4272" t="s">
        <v>1827</v>
      </c>
      <c r="G4272">
        <v>9006567706</v>
      </c>
      <c r="H4272">
        <v>8083971589</v>
      </c>
      <c r="I4272">
        <v>104052135</v>
      </c>
      <c r="J4272">
        <v>20084693</v>
      </c>
      <c r="K4272" t="s">
        <v>50</v>
      </c>
      <c r="L4272">
        <v>595106.35</v>
      </c>
      <c r="M4272">
        <v>595106.35</v>
      </c>
      <c r="N4272">
        <v>714127.71</v>
      </c>
      <c r="O4272" t="s">
        <v>1828</v>
      </c>
      <c r="P4272" t="s">
        <v>1832</v>
      </c>
      <c r="Q4272">
        <v>778.97</v>
      </c>
      <c r="R4272">
        <v>109.4</v>
      </c>
      <c r="S4272">
        <v>71016.11</v>
      </c>
      <c r="T4272">
        <v>43500</v>
      </c>
    </row>
    <row r="4273" spans="1:22" x14ac:dyDescent="0.25">
      <c r="A4273">
        <v>429365973</v>
      </c>
      <c r="B4273" s="2">
        <v>46161</v>
      </c>
      <c r="C4273" t="s">
        <v>4593</v>
      </c>
      <c r="D4273" s="2">
        <v>46176</v>
      </c>
      <c r="E4273" t="s">
        <v>4636</v>
      </c>
      <c r="F4273" t="s">
        <v>1827</v>
      </c>
      <c r="G4273">
        <v>9006567706</v>
      </c>
      <c r="H4273">
        <v>8083971589</v>
      </c>
      <c r="I4273">
        <v>104052135</v>
      </c>
      <c r="J4273">
        <v>20084693</v>
      </c>
      <c r="K4273" t="s">
        <v>50</v>
      </c>
      <c r="L4273">
        <v>595106.35</v>
      </c>
      <c r="M4273">
        <v>595106.35</v>
      </c>
      <c r="N4273">
        <v>714127.71</v>
      </c>
      <c r="O4273" t="s">
        <v>1828</v>
      </c>
      <c r="P4273" t="s">
        <v>2065</v>
      </c>
      <c r="Q4273">
        <v>34.4</v>
      </c>
      <c r="R4273">
        <v>231</v>
      </c>
      <c r="S4273">
        <v>6622</v>
      </c>
      <c r="T4273">
        <v>43500</v>
      </c>
    </row>
    <row r="4274" spans="1:22" x14ac:dyDescent="0.25">
      <c r="A4274">
        <v>429365973</v>
      </c>
      <c r="B4274" s="2">
        <v>46161</v>
      </c>
      <c r="C4274" t="s">
        <v>4593</v>
      </c>
      <c r="D4274" s="2">
        <v>46176</v>
      </c>
      <c r="E4274" t="s">
        <v>4636</v>
      </c>
      <c r="F4274" t="s">
        <v>1827</v>
      </c>
      <c r="G4274">
        <v>9006567706</v>
      </c>
      <c r="H4274">
        <v>8083971589</v>
      </c>
      <c r="I4274">
        <v>104052135</v>
      </c>
      <c r="J4274">
        <v>20084693</v>
      </c>
      <c r="K4274" t="s">
        <v>50</v>
      </c>
      <c r="L4274">
        <v>595106.35</v>
      </c>
      <c r="M4274">
        <v>595106.35</v>
      </c>
      <c r="N4274">
        <v>714127.71</v>
      </c>
      <c r="O4274" t="s">
        <v>1828</v>
      </c>
      <c r="P4274" t="s">
        <v>1830</v>
      </c>
      <c r="Q4274">
        <v>325.45</v>
      </c>
      <c r="R4274">
        <v>215</v>
      </c>
      <c r="S4274">
        <v>58309.79</v>
      </c>
      <c r="T4274">
        <v>43500</v>
      </c>
    </row>
    <row r="4275" spans="1:22" x14ac:dyDescent="0.25">
      <c r="A4275">
        <v>429365973</v>
      </c>
      <c r="B4275" s="2">
        <v>46161</v>
      </c>
      <c r="C4275" t="s">
        <v>4593</v>
      </c>
      <c r="D4275" s="2">
        <v>46176</v>
      </c>
      <c r="E4275" t="s">
        <v>4636</v>
      </c>
      <c r="F4275" t="s">
        <v>1827</v>
      </c>
      <c r="G4275">
        <v>9006567706</v>
      </c>
      <c r="H4275">
        <v>8083971589</v>
      </c>
      <c r="I4275">
        <v>104052135</v>
      </c>
      <c r="J4275">
        <v>20084693</v>
      </c>
      <c r="K4275" t="s">
        <v>50</v>
      </c>
      <c r="L4275">
        <v>595106.35</v>
      </c>
      <c r="M4275">
        <v>595106.35</v>
      </c>
      <c r="N4275">
        <v>714127.71</v>
      </c>
      <c r="O4275" t="s">
        <v>1828</v>
      </c>
      <c r="P4275" t="s">
        <v>1831</v>
      </c>
      <c r="Q4275">
        <v>193.09</v>
      </c>
      <c r="R4275">
        <v>223</v>
      </c>
      <c r="S4275">
        <v>35882.54</v>
      </c>
      <c r="T4275">
        <v>43500</v>
      </c>
    </row>
    <row r="4276" spans="1:22" x14ac:dyDescent="0.25">
      <c r="A4276">
        <v>429652347</v>
      </c>
      <c r="B4276" s="2">
        <v>46161</v>
      </c>
      <c r="C4276" t="s">
        <v>4495</v>
      </c>
      <c r="D4276" s="2">
        <v>46168</v>
      </c>
      <c r="E4276" t="s">
        <v>1677</v>
      </c>
      <c r="F4276" t="s">
        <v>2030</v>
      </c>
      <c r="G4276" t="s">
        <v>1543</v>
      </c>
      <c r="H4276" t="s">
        <v>1677</v>
      </c>
      <c r="I4276">
        <v>101822498</v>
      </c>
      <c r="J4276">
        <v>17051717</v>
      </c>
      <c r="K4276" t="s">
        <v>138</v>
      </c>
      <c r="L4276">
        <v>35494</v>
      </c>
      <c r="M4276">
        <v>35494</v>
      </c>
      <c r="N4276">
        <v>42592.800000000003</v>
      </c>
      <c r="O4276" t="s">
        <v>1678</v>
      </c>
      <c r="P4276" t="s">
        <v>3825</v>
      </c>
      <c r="Q4276">
        <v>2</v>
      </c>
      <c r="R4276">
        <v>17747</v>
      </c>
      <c r="S4276">
        <v>35494</v>
      </c>
      <c r="T4276">
        <v>43500</v>
      </c>
    </row>
    <row r="4277" spans="1:22" x14ac:dyDescent="0.25">
      <c r="A4277">
        <v>429609558</v>
      </c>
      <c r="B4277" s="2">
        <v>46161</v>
      </c>
      <c r="C4277" t="s">
        <v>4431</v>
      </c>
      <c r="D4277" s="2">
        <v>46158</v>
      </c>
      <c r="E4277" t="s">
        <v>4637</v>
      </c>
      <c r="F4277" t="s">
        <v>1677</v>
      </c>
      <c r="G4277">
        <v>644000223</v>
      </c>
      <c r="H4277" t="s">
        <v>1677</v>
      </c>
      <c r="I4277">
        <v>100012718</v>
      </c>
      <c r="J4277">
        <v>17207750</v>
      </c>
      <c r="K4277" t="s">
        <v>93</v>
      </c>
      <c r="L4277">
        <v>4800</v>
      </c>
      <c r="M4277">
        <v>4800</v>
      </c>
      <c r="N4277">
        <v>4800</v>
      </c>
      <c r="O4277" t="s">
        <v>1678</v>
      </c>
      <c r="P4277" t="s">
        <v>4638</v>
      </c>
      <c r="Q4277">
        <v>1</v>
      </c>
      <c r="R4277">
        <v>4800</v>
      </c>
      <c r="S4277">
        <v>4800</v>
      </c>
      <c r="T4277">
        <v>43500</v>
      </c>
    </row>
    <row r="4278" spans="1:22" x14ac:dyDescent="0.25">
      <c r="A4278">
        <v>429365988</v>
      </c>
      <c r="B4278" s="2">
        <v>46161</v>
      </c>
      <c r="C4278" t="s">
        <v>4593</v>
      </c>
      <c r="D4278" s="2">
        <v>46176</v>
      </c>
      <c r="E4278" t="s">
        <v>4639</v>
      </c>
      <c r="F4278" t="s">
        <v>1827</v>
      </c>
      <c r="G4278">
        <v>9006567709</v>
      </c>
      <c r="H4278">
        <v>8083969558</v>
      </c>
      <c r="I4278">
        <v>104052135</v>
      </c>
      <c r="J4278">
        <v>20084693</v>
      </c>
      <c r="K4278" t="s">
        <v>50</v>
      </c>
      <c r="L4278">
        <v>257320.1</v>
      </c>
      <c r="M4278">
        <v>257320.1</v>
      </c>
      <c r="N4278">
        <v>308784.15000000002</v>
      </c>
      <c r="O4278" t="s">
        <v>1828</v>
      </c>
      <c r="P4278" t="s">
        <v>1829</v>
      </c>
      <c r="Q4278">
        <v>1433.93</v>
      </c>
      <c r="R4278">
        <v>191</v>
      </c>
      <c r="S4278">
        <v>228233.83</v>
      </c>
      <c r="T4278">
        <v>43500</v>
      </c>
    </row>
    <row r="4279" spans="1:22" x14ac:dyDescent="0.25">
      <c r="A4279">
        <v>429365988</v>
      </c>
      <c r="B4279" s="2">
        <v>46161</v>
      </c>
      <c r="C4279" t="s">
        <v>4593</v>
      </c>
      <c r="D4279" s="2">
        <v>46176</v>
      </c>
      <c r="E4279" t="s">
        <v>4639</v>
      </c>
      <c r="F4279" t="s">
        <v>1827</v>
      </c>
      <c r="G4279">
        <v>9006567709</v>
      </c>
      <c r="H4279">
        <v>8083969558</v>
      </c>
      <c r="I4279">
        <v>104052135</v>
      </c>
      <c r="J4279">
        <v>20084693</v>
      </c>
      <c r="K4279" t="s">
        <v>50</v>
      </c>
      <c r="L4279">
        <v>257320.1</v>
      </c>
      <c r="M4279">
        <v>257320.1</v>
      </c>
      <c r="N4279">
        <v>308784.15000000002</v>
      </c>
      <c r="O4279" t="s">
        <v>1828</v>
      </c>
      <c r="P4279" t="s">
        <v>1832</v>
      </c>
      <c r="Q4279">
        <v>65.900000000000006</v>
      </c>
      <c r="R4279">
        <v>109.4</v>
      </c>
      <c r="S4279">
        <v>6007.88</v>
      </c>
      <c r="T4279">
        <v>43500</v>
      </c>
    </row>
    <row r="4280" spans="1:22" x14ac:dyDescent="0.25">
      <c r="A4280">
        <v>429365988</v>
      </c>
      <c r="B4280" s="2">
        <v>46161</v>
      </c>
      <c r="C4280" t="s">
        <v>4593</v>
      </c>
      <c r="D4280" s="2">
        <v>46176</v>
      </c>
      <c r="E4280" t="s">
        <v>4639</v>
      </c>
      <c r="F4280" t="s">
        <v>1827</v>
      </c>
      <c r="G4280">
        <v>9006567709</v>
      </c>
      <c r="H4280">
        <v>8083969558</v>
      </c>
      <c r="I4280">
        <v>104052135</v>
      </c>
      <c r="J4280">
        <v>20084693</v>
      </c>
      <c r="K4280" t="s">
        <v>50</v>
      </c>
      <c r="L4280">
        <v>257320.1</v>
      </c>
      <c r="M4280">
        <v>257320.1</v>
      </c>
      <c r="N4280">
        <v>308784.15000000002</v>
      </c>
      <c r="O4280" t="s">
        <v>1828</v>
      </c>
      <c r="P4280" t="s">
        <v>1831</v>
      </c>
      <c r="Q4280">
        <v>74.86</v>
      </c>
      <c r="R4280">
        <v>221</v>
      </c>
      <c r="S4280">
        <v>13786.72</v>
      </c>
      <c r="T4280">
        <v>43500</v>
      </c>
    </row>
    <row r="4281" spans="1:22" x14ac:dyDescent="0.25">
      <c r="A4281">
        <v>429365988</v>
      </c>
      <c r="B4281" s="2">
        <v>46161</v>
      </c>
      <c r="C4281" t="s">
        <v>4593</v>
      </c>
      <c r="D4281" s="2">
        <v>46176</v>
      </c>
      <c r="E4281" t="s">
        <v>4639</v>
      </c>
      <c r="F4281" t="s">
        <v>1827</v>
      </c>
      <c r="G4281">
        <v>9006567709</v>
      </c>
      <c r="H4281">
        <v>8083969558</v>
      </c>
      <c r="I4281">
        <v>104052135</v>
      </c>
      <c r="J4281">
        <v>20084693</v>
      </c>
      <c r="K4281" t="s">
        <v>50</v>
      </c>
      <c r="L4281">
        <v>257320.1</v>
      </c>
      <c r="M4281">
        <v>257320.1</v>
      </c>
      <c r="N4281">
        <v>308784.15000000002</v>
      </c>
      <c r="O4281" t="s">
        <v>1828</v>
      </c>
      <c r="P4281" t="s">
        <v>1831</v>
      </c>
      <c r="Q4281">
        <v>50</v>
      </c>
      <c r="R4281">
        <v>223</v>
      </c>
      <c r="S4281">
        <v>9291.67</v>
      </c>
      <c r="T4281">
        <v>43500</v>
      </c>
    </row>
    <row r="4282" spans="1:22" x14ac:dyDescent="0.25">
      <c r="A4282">
        <v>429438162</v>
      </c>
      <c r="B4282" s="2">
        <v>46161</v>
      </c>
      <c r="C4282" t="s">
        <v>4623</v>
      </c>
      <c r="D4282" s="2">
        <v>46160</v>
      </c>
      <c r="E4282" t="s">
        <v>1961</v>
      </c>
      <c r="F4282">
        <v>2.6510000000009798E+17</v>
      </c>
      <c r="G4282" t="s">
        <v>1544</v>
      </c>
      <c r="H4282" t="s">
        <v>1677</v>
      </c>
      <c r="I4282">
        <v>100000299</v>
      </c>
      <c r="J4282">
        <v>17335600</v>
      </c>
      <c r="K4282" t="s">
        <v>102</v>
      </c>
      <c r="L4282">
        <v>2600</v>
      </c>
      <c r="M4282">
        <v>2600</v>
      </c>
      <c r="N4282">
        <v>2600</v>
      </c>
      <c r="O4282" t="s">
        <v>1678</v>
      </c>
      <c r="P4282" t="s">
        <v>4640</v>
      </c>
      <c r="Q4282">
        <v>1</v>
      </c>
      <c r="R4282">
        <v>950</v>
      </c>
      <c r="S4282">
        <v>950</v>
      </c>
      <c r="T4282">
        <v>43500</v>
      </c>
    </row>
    <row r="4283" spans="1:22" x14ac:dyDescent="0.25">
      <c r="A4283">
        <v>429438162</v>
      </c>
      <c r="B4283" s="2">
        <v>46161</v>
      </c>
      <c r="C4283" t="s">
        <v>4623</v>
      </c>
      <c r="D4283" s="2">
        <v>46160</v>
      </c>
      <c r="E4283" t="s">
        <v>1961</v>
      </c>
      <c r="F4283">
        <v>2.6510000000009798E+17</v>
      </c>
      <c r="G4283" t="s">
        <v>1544</v>
      </c>
      <c r="H4283" t="s">
        <v>1677</v>
      </c>
      <c r="I4283">
        <v>100000299</v>
      </c>
      <c r="J4283">
        <v>17335600</v>
      </c>
      <c r="K4283" t="s">
        <v>102</v>
      </c>
      <c r="L4283">
        <v>2600</v>
      </c>
      <c r="M4283">
        <v>2600</v>
      </c>
      <c r="N4283">
        <v>2600</v>
      </c>
      <c r="O4283" t="s">
        <v>1678</v>
      </c>
      <c r="P4283" t="s">
        <v>4640</v>
      </c>
      <c r="Q4283">
        <v>1</v>
      </c>
      <c r="R4283">
        <v>1650</v>
      </c>
      <c r="S4283">
        <v>1650</v>
      </c>
      <c r="T4283">
        <v>43500</v>
      </c>
    </row>
    <row r="4284" spans="1:22" x14ac:dyDescent="0.25">
      <c r="A4284">
        <v>429495048</v>
      </c>
      <c r="B4284" s="2">
        <v>46161</v>
      </c>
      <c r="C4284" t="s">
        <v>4641</v>
      </c>
      <c r="D4284" s="2">
        <v>46161</v>
      </c>
      <c r="E4284" t="s">
        <v>1677</v>
      </c>
      <c r="F4284" t="s">
        <v>1677</v>
      </c>
      <c r="G4284" t="s">
        <v>1546</v>
      </c>
      <c r="H4284" t="s">
        <v>1677</v>
      </c>
      <c r="I4284">
        <v>106476715</v>
      </c>
      <c r="J4284">
        <v>20610093</v>
      </c>
      <c r="K4284" t="s">
        <v>1545</v>
      </c>
      <c r="L4284">
        <v>4420</v>
      </c>
      <c r="M4284">
        <v>4420</v>
      </c>
      <c r="N4284">
        <v>5304</v>
      </c>
      <c r="O4284" t="s">
        <v>1678</v>
      </c>
      <c r="P4284" t="s">
        <v>4642</v>
      </c>
      <c r="Q4284">
        <v>1</v>
      </c>
      <c r="R4284">
        <v>4420</v>
      </c>
      <c r="S4284">
        <v>4420</v>
      </c>
      <c r="T4284">
        <v>43500</v>
      </c>
      <c r="U4284">
        <v>8</v>
      </c>
      <c r="V4284">
        <v>1</v>
      </c>
    </row>
    <row r="4285" spans="1:22" x14ac:dyDescent="0.25">
      <c r="A4285">
        <v>429603626</v>
      </c>
      <c r="B4285" s="2">
        <v>46161</v>
      </c>
      <c r="C4285" t="s">
        <v>4593</v>
      </c>
      <c r="D4285" s="2">
        <v>46165</v>
      </c>
      <c r="E4285" t="s">
        <v>4643</v>
      </c>
      <c r="F4285" t="s">
        <v>1677</v>
      </c>
      <c r="G4285">
        <v>644000221</v>
      </c>
      <c r="H4285" t="s">
        <v>1677</v>
      </c>
      <c r="I4285">
        <v>100012718</v>
      </c>
      <c r="J4285">
        <v>17207750</v>
      </c>
      <c r="K4285" t="s">
        <v>93</v>
      </c>
      <c r="L4285">
        <v>12590.31</v>
      </c>
      <c r="M4285">
        <v>12590.31</v>
      </c>
      <c r="N4285">
        <v>15108.38</v>
      </c>
      <c r="O4285" t="s">
        <v>1678</v>
      </c>
      <c r="P4285" t="s">
        <v>4047</v>
      </c>
      <c r="Q4285">
        <v>1</v>
      </c>
      <c r="R4285">
        <v>7083.68</v>
      </c>
      <c r="S4285">
        <v>7083.68</v>
      </c>
      <c r="T4285">
        <v>43500</v>
      </c>
    </row>
    <row r="4286" spans="1:22" x14ac:dyDescent="0.25">
      <c r="A4286">
        <v>429603626</v>
      </c>
      <c r="B4286" s="2">
        <v>46161</v>
      </c>
      <c r="C4286" t="s">
        <v>4593</v>
      </c>
      <c r="D4286" s="2">
        <v>46165</v>
      </c>
      <c r="E4286" t="s">
        <v>4643</v>
      </c>
      <c r="F4286" t="s">
        <v>1677</v>
      </c>
      <c r="G4286">
        <v>644000221</v>
      </c>
      <c r="H4286" t="s">
        <v>1677</v>
      </c>
      <c r="I4286">
        <v>100012718</v>
      </c>
      <c r="J4286">
        <v>17207750</v>
      </c>
      <c r="K4286" t="s">
        <v>93</v>
      </c>
      <c r="L4286">
        <v>12590.31</v>
      </c>
      <c r="M4286">
        <v>12590.31</v>
      </c>
      <c r="N4286">
        <v>15108.38</v>
      </c>
      <c r="O4286" t="s">
        <v>1678</v>
      </c>
      <c r="P4286" t="s">
        <v>4011</v>
      </c>
      <c r="Q4286">
        <v>1</v>
      </c>
      <c r="R4286">
        <v>706.63</v>
      </c>
      <c r="S4286">
        <v>706.63</v>
      </c>
      <c r="T4286">
        <v>43500</v>
      </c>
    </row>
    <row r="4287" spans="1:22" x14ac:dyDescent="0.25">
      <c r="A4287">
        <v>429603626</v>
      </c>
      <c r="B4287" s="2">
        <v>46161</v>
      </c>
      <c r="C4287" t="s">
        <v>4593</v>
      </c>
      <c r="D4287" s="2">
        <v>46165</v>
      </c>
      <c r="E4287" t="s">
        <v>4643</v>
      </c>
      <c r="F4287" t="s">
        <v>1677</v>
      </c>
      <c r="G4287">
        <v>644000221</v>
      </c>
      <c r="H4287" t="s">
        <v>1677</v>
      </c>
      <c r="I4287">
        <v>100012718</v>
      </c>
      <c r="J4287">
        <v>17207750</v>
      </c>
      <c r="K4287" t="s">
        <v>93</v>
      </c>
      <c r="L4287">
        <v>12590.31</v>
      </c>
      <c r="M4287">
        <v>12590.31</v>
      </c>
      <c r="N4287">
        <v>15108.38</v>
      </c>
      <c r="O4287" t="s">
        <v>1678</v>
      </c>
      <c r="P4287" t="s">
        <v>3720</v>
      </c>
      <c r="Q4287">
        <v>1</v>
      </c>
      <c r="R4287">
        <v>4800</v>
      </c>
      <c r="S4287">
        <v>4800</v>
      </c>
      <c r="T4287">
        <v>43500</v>
      </c>
    </row>
    <row r="4288" spans="1:22" x14ac:dyDescent="0.25">
      <c r="A4288">
        <v>429627766</v>
      </c>
      <c r="B4288" s="2">
        <v>46161</v>
      </c>
      <c r="C4288" t="s">
        <v>4641</v>
      </c>
      <c r="D4288" s="2">
        <v>46161</v>
      </c>
      <c r="E4288" t="s">
        <v>1677</v>
      </c>
      <c r="F4288" t="s">
        <v>2054</v>
      </c>
      <c r="G4288">
        <v>7200990807</v>
      </c>
      <c r="H4288" t="s">
        <v>1677</v>
      </c>
      <c r="I4288">
        <v>101633677</v>
      </c>
      <c r="J4288">
        <v>8194815</v>
      </c>
      <c r="K4288" t="s">
        <v>89</v>
      </c>
      <c r="L4288">
        <v>33136</v>
      </c>
      <c r="M4288">
        <v>33136</v>
      </c>
      <c r="N4288">
        <v>33136</v>
      </c>
      <c r="O4288" t="s">
        <v>1678</v>
      </c>
      <c r="P4288" t="s">
        <v>4644</v>
      </c>
      <c r="Q4288">
        <v>1</v>
      </c>
      <c r="R4288">
        <v>33136</v>
      </c>
      <c r="S4288">
        <v>33136</v>
      </c>
      <c r="T4288">
        <v>43500</v>
      </c>
    </row>
    <row r="4289" spans="1:20" x14ac:dyDescent="0.25">
      <c r="A4289">
        <v>429606285</v>
      </c>
      <c r="B4289" s="2">
        <v>46161</v>
      </c>
      <c r="C4289" t="s">
        <v>4583</v>
      </c>
      <c r="D4289" s="2">
        <v>46164</v>
      </c>
      <c r="E4289" t="s">
        <v>4645</v>
      </c>
      <c r="F4289" t="s">
        <v>1677</v>
      </c>
      <c r="G4289">
        <v>644000222</v>
      </c>
      <c r="H4289" t="s">
        <v>1677</v>
      </c>
      <c r="I4289">
        <v>100012718</v>
      </c>
      <c r="J4289">
        <v>17207750</v>
      </c>
      <c r="K4289" t="s">
        <v>93</v>
      </c>
      <c r="L4289">
        <v>7441.06</v>
      </c>
      <c r="M4289">
        <v>7441.06</v>
      </c>
      <c r="N4289">
        <v>7969.27</v>
      </c>
      <c r="O4289" t="s">
        <v>1678</v>
      </c>
      <c r="P4289" t="s">
        <v>4047</v>
      </c>
      <c r="Q4289">
        <v>1</v>
      </c>
      <c r="R4289">
        <v>2641.06</v>
      </c>
      <c r="S4289">
        <v>2641.06</v>
      </c>
      <c r="T4289">
        <v>43500</v>
      </c>
    </row>
    <row r="4290" spans="1:20" x14ac:dyDescent="0.25">
      <c r="A4290">
        <v>429606285</v>
      </c>
      <c r="B4290" s="2">
        <v>46161</v>
      </c>
      <c r="C4290" t="s">
        <v>4583</v>
      </c>
      <c r="D4290" s="2">
        <v>46164</v>
      </c>
      <c r="E4290" t="s">
        <v>4645</v>
      </c>
      <c r="F4290" t="s">
        <v>1677</v>
      </c>
      <c r="G4290">
        <v>644000222</v>
      </c>
      <c r="H4290" t="s">
        <v>1677</v>
      </c>
      <c r="I4290">
        <v>100012718</v>
      </c>
      <c r="J4290">
        <v>17207750</v>
      </c>
      <c r="K4290" t="s">
        <v>93</v>
      </c>
      <c r="L4290">
        <v>7441.06</v>
      </c>
      <c r="M4290">
        <v>7441.06</v>
      </c>
      <c r="N4290">
        <v>7969.27</v>
      </c>
      <c r="O4290" t="s">
        <v>1678</v>
      </c>
      <c r="P4290" t="s">
        <v>4224</v>
      </c>
      <c r="Q4290">
        <v>1</v>
      </c>
      <c r="R4290">
        <v>4800</v>
      </c>
      <c r="S4290">
        <v>4800</v>
      </c>
      <c r="T4290">
        <v>43500</v>
      </c>
    </row>
    <row r="4291" spans="1:20" x14ac:dyDescent="0.25">
      <c r="A4291">
        <v>429676227</v>
      </c>
      <c r="B4291" s="2">
        <v>46162</v>
      </c>
      <c r="C4291" t="s">
        <v>4623</v>
      </c>
      <c r="D4291" t="s">
        <v>1677</v>
      </c>
      <c r="E4291" t="s">
        <v>2791</v>
      </c>
      <c r="F4291" t="s">
        <v>1677</v>
      </c>
      <c r="G4291" t="s">
        <v>1547</v>
      </c>
      <c r="H4291" t="s">
        <v>1677</v>
      </c>
      <c r="I4291">
        <v>100214228</v>
      </c>
      <c r="J4291">
        <v>7046383</v>
      </c>
      <c r="K4291" t="s">
        <v>529</v>
      </c>
      <c r="L4291">
        <v>1250</v>
      </c>
      <c r="M4291">
        <v>1250</v>
      </c>
      <c r="N4291">
        <v>1500</v>
      </c>
      <c r="O4291" t="s">
        <v>1678</v>
      </c>
      <c r="P4291" t="s">
        <v>4612</v>
      </c>
      <c r="Q4291">
        <v>1</v>
      </c>
      <c r="R4291">
        <v>1250</v>
      </c>
      <c r="S4291">
        <v>1250</v>
      </c>
      <c r="T4291">
        <v>43500</v>
      </c>
    </row>
    <row r="4292" spans="1:20" x14ac:dyDescent="0.25">
      <c r="A4292">
        <v>429276100</v>
      </c>
      <c r="B4292" s="2">
        <v>46161</v>
      </c>
      <c r="C4292" t="s">
        <v>4623</v>
      </c>
      <c r="D4292" s="2">
        <v>46160</v>
      </c>
      <c r="E4292" t="s">
        <v>4646</v>
      </c>
      <c r="F4292" t="s">
        <v>1677</v>
      </c>
      <c r="G4292" t="s">
        <v>1548</v>
      </c>
      <c r="H4292" t="s">
        <v>4647</v>
      </c>
      <c r="I4292">
        <v>101422589</v>
      </c>
      <c r="J4292">
        <v>8254788</v>
      </c>
      <c r="K4292" t="s">
        <v>1324</v>
      </c>
      <c r="L4292">
        <v>176400</v>
      </c>
      <c r="M4292">
        <v>176400</v>
      </c>
      <c r="N4292">
        <v>211680</v>
      </c>
      <c r="O4292" t="s">
        <v>1941</v>
      </c>
      <c r="P4292" t="s">
        <v>4648</v>
      </c>
      <c r="Q4292">
        <v>1</v>
      </c>
      <c r="R4292">
        <v>176400</v>
      </c>
      <c r="S4292">
        <v>176400</v>
      </c>
      <c r="T4292">
        <v>15020</v>
      </c>
    </row>
    <row r="4293" spans="1:20" x14ac:dyDescent="0.25">
      <c r="A4293">
        <v>429521970</v>
      </c>
      <c r="B4293" s="2">
        <v>46161</v>
      </c>
      <c r="C4293" t="s">
        <v>4641</v>
      </c>
      <c r="D4293" s="2">
        <v>46168</v>
      </c>
      <c r="E4293" t="s">
        <v>3734</v>
      </c>
      <c r="F4293" t="s">
        <v>1677</v>
      </c>
      <c r="G4293">
        <v>40046</v>
      </c>
      <c r="H4293" t="s">
        <v>4649</v>
      </c>
      <c r="I4293">
        <v>101414940</v>
      </c>
      <c r="J4293">
        <v>17130170</v>
      </c>
      <c r="K4293" t="s">
        <v>409</v>
      </c>
      <c r="L4293">
        <v>1071</v>
      </c>
      <c r="M4293">
        <v>1071</v>
      </c>
      <c r="N4293">
        <v>1285.2</v>
      </c>
      <c r="O4293" t="s">
        <v>1678</v>
      </c>
      <c r="P4293" t="s">
        <v>4650</v>
      </c>
      <c r="Q4293">
        <v>3</v>
      </c>
      <c r="R4293">
        <v>260</v>
      </c>
      <c r="S4293">
        <v>780</v>
      </c>
      <c r="T4293">
        <v>43500</v>
      </c>
    </row>
    <row r="4294" spans="1:20" x14ac:dyDescent="0.25">
      <c r="A4294">
        <v>429521970</v>
      </c>
      <c r="B4294" s="2">
        <v>46161</v>
      </c>
      <c r="C4294" t="s">
        <v>4641</v>
      </c>
      <c r="D4294" s="2">
        <v>46168</v>
      </c>
      <c r="E4294" t="s">
        <v>3734</v>
      </c>
      <c r="F4294" t="s">
        <v>1677</v>
      </c>
      <c r="G4294">
        <v>40046</v>
      </c>
      <c r="H4294" t="s">
        <v>4649</v>
      </c>
      <c r="I4294">
        <v>101414940</v>
      </c>
      <c r="J4294">
        <v>17130170</v>
      </c>
      <c r="K4294" t="s">
        <v>409</v>
      </c>
      <c r="L4294">
        <v>1071</v>
      </c>
      <c r="M4294">
        <v>1071</v>
      </c>
      <c r="N4294">
        <v>1285.2</v>
      </c>
      <c r="O4294" t="s">
        <v>1678</v>
      </c>
      <c r="P4294" t="s">
        <v>4651</v>
      </c>
      <c r="Q4294">
        <v>3</v>
      </c>
      <c r="R4294">
        <v>97</v>
      </c>
      <c r="S4294">
        <v>291</v>
      </c>
      <c r="T4294">
        <v>43500</v>
      </c>
    </row>
    <row r="4295" spans="1:20" x14ac:dyDescent="0.25">
      <c r="A4295">
        <v>429472944</v>
      </c>
      <c r="B4295" s="2">
        <v>46161</v>
      </c>
      <c r="C4295" t="s">
        <v>4641</v>
      </c>
      <c r="D4295" s="2">
        <v>46168</v>
      </c>
      <c r="E4295" t="s">
        <v>4652</v>
      </c>
      <c r="F4295" t="s">
        <v>1677</v>
      </c>
      <c r="G4295">
        <v>90396992</v>
      </c>
      <c r="H4295" t="s">
        <v>1677</v>
      </c>
      <c r="I4295">
        <v>101516133</v>
      </c>
      <c r="J4295">
        <v>17372424</v>
      </c>
      <c r="K4295" t="s">
        <v>1533</v>
      </c>
      <c r="L4295">
        <v>4417.0200000000004</v>
      </c>
      <c r="M4295">
        <v>4417.0200000000004</v>
      </c>
      <c r="N4295">
        <v>5300.42</v>
      </c>
      <c r="O4295" t="s">
        <v>1678</v>
      </c>
      <c r="P4295" t="s">
        <v>4653</v>
      </c>
      <c r="Q4295">
        <v>106</v>
      </c>
      <c r="R4295">
        <v>41.67</v>
      </c>
      <c r="S4295">
        <v>4417.0200000000004</v>
      </c>
      <c r="T4295">
        <v>43500</v>
      </c>
    </row>
    <row r="4296" spans="1:20" x14ac:dyDescent="0.25">
      <c r="A4296">
        <v>429330498</v>
      </c>
      <c r="B4296" s="2">
        <v>46161</v>
      </c>
      <c r="C4296" t="s">
        <v>4593</v>
      </c>
      <c r="D4296" s="2">
        <v>46205</v>
      </c>
      <c r="E4296" t="s">
        <v>4654</v>
      </c>
      <c r="F4296" t="s">
        <v>1696</v>
      </c>
      <c r="G4296" t="s">
        <v>1549</v>
      </c>
      <c r="H4296" t="s">
        <v>4655</v>
      </c>
      <c r="I4296">
        <v>100037820</v>
      </c>
      <c r="J4296">
        <v>7470916</v>
      </c>
      <c r="K4296" t="s">
        <v>211</v>
      </c>
      <c r="L4296">
        <v>1500</v>
      </c>
      <c r="M4296">
        <v>1500</v>
      </c>
      <c r="N4296">
        <v>1800</v>
      </c>
      <c r="O4296" t="s">
        <v>1678</v>
      </c>
      <c r="P4296" t="s">
        <v>2980</v>
      </c>
      <c r="Q4296">
        <v>300</v>
      </c>
      <c r="R4296">
        <v>5</v>
      </c>
      <c r="S4296">
        <v>1500</v>
      </c>
      <c r="T4296">
        <v>43500</v>
      </c>
    </row>
    <row r="4297" spans="1:20" x14ac:dyDescent="0.25">
      <c r="A4297">
        <v>429569209</v>
      </c>
      <c r="B4297" s="2">
        <v>46161</v>
      </c>
      <c r="C4297" t="s">
        <v>4623</v>
      </c>
      <c r="D4297" s="2">
        <v>46175</v>
      </c>
      <c r="E4297" t="s">
        <v>1677</v>
      </c>
      <c r="F4297" t="s">
        <v>1677</v>
      </c>
      <c r="G4297" t="s">
        <v>1550</v>
      </c>
      <c r="H4297" t="s">
        <v>1677</v>
      </c>
      <c r="I4297">
        <v>101713492</v>
      </c>
      <c r="J4297">
        <v>17371851</v>
      </c>
      <c r="K4297" t="s">
        <v>274</v>
      </c>
      <c r="L4297">
        <v>27720</v>
      </c>
      <c r="M4297">
        <v>27720</v>
      </c>
      <c r="N4297">
        <v>33264</v>
      </c>
      <c r="O4297" t="s">
        <v>1678</v>
      </c>
      <c r="P4297" t="s">
        <v>2270</v>
      </c>
      <c r="Q4297">
        <v>10</v>
      </c>
      <c r="R4297">
        <v>1450</v>
      </c>
      <c r="S4297">
        <v>13050</v>
      </c>
      <c r="T4297">
        <v>43500</v>
      </c>
    </row>
    <row r="4298" spans="1:20" x14ac:dyDescent="0.25">
      <c r="A4298">
        <v>429569209</v>
      </c>
      <c r="B4298" s="2">
        <v>46161</v>
      </c>
      <c r="C4298" t="s">
        <v>4623</v>
      </c>
      <c r="D4298" s="2">
        <v>46175</v>
      </c>
      <c r="E4298" t="s">
        <v>1677</v>
      </c>
      <c r="F4298" t="s">
        <v>1677</v>
      </c>
      <c r="G4298" t="s">
        <v>1550</v>
      </c>
      <c r="H4298" t="s">
        <v>1677</v>
      </c>
      <c r="I4298">
        <v>101713492</v>
      </c>
      <c r="J4298">
        <v>17371851</v>
      </c>
      <c r="K4298" t="s">
        <v>274</v>
      </c>
      <c r="L4298">
        <v>27720</v>
      </c>
      <c r="M4298">
        <v>27720</v>
      </c>
      <c r="N4298">
        <v>33264</v>
      </c>
      <c r="O4298" t="s">
        <v>1678</v>
      </c>
      <c r="P4298" t="s">
        <v>3210</v>
      </c>
      <c r="Q4298">
        <v>20</v>
      </c>
      <c r="R4298">
        <v>570</v>
      </c>
      <c r="S4298">
        <v>10260</v>
      </c>
      <c r="T4298">
        <v>43500</v>
      </c>
    </row>
    <row r="4299" spans="1:20" x14ac:dyDescent="0.25">
      <c r="A4299">
        <v>429569209</v>
      </c>
      <c r="B4299" s="2">
        <v>46161</v>
      </c>
      <c r="C4299" t="s">
        <v>4623</v>
      </c>
      <c r="D4299" s="2">
        <v>46175</v>
      </c>
      <c r="E4299" t="s">
        <v>1677</v>
      </c>
      <c r="F4299" t="s">
        <v>1677</v>
      </c>
      <c r="G4299" t="s">
        <v>1550</v>
      </c>
      <c r="H4299" t="s">
        <v>1677</v>
      </c>
      <c r="I4299">
        <v>101713492</v>
      </c>
      <c r="J4299">
        <v>17371851</v>
      </c>
      <c r="K4299" t="s">
        <v>274</v>
      </c>
      <c r="L4299">
        <v>27720</v>
      </c>
      <c r="M4299">
        <v>27720</v>
      </c>
      <c r="N4299">
        <v>33264</v>
      </c>
      <c r="O4299" t="s">
        <v>1678</v>
      </c>
      <c r="P4299" t="s">
        <v>3212</v>
      </c>
      <c r="Q4299">
        <v>500</v>
      </c>
      <c r="R4299">
        <v>9.8000000000000007</v>
      </c>
      <c r="S4299">
        <v>4410</v>
      </c>
      <c r="T4299">
        <v>43500</v>
      </c>
    </row>
    <row r="4300" spans="1:20" x14ac:dyDescent="0.25">
      <c r="A4300">
        <v>429509094</v>
      </c>
      <c r="B4300" s="2">
        <v>46161</v>
      </c>
      <c r="C4300" t="s">
        <v>4593</v>
      </c>
      <c r="D4300" s="2">
        <v>46157</v>
      </c>
      <c r="E4300" t="s">
        <v>4656</v>
      </c>
      <c r="F4300" t="s">
        <v>3842</v>
      </c>
      <c r="G4300" t="s">
        <v>1551</v>
      </c>
      <c r="H4300" t="s">
        <v>1677</v>
      </c>
      <c r="I4300">
        <v>108590394</v>
      </c>
      <c r="J4300">
        <v>63558729</v>
      </c>
      <c r="K4300" t="s">
        <v>1120</v>
      </c>
      <c r="L4300">
        <v>7299.95</v>
      </c>
      <c r="M4300">
        <v>7299.95</v>
      </c>
      <c r="N4300">
        <v>8759.94</v>
      </c>
      <c r="O4300" t="s">
        <v>1678</v>
      </c>
      <c r="P4300" t="s">
        <v>4657</v>
      </c>
      <c r="Q4300">
        <v>2</v>
      </c>
      <c r="R4300">
        <v>180</v>
      </c>
      <c r="S4300">
        <v>360</v>
      </c>
      <c r="T4300">
        <v>43500</v>
      </c>
    </row>
    <row r="4301" spans="1:20" x14ac:dyDescent="0.25">
      <c r="A4301">
        <v>429509094</v>
      </c>
      <c r="B4301" s="2">
        <v>46161</v>
      </c>
      <c r="C4301" t="s">
        <v>4593</v>
      </c>
      <c r="D4301" s="2">
        <v>46157</v>
      </c>
      <c r="E4301" t="s">
        <v>4656</v>
      </c>
      <c r="F4301" t="s">
        <v>3842</v>
      </c>
      <c r="G4301" t="s">
        <v>1551</v>
      </c>
      <c r="H4301" t="s">
        <v>1677</v>
      </c>
      <c r="I4301">
        <v>108590394</v>
      </c>
      <c r="J4301">
        <v>63558729</v>
      </c>
      <c r="K4301" t="s">
        <v>1120</v>
      </c>
      <c r="L4301">
        <v>7299.95</v>
      </c>
      <c r="M4301">
        <v>7299.95</v>
      </c>
      <c r="N4301">
        <v>8759.94</v>
      </c>
      <c r="O4301" t="s">
        <v>1678</v>
      </c>
      <c r="P4301" t="s">
        <v>3848</v>
      </c>
      <c r="Q4301">
        <v>2</v>
      </c>
      <c r="R4301">
        <v>525</v>
      </c>
      <c r="S4301">
        <v>1050</v>
      </c>
      <c r="T4301">
        <v>43500</v>
      </c>
    </row>
    <row r="4302" spans="1:20" x14ac:dyDescent="0.25">
      <c r="A4302">
        <v>429509094</v>
      </c>
      <c r="B4302" s="2">
        <v>46161</v>
      </c>
      <c r="C4302" t="s">
        <v>4593</v>
      </c>
      <c r="D4302" s="2">
        <v>46157</v>
      </c>
      <c r="E4302" t="s">
        <v>4656</v>
      </c>
      <c r="F4302" t="s">
        <v>3842</v>
      </c>
      <c r="G4302" t="s">
        <v>1551</v>
      </c>
      <c r="H4302" t="s">
        <v>1677</v>
      </c>
      <c r="I4302">
        <v>108590394</v>
      </c>
      <c r="J4302">
        <v>63558729</v>
      </c>
      <c r="K4302" t="s">
        <v>1120</v>
      </c>
      <c r="L4302">
        <v>7299.95</v>
      </c>
      <c r="M4302">
        <v>7299.95</v>
      </c>
      <c r="N4302">
        <v>8759.94</v>
      </c>
      <c r="O4302" t="s">
        <v>1678</v>
      </c>
      <c r="P4302" t="s">
        <v>4658</v>
      </c>
      <c r="Q4302">
        <v>1</v>
      </c>
      <c r="R4302">
        <v>4938.16</v>
      </c>
      <c r="S4302">
        <v>4938.16</v>
      </c>
      <c r="T4302">
        <v>43500</v>
      </c>
    </row>
    <row r="4303" spans="1:20" x14ac:dyDescent="0.25">
      <c r="A4303">
        <v>429509094</v>
      </c>
      <c r="B4303" s="2">
        <v>46161</v>
      </c>
      <c r="C4303" t="s">
        <v>4593</v>
      </c>
      <c r="D4303" s="2">
        <v>46157</v>
      </c>
      <c r="E4303" t="s">
        <v>4656</v>
      </c>
      <c r="F4303" t="s">
        <v>3842</v>
      </c>
      <c r="G4303" t="s">
        <v>1551</v>
      </c>
      <c r="H4303" t="s">
        <v>1677</v>
      </c>
      <c r="I4303">
        <v>108590394</v>
      </c>
      <c r="J4303">
        <v>63558729</v>
      </c>
      <c r="K4303" t="s">
        <v>1120</v>
      </c>
      <c r="L4303">
        <v>7299.95</v>
      </c>
      <c r="M4303">
        <v>7299.95</v>
      </c>
      <c r="N4303">
        <v>8759.94</v>
      </c>
      <c r="O4303" t="s">
        <v>1678</v>
      </c>
      <c r="P4303" t="s">
        <v>4659</v>
      </c>
      <c r="Q4303">
        <v>1</v>
      </c>
      <c r="R4303">
        <v>951.79</v>
      </c>
      <c r="S4303">
        <v>951.79</v>
      </c>
      <c r="T4303">
        <v>43500</v>
      </c>
    </row>
    <row r="4304" spans="1:20" x14ac:dyDescent="0.25">
      <c r="A4304">
        <v>429330438</v>
      </c>
      <c r="B4304" s="2">
        <v>46161</v>
      </c>
      <c r="C4304" t="s">
        <v>4593</v>
      </c>
      <c r="D4304" s="2">
        <v>46205</v>
      </c>
      <c r="E4304" t="s">
        <v>4591</v>
      </c>
      <c r="F4304" t="s">
        <v>1696</v>
      </c>
      <c r="G4304" t="s">
        <v>1552</v>
      </c>
      <c r="H4304" t="s">
        <v>4660</v>
      </c>
      <c r="I4304">
        <v>100037820</v>
      </c>
      <c r="J4304">
        <v>7470916</v>
      </c>
      <c r="K4304" t="s">
        <v>211</v>
      </c>
      <c r="L4304">
        <v>1780</v>
      </c>
      <c r="M4304">
        <v>1780</v>
      </c>
      <c r="N4304">
        <v>2136</v>
      </c>
      <c r="O4304" t="s">
        <v>1678</v>
      </c>
      <c r="P4304" t="s">
        <v>4661</v>
      </c>
      <c r="Q4304">
        <v>2</v>
      </c>
      <c r="R4304">
        <v>50</v>
      </c>
      <c r="S4304">
        <v>100</v>
      </c>
      <c r="T4304">
        <v>43500</v>
      </c>
    </row>
    <row r="4305" spans="1:22" x14ac:dyDescent="0.25">
      <c r="A4305">
        <v>429330438</v>
      </c>
      <c r="B4305" s="2">
        <v>46161</v>
      </c>
      <c r="C4305" t="s">
        <v>4593</v>
      </c>
      <c r="D4305" s="2">
        <v>46205</v>
      </c>
      <c r="E4305" t="s">
        <v>4591</v>
      </c>
      <c r="F4305" t="s">
        <v>1696</v>
      </c>
      <c r="G4305" t="s">
        <v>1552</v>
      </c>
      <c r="H4305" t="s">
        <v>4660</v>
      </c>
      <c r="I4305">
        <v>100037820</v>
      </c>
      <c r="J4305">
        <v>7470916</v>
      </c>
      <c r="K4305" t="s">
        <v>211</v>
      </c>
      <c r="L4305">
        <v>1780</v>
      </c>
      <c r="M4305">
        <v>1780</v>
      </c>
      <c r="N4305">
        <v>2136</v>
      </c>
      <c r="O4305" t="s">
        <v>1678</v>
      </c>
      <c r="P4305" t="s">
        <v>2183</v>
      </c>
      <c r="Q4305">
        <v>3</v>
      </c>
      <c r="R4305">
        <v>560</v>
      </c>
      <c r="S4305">
        <v>1680</v>
      </c>
      <c r="T4305">
        <v>43500</v>
      </c>
    </row>
    <row r="4306" spans="1:22" x14ac:dyDescent="0.25">
      <c r="A4306">
        <v>429330454</v>
      </c>
      <c r="B4306" s="2">
        <v>46161</v>
      </c>
      <c r="C4306" t="s">
        <v>4593</v>
      </c>
      <c r="D4306" s="2">
        <v>46205</v>
      </c>
      <c r="E4306" t="s">
        <v>4662</v>
      </c>
      <c r="F4306" t="s">
        <v>1696</v>
      </c>
      <c r="G4306" t="s">
        <v>1553</v>
      </c>
      <c r="H4306" t="s">
        <v>4663</v>
      </c>
      <c r="I4306">
        <v>100037820</v>
      </c>
      <c r="J4306">
        <v>7470916</v>
      </c>
      <c r="K4306" t="s">
        <v>211</v>
      </c>
      <c r="L4306">
        <v>6700</v>
      </c>
      <c r="M4306">
        <v>6700</v>
      </c>
      <c r="N4306">
        <v>8040</v>
      </c>
      <c r="O4306" t="s">
        <v>1678</v>
      </c>
      <c r="P4306" t="s">
        <v>2166</v>
      </c>
      <c r="Q4306">
        <v>5</v>
      </c>
      <c r="R4306">
        <v>268</v>
      </c>
      <c r="S4306">
        <v>1340</v>
      </c>
      <c r="T4306">
        <v>43500</v>
      </c>
    </row>
    <row r="4307" spans="1:22" x14ac:dyDescent="0.25">
      <c r="A4307">
        <v>429330454</v>
      </c>
      <c r="B4307" s="2">
        <v>46161</v>
      </c>
      <c r="C4307" t="s">
        <v>4593</v>
      </c>
      <c r="D4307" s="2">
        <v>46205</v>
      </c>
      <c r="E4307" t="s">
        <v>4662</v>
      </c>
      <c r="F4307" t="s">
        <v>1696</v>
      </c>
      <c r="G4307" t="s">
        <v>1553</v>
      </c>
      <c r="H4307" t="s">
        <v>4663</v>
      </c>
      <c r="I4307">
        <v>100037820</v>
      </c>
      <c r="J4307">
        <v>7470916</v>
      </c>
      <c r="K4307" t="s">
        <v>211</v>
      </c>
      <c r="L4307">
        <v>6700</v>
      </c>
      <c r="M4307">
        <v>6700</v>
      </c>
      <c r="N4307">
        <v>8040</v>
      </c>
      <c r="O4307" t="s">
        <v>1678</v>
      </c>
      <c r="P4307" t="s">
        <v>1699</v>
      </c>
      <c r="Q4307">
        <v>20</v>
      </c>
      <c r="R4307">
        <v>268</v>
      </c>
      <c r="S4307">
        <v>5360</v>
      </c>
      <c r="T4307">
        <v>43500</v>
      </c>
    </row>
    <row r="4308" spans="1:22" x14ac:dyDescent="0.25">
      <c r="A4308">
        <v>429588508</v>
      </c>
      <c r="B4308" s="2">
        <v>46161</v>
      </c>
      <c r="C4308" t="s">
        <v>4641</v>
      </c>
      <c r="D4308" s="2">
        <v>46161</v>
      </c>
      <c r="E4308" t="s">
        <v>1677</v>
      </c>
      <c r="F4308">
        <v>2587</v>
      </c>
      <c r="G4308" t="s">
        <v>1555</v>
      </c>
      <c r="H4308" t="s">
        <v>1677</v>
      </c>
      <c r="I4308">
        <v>103243247</v>
      </c>
      <c r="J4308">
        <v>17537369</v>
      </c>
      <c r="K4308" t="s">
        <v>1554</v>
      </c>
      <c r="L4308">
        <v>5000</v>
      </c>
      <c r="M4308">
        <v>5000</v>
      </c>
      <c r="N4308">
        <v>6000</v>
      </c>
      <c r="O4308" t="s">
        <v>1678</v>
      </c>
      <c r="P4308" t="s">
        <v>4664</v>
      </c>
      <c r="Q4308">
        <v>1</v>
      </c>
      <c r="R4308">
        <v>5000</v>
      </c>
      <c r="S4308">
        <v>5000</v>
      </c>
      <c r="T4308">
        <v>43500</v>
      </c>
    </row>
    <row r="4309" spans="1:22" x14ac:dyDescent="0.25">
      <c r="A4309">
        <v>429658717</v>
      </c>
      <c r="B4309" s="2">
        <v>46161</v>
      </c>
      <c r="C4309" t="s">
        <v>4641</v>
      </c>
      <c r="D4309" s="2">
        <v>46191</v>
      </c>
      <c r="E4309" t="s">
        <v>4665</v>
      </c>
      <c r="F4309" t="s">
        <v>1677</v>
      </c>
      <c r="G4309" t="s">
        <v>1556</v>
      </c>
      <c r="H4309" t="s">
        <v>1677</v>
      </c>
      <c r="I4309">
        <v>112928616</v>
      </c>
      <c r="J4309">
        <v>21770213</v>
      </c>
      <c r="K4309" t="s">
        <v>146</v>
      </c>
      <c r="L4309">
        <v>62741</v>
      </c>
      <c r="M4309">
        <v>62741</v>
      </c>
      <c r="N4309">
        <v>75289.2</v>
      </c>
      <c r="O4309" t="s">
        <v>1678</v>
      </c>
      <c r="P4309" t="s">
        <v>4666</v>
      </c>
      <c r="Q4309">
        <v>1</v>
      </c>
      <c r="R4309">
        <v>1985</v>
      </c>
      <c r="S4309">
        <v>1985</v>
      </c>
      <c r="T4309">
        <v>43500</v>
      </c>
    </row>
    <row r="4310" spans="1:22" x14ac:dyDescent="0.25">
      <c r="A4310">
        <v>429658717</v>
      </c>
      <c r="B4310" s="2">
        <v>46161</v>
      </c>
      <c r="C4310" t="s">
        <v>4641</v>
      </c>
      <c r="D4310" s="2">
        <v>46191</v>
      </c>
      <c r="E4310" t="s">
        <v>4665</v>
      </c>
      <c r="F4310" t="s">
        <v>1677</v>
      </c>
      <c r="G4310" t="s">
        <v>1556</v>
      </c>
      <c r="H4310" t="s">
        <v>1677</v>
      </c>
      <c r="I4310">
        <v>112928616</v>
      </c>
      <c r="J4310">
        <v>21770213</v>
      </c>
      <c r="K4310" t="s">
        <v>146</v>
      </c>
      <c r="L4310">
        <v>62741</v>
      </c>
      <c r="M4310">
        <v>62741</v>
      </c>
      <c r="N4310">
        <v>75289.2</v>
      </c>
      <c r="O4310" t="s">
        <v>1678</v>
      </c>
      <c r="P4310" t="s">
        <v>4667</v>
      </c>
      <c r="Q4310">
        <v>1</v>
      </c>
      <c r="R4310">
        <v>8536</v>
      </c>
      <c r="S4310">
        <v>8536</v>
      </c>
      <c r="T4310">
        <v>43500</v>
      </c>
    </row>
    <row r="4311" spans="1:22" x14ac:dyDescent="0.25">
      <c r="A4311">
        <v>429658717</v>
      </c>
      <c r="B4311" s="2">
        <v>46161</v>
      </c>
      <c r="C4311" t="s">
        <v>4641</v>
      </c>
      <c r="D4311" s="2">
        <v>46191</v>
      </c>
      <c r="E4311" t="s">
        <v>4665</v>
      </c>
      <c r="F4311" t="s">
        <v>1677</v>
      </c>
      <c r="G4311" t="s">
        <v>1556</v>
      </c>
      <c r="H4311" t="s">
        <v>1677</v>
      </c>
      <c r="I4311">
        <v>112928616</v>
      </c>
      <c r="J4311">
        <v>21770213</v>
      </c>
      <c r="K4311" t="s">
        <v>146</v>
      </c>
      <c r="L4311">
        <v>62741</v>
      </c>
      <c r="M4311">
        <v>62741</v>
      </c>
      <c r="N4311">
        <v>75289.2</v>
      </c>
      <c r="O4311" t="s">
        <v>1678</v>
      </c>
      <c r="P4311" t="s">
        <v>4668</v>
      </c>
      <c r="Q4311">
        <v>3</v>
      </c>
      <c r="R4311">
        <v>14040</v>
      </c>
      <c r="S4311">
        <v>42120</v>
      </c>
      <c r="T4311">
        <v>43500</v>
      </c>
    </row>
    <row r="4312" spans="1:22" x14ac:dyDescent="0.25">
      <c r="A4312">
        <v>429658717</v>
      </c>
      <c r="B4312" s="2">
        <v>46161</v>
      </c>
      <c r="C4312" t="s">
        <v>4641</v>
      </c>
      <c r="D4312" s="2">
        <v>46191</v>
      </c>
      <c r="E4312" t="s">
        <v>4665</v>
      </c>
      <c r="F4312" t="s">
        <v>1677</v>
      </c>
      <c r="G4312" t="s">
        <v>1556</v>
      </c>
      <c r="H4312" t="s">
        <v>1677</v>
      </c>
      <c r="I4312">
        <v>112928616</v>
      </c>
      <c r="J4312">
        <v>21770213</v>
      </c>
      <c r="K4312" t="s">
        <v>146</v>
      </c>
      <c r="L4312">
        <v>62741</v>
      </c>
      <c r="M4312">
        <v>62741</v>
      </c>
      <c r="N4312">
        <v>75289.2</v>
      </c>
      <c r="O4312" t="s">
        <v>2807</v>
      </c>
      <c r="P4312" t="s">
        <v>4669</v>
      </c>
      <c r="Q4312">
        <v>5</v>
      </c>
      <c r="R4312">
        <v>2020</v>
      </c>
      <c r="S4312">
        <v>10100</v>
      </c>
      <c r="T4312">
        <v>43500</v>
      </c>
    </row>
    <row r="4313" spans="1:22" x14ac:dyDescent="0.25">
      <c r="A4313">
        <v>430069995</v>
      </c>
      <c r="B4313" s="2">
        <v>46162</v>
      </c>
      <c r="C4313" t="s">
        <v>4670</v>
      </c>
      <c r="D4313" s="2">
        <v>46170</v>
      </c>
      <c r="E4313" t="s">
        <v>1998</v>
      </c>
      <c r="F4313" t="s">
        <v>1677</v>
      </c>
      <c r="G4313" t="s">
        <v>1557</v>
      </c>
      <c r="H4313" t="s">
        <v>1677</v>
      </c>
      <c r="I4313">
        <v>100001958</v>
      </c>
      <c r="J4313">
        <v>7046898</v>
      </c>
      <c r="K4313" t="s">
        <v>122</v>
      </c>
      <c r="L4313">
        <v>200.19</v>
      </c>
      <c r="M4313">
        <v>200.19</v>
      </c>
      <c r="N4313">
        <v>200.19</v>
      </c>
      <c r="O4313" t="s">
        <v>1678</v>
      </c>
      <c r="P4313" t="s">
        <v>1999</v>
      </c>
      <c r="Q4313">
        <v>1</v>
      </c>
      <c r="R4313">
        <v>9.5299999999999994</v>
      </c>
      <c r="S4313">
        <v>9.5299999999999994</v>
      </c>
      <c r="T4313">
        <v>43500</v>
      </c>
    </row>
    <row r="4314" spans="1:22" x14ac:dyDescent="0.25">
      <c r="A4314">
        <v>430069995</v>
      </c>
      <c r="B4314" s="2">
        <v>46162</v>
      </c>
      <c r="C4314" t="s">
        <v>4670</v>
      </c>
      <c r="D4314" s="2">
        <v>46170</v>
      </c>
      <c r="E4314" t="s">
        <v>1998</v>
      </c>
      <c r="F4314" t="s">
        <v>1677</v>
      </c>
      <c r="G4314" t="s">
        <v>1557</v>
      </c>
      <c r="H4314" t="s">
        <v>1677</v>
      </c>
      <c r="I4314">
        <v>100001958</v>
      </c>
      <c r="J4314">
        <v>7046898</v>
      </c>
      <c r="K4314" t="s">
        <v>122</v>
      </c>
      <c r="L4314">
        <v>200.19</v>
      </c>
      <c r="M4314">
        <v>200.19</v>
      </c>
      <c r="N4314">
        <v>200.19</v>
      </c>
      <c r="O4314" t="s">
        <v>1678</v>
      </c>
      <c r="P4314" t="s">
        <v>4671</v>
      </c>
      <c r="Q4314">
        <v>1</v>
      </c>
      <c r="R4314">
        <v>190.66</v>
      </c>
      <c r="S4314">
        <v>190.66</v>
      </c>
      <c r="T4314">
        <v>43500</v>
      </c>
    </row>
    <row r="4315" spans="1:22" x14ac:dyDescent="0.25">
      <c r="A4315">
        <v>429706123</v>
      </c>
      <c r="B4315" s="2">
        <v>46162</v>
      </c>
      <c r="C4315" t="s">
        <v>4583</v>
      </c>
      <c r="D4315" s="2">
        <v>46156</v>
      </c>
      <c r="E4315" t="s">
        <v>4672</v>
      </c>
      <c r="F4315" t="s">
        <v>1677</v>
      </c>
      <c r="G4315" t="s">
        <v>1559</v>
      </c>
      <c r="H4315" t="s">
        <v>1677</v>
      </c>
      <c r="I4315">
        <v>100577156</v>
      </c>
      <c r="J4315">
        <v>50239195</v>
      </c>
      <c r="K4315" t="s">
        <v>1558</v>
      </c>
      <c r="L4315">
        <v>2800</v>
      </c>
      <c r="M4315">
        <v>2800</v>
      </c>
      <c r="N4315">
        <v>3360</v>
      </c>
      <c r="O4315" t="s">
        <v>1678</v>
      </c>
      <c r="P4315" t="s">
        <v>4673</v>
      </c>
      <c r="Q4315">
        <v>200</v>
      </c>
      <c r="R4315">
        <v>14</v>
      </c>
      <c r="S4315">
        <v>2800</v>
      </c>
      <c r="T4315">
        <v>43500</v>
      </c>
    </row>
    <row r="4316" spans="1:22" x14ac:dyDescent="0.25">
      <c r="A4316">
        <v>429900862</v>
      </c>
      <c r="B4316" s="2">
        <v>46162</v>
      </c>
      <c r="C4316" t="s">
        <v>4670</v>
      </c>
      <c r="D4316" s="2">
        <v>46193</v>
      </c>
      <c r="E4316" t="s">
        <v>1677</v>
      </c>
      <c r="F4316" t="s">
        <v>1677</v>
      </c>
      <c r="G4316" t="s">
        <v>1560</v>
      </c>
      <c r="H4316" t="s">
        <v>1677</v>
      </c>
      <c r="I4316">
        <v>107443775</v>
      </c>
      <c r="J4316">
        <v>20803509</v>
      </c>
      <c r="K4316" t="s">
        <v>590</v>
      </c>
      <c r="L4316">
        <v>12980</v>
      </c>
      <c r="M4316">
        <v>12980</v>
      </c>
      <c r="N4316">
        <v>15576</v>
      </c>
      <c r="O4316" t="s">
        <v>1678</v>
      </c>
      <c r="P4316" t="s">
        <v>4674</v>
      </c>
      <c r="Q4316">
        <v>4</v>
      </c>
      <c r="R4316">
        <v>3245</v>
      </c>
      <c r="S4316">
        <v>12980</v>
      </c>
      <c r="T4316">
        <v>43500</v>
      </c>
    </row>
    <row r="4317" spans="1:22" x14ac:dyDescent="0.25">
      <c r="A4317">
        <v>429699263</v>
      </c>
      <c r="B4317" s="2">
        <v>46162</v>
      </c>
      <c r="C4317" t="s">
        <v>4641</v>
      </c>
      <c r="D4317" s="2">
        <v>46169</v>
      </c>
      <c r="E4317" t="s">
        <v>1677</v>
      </c>
      <c r="F4317" t="s">
        <v>1677</v>
      </c>
      <c r="G4317" t="s">
        <v>1561</v>
      </c>
      <c r="H4317" t="s">
        <v>1677</v>
      </c>
      <c r="I4317">
        <v>112604640</v>
      </c>
      <c r="J4317">
        <v>66223604</v>
      </c>
      <c r="K4317" t="s">
        <v>1281</v>
      </c>
      <c r="L4317">
        <v>4500</v>
      </c>
      <c r="M4317">
        <v>4500</v>
      </c>
      <c r="N4317">
        <v>4500</v>
      </c>
      <c r="O4317" t="s">
        <v>1678</v>
      </c>
      <c r="P4317" t="s">
        <v>4675</v>
      </c>
      <c r="Q4317">
        <v>1</v>
      </c>
      <c r="R4317">
        <v>4500</v>
      </c>
      <c r="S4317">
        <v>4500</v>
      </c>
      <c r="T4317">
        <v>43500</v>
      </c>
    </row>
    <row r="4318" spans="1:22" x14ac:dyDescent="0.25">
      <c r="A4318">
        <v>429899237</v>
      </c>
      <c r="B4318" s="2">
        <v>46162</v>
      </c>
      <c r="C4318" t="s">
        <v>4670</v>
      </c>
      <c r="D4318" s="2">
        <v>46193</v>
      </c>
      <c r="E4318" t="s">
        <v>4676</v>
      </c>
      <c r="F4318" t="s">
        <v>1677</v>
      </c>
      <c r="G4318" t="s">
        <v>1562</v>
      </c>
      <c r="H4318" t="s">
        <v>1677</v>
      </c>
      <c r="I4318">
        <v>107443775</v>
      </c>
      <c r="J4318">
        <v>20803509</v>
      </c>
      <c r="K4318" t="s">
        <v>590</v>
      </c>
      <c r="L4318">
        <v>25200</v>
      </c>
      <c r="M4318">
        <v>25200</v>
      </c>
      <c r="N4318">
        <v>30240</v>
      </c>
      <c r="O4318" t="s">
        <v>1678</v>
      </c>
      <c r="P4318" t="s">
        <v>4677</v>
      </c>
      <c r="Q4318">
        <v>3</v>
      </c>
      <c r="R4318">
        <v>4800</v>
      </c>
      <c r="S4318">
        <v>14400</v>
      </c>
      <c r="T4318">
        <v>43500</v>
      </c>
    </row>
    <row r="4319" spans="1:22" x14ac:dyDescent="0.25">
      <c r="A4319">
        <v>429899237</v>
      </c>
      <c r="B4319" s="2">
        <v>46162</v>
      </c>
      <c r="C4319" t="s">
        <v>4670</v>
      </c>
      <c r="D4319" s="2">
        <v>46193</v>
      </c>
      <c r="E4319" t="s">
        <v>4676</v>
      </c>
      <c r="F4319" t="s">
        <v>1677</v>
      </c>
      <c r="G4319" t="s">
        <v>1562</v>
      </c>
      <c r="H4319" t="s">
        <v>1677</v>
      </c>
      <c r="I4319">
        <v>107443775</v>
      </c>
      <c r="J4319">
        <v>20803509</v>
      </c>
      <c r="K4319" t="s">
        <v>590</v>
      </c>
      <c r="L4319">
        <v>25200</v>
      </c>
      <c r="M4319">
        <v>25200</v>
      </c>
      <c r="N4319">
        <v>30240</v>
      </c>
      <c r="O4319" t="s">
        <v>1678</v>
      </c>
      <c r="P4319" t="s">
        <v>4678</v>
      </c>
      <c r="Q4319">
        <v>2</v>
      </c>
      <c r="R4319">
        <v>5400</v>
      </c>
      <c r="S4319">
        <v>10800</v>
      </c>
      <c r="T4319">
        <v>43500</v>
      </c>
    </row>
    <row r="4320" spans="1:22" x14ac:dyDescent="0.25">
      <c r="A4320">
        <v>429783611</v>
      </c>
      <c r="B4320" s="2">
        <v>46162</v>
      </c>
      <c r="C4320" t="s">
        <v>4670</v>
      </c>
      <c r="D4320" s="2">
        <v>46162</v>
      </c>
      <c r="E4320" t="s">
        <v>4679</v>
      </c>
      <c r="F4320" t="s">
        <v>3700</v>
      </c>
      <c r="G4320" t="s">
        <v>1563</v>
      </c>
      <c r="H4320" t="s">
        <v>1677</v>
      </c>
      <c r="I4320">
        <v>100664803</v>
      </c>
      <c r="J4320">
        <v>17425595</v>
      </c>
      <c r="K4320" t="s">
        <v>1049</v>
      </c>
      <c r="L4320">
        <v>18730.580000000002</v>
      </c>
      <c r="M4320">
        <v>18730.580000000002</v>
      </c>
      <c r="N4320">
        <v>22476.69</v>
      </c>
      <c r="O4320" t="s">
        <v>1788</v>
      </c>
      <c r="P4320" t="s">
        <v>3701</v>
      </c>
      <c r="Q4320">
        <v>1.3</v>
      </c>
      <c r="R4320">
        <v>3666.67</v>
      </c>
      <c r="S4320">
        <v>3667</v>
      </c>
      <c r="T4320">
        <v>43500</v>
      </c>
      <c r="U4320">
        <v>8</v>
      </c>
      <c r="V4320" s="1">
        <v>11</v>
      </c>
    </row>
    <row r="4321" spans="1:22" x14ac:dyDescent="0.25">
      <c r="A4321">
        <v>429783611</v>
      </c>
      <c r="B4321" s="2">
        <v>46162</v>
      </c>
      <c r="C4321" t="s">
        <v>4670</v>
      </c>
      <c r="D4321" s="2">
        <v>46162</v>
      </c>
      <c r="E4321" t="s">
        <v>4679</v>
      </c>
      <c r="F4321" t="s">
        <v>3700</v>
      </c>
      <c r="G4321" t="s">
        <v>1563</v>
      </c>
      <c r="H4321" t="s">
        <v>1677</v>
      </c>
      <c r="I4321">
        <v>100664803</v>
      </c>
      <c r="J4321">
        <v>17425595</v>
      </c>
      <c r="K4321" t="s">
        <v>1049</v>
      </c>
      <c r="L4321">
        <v>18730.580000000002</v>
      </c>
      <c r="M4321">
        <v>18730.580000000002</v>
      </c>
      <c r="N4321">
        <v>22476.69</v>
      </c>
      <c r="O4321" t="s">
        <v>1678</v>
      </c>
      <c r="P4321" t="s">
        <v>3702</v>
      </c>
      <c r="Q4321">
        <v>5.5</v>
      </c>
      <c r="R4321">
        <v>1000</v>
      </c>
      <c r="S4321">
        <v>5500</v>
      </c>
      <c r="T4321">
        <v>43500</v>
      </c>
      <c r="U4321">
        <v>8</v>
      </c>
      <c r="V4321" s="1">
        <v>11</v>
      </c>
    </row>
    <row r="4322" spans="1:22" x14ac:dyDescent="0.25">
      <c r="A4322">
        <v>429783611</v>
      </c>
      <c r="B4322" s="2">
        <v>46162</v>
      </c>
      <c r="C4322" t="s">
        <v>4670</v>
      </c>
      <c r="D4322" s="2">
        <v>46162</v>
      </c>
      <c r="E4322" t="s">
        <v>4679</v>
      </c>
      <c r="F4322" t="s">
        <v>3700</v>
      </c>
      <c r="G4322" t="s">
        <v>1563</v>
      </c>
      <c r="H4322" t="s">
        <v>1677</v>
      </c>
      <c r="I4322">
        <v>100664803</v>
      </c>
      <c r="J4322">
        <v>17425595</v>
      </c>
      <c r="K4322" t="s">
        <v>1049</v>
      </c>
      <c r="L4322">
        <v>18730.580000000002</v>
      </c>
      <c r="M4322">
        <v>18730.580000000002</v>
      </c>
      <c r="N4322">
        <v>22476.69</v>
      </c>
      <c r="O4322" t="s">
        <v>1678</v>
      </c>
      <c r="P4322" t="s">
        <v>2301</v>
      </c>
      <c r="Q4322">
        <v>1</v>
      </c>
      <c r="R4322">
        <v>1674</v>
      </c>
      <c r="S4322">
        <v>1339.2</v>
      </c>
      <c r="T4322">
        <v>43500</v>
      </c>
      <c r="U4322">
        <v>8</v>
      </c>
      <c r="V4322" s="1">
        <v>11</v>
      </c>
    </row>
    <row r="4323" spans="1:22" x14ac:dyDescent="0.25">
      <c r="A4323">
        <v>429783611</v>
      </c>
      <c r="B4323" s="2">
        <v>46162</v>
      </c>
      <c r="C4323" t="s">
        <v>4670</v>
      </c>
      <c r="D4323" s="2">
        <v>46162</v>
      </c>
      <c r="E4323" t="s">
        <v>4679</v>
      </c>
      <c r="F4323" t="s">
        <v>3700</v>
      </c>
      <c r="G4323" t="s">
        <v>1563</v>
      </c>
      <c r="H4323" t="s">
        <v>1677</v>
      </c>
      <c r="I4323">
        <v>100664803</v>
      </c>
      <c r="J4323">
        <v>17425595</v>
      </c>
      <c r="K4323" t="s">
        <v>1049</v>
      </c>
      <c r="L4323">
        <v>18730.580000000002</v>
      </c>
      <c r="M4323">
        <v>18730.580000000002</v>
      </c>
      <c r="N4323">
        <v>22476.69</v>
      </c>
      <c r="O4323" t="s">
        <v>1678</v>
      </c>
      <c r="P4323" t="s">
        <v>2302</v>
      </c>
      <c r="Q4323">
        <v>1</v>
      </c>
      <c r="R4323">
        <v>2874</v>
      </c>
      <c r="S4323">
        <v>2299.1999999999998</v>
      </c>
      <c r="T4323">
        <v>43500</v>
      </c>
      <c r="U4323">
        <v>8</v>
      </c>
      <c r="V4323" s="1">
        <v>11</v>
      </c>
    </row>
    <row r="4324" spans="1:22" x14ac:dyDescent="0.25">
      <c r="A4324">
        <v>429783611</v>
      </c>
      <c r="B4324" s="2">
        <v>46162</v>
      </c>
      <c r="C4324" t="s">
        <v>4670</v>
      </c>
      <c r="D4324" s="2">
        <v>46162</v>
      </c>
      <c r="E4324" t="s">
        <v>4679</v>
      </c>
      <c r="F4324" t="s">
        <v>3700</v>
      </c>
      <c r="G4324" t="s">
        <v>1563</v>
      </c>
      <c r="H4324" t="s">
        <v>1677</v>
      </c>
      <c r="I4324">
        <v>100664803</v>
      </c>
      <c r="J4324">
        <v>17425595</v>
      </c>
      <c r="K4324" t="s">
        <v>1049</v>
      </c>
      <c r="L4324">
        <v>18730.580000000002</v>
      </c>
      <c r="M4324">
        <v>18730.580000000002</v>
      </c>
      <c r="N4324">
        <v>22476.69</v>
      </c>
      <c r="O4324" t="s">
        <v>1678</v>
      </c>
      <c r="P4324" t="s">
        <v>3704</v>
      </c>
      <c r="Q4324">
        <v>1</v>
      </c>
      <c r="R4324">
        <v>1414.8</v>
      </c>
      <c r="S4324">
        <v>1131.8399999999999</v>
      </c>
      <c r="T4324">
        <v>43500</v>
      </c>
      <c r="U4324">
        <v>8</v>
      </c>
      <c r="V4324" s="1">
        <v>11</v>
      </c>
    </row>
    <row r="4325" spans="1:22" x14ac:dyDescent="0.25">
      <c r="A4325">
        <v>429783611</v>
      </c>
      <c r="B4325" s="2">
        <v>46162</v>
      </c>
      <c r="C4325" t="s">
        <v>4670</v>
      </c>
      <c r="D4325" s="2">
        <v>46162</v>
      </c>
      <c r="E4325" t="s">
        <v>4679</v>
      </c>
      <c r="F4325" t="s">
        <v>3700</v>
      </c>
      <c r="G4325" t="s">
        <v>1563</v>
      </c>
      <c r="H4325" t="s">
        <v>1677</v>
      </c>
      <c r="I4325">
        <v>100664803</v>
      </c>
      <c r="J4325">
        <v>17425595</v>
      </c>
      <c r="K4325" t="s">
        <v>1049</v>
      </c>
      <c r="L4325">
        <v>18730.580000000002</v>
      </c>
      <c r="M4325">
        <v>18730.580000000002</v>
      </c>
      <c r="N4325">
        <v>22476.69</v>
      </c>
      <c r="O4325" t="s">
        <v>1678</v>
      </c>
      <c r="P4325" t="s">
        <v>2304</v>
      </c>
      <c r="Q4325">
        <v>1</v>
      </c>
      <c r="R4325">
        <v>5550</v>
      </c>
      <c r="S4325">
        <v>4440</v>
      </c>
      <c r="T4325">
        <v>43500</v>
      </c>
      <c r="U4325">
        <v>8</v>
      </c>
      <c r="V4325" s="1">
        <v>11</v>
      </c>
    </row>
    <row r="4326" spans="1:22" x14ac:dyDescent="0.25">
      <c r="A4326">
        <v>429783611</v>
      </c>
      <c r="B4326" s="2">
        <v>46162</v>
      </c>
      <c r="C4326" t="s">
        <v>4670</v>
      </c>
      <c r="D4326" s="2">
        <v>46162</v>
      </c>
      <c r="E4326" t="s">
        <v>4679</v>
      </c>
      <c r="F4326" t="s">
        <v>3700</v>
      </c>
      <c r="G4326" t="s">
        <v>1563</v>
      </c>
      <c r="H4326" t="s">
        <v>1677</v>
      </c>
      <c r="I4326">
        <v>100664803</v>
      </c>
      <c r="J4326">
        <v>17425595</v>
      </c>
      <c r="K4326" t="s">
        <v>1049</v>
      </c>
      <c r="L4326">
        <v>18730.580000000002</v>
      </c>
      <c r="M4326">
        <v>18730.580000000002</v>
      </c>
      <c r="N4326">
        <v>22476.69</v>
      </c>
      <c r="O4326" t="s">
        <v>1678</v>
      </c>
      <c r="P4326" t="s">
        <v>3705</v>
      </c>
      <c r="Q4326">
        <v>1</v>
      </c>
      <c r="R4326">
        <v>150</v>
      </c>
      <c r="S4326">
        <v>120</v>
      </c>
      <c r="T4326">
        <v>43500</v>
      </c>
      <c r="U4326">
        <v>8</v>
      </c>
      <c r="V4326" s="1">
        <v>11</v>
      </c>
    </row>
    <row r="4327" spans="1:22" x14ac:dyDescent="0.25">
      <c r="A4327">
        <v>429783611</v>
      </c>
      <c r="B4327" s="2">
        <v>46162</v>
      </c>
      <c r="C4327" t="s">
        <v>4670</v>
      </c>
      <c r="D4327" s="2">
        <v>46162</v>
      </c>
      <c r="E4327" t="s">
        <v>4679</v>
      </c>
      <c r="F4327" t="s">
        <v>3700</v>
      </c>
      <c r="G4327" t="s">
        <v>1563</v>
      </c>
      <c r="H4327" t="s">
        <v>1677</v>
      </c>
      <c r="I4327">
        <v>100664803</v>
      </c>
      <c r="J4327">
        <v>17425595</v>
      </c>
      <c r="K4327" t="s">
        <v>1049</v>
      </c>
      <c r="L4327">
        <v>18730.580000000002</v>
      </c>
      <c r="M4327">
        <v>18730.580000000002</v>
      </c>
      <c r="N4327">
        <v>22476.69</v>
      </c>
      <c r="O4327" t="s">
        <v>1678</v>
      </c>
      <c r="P4327" t="s">
        <v>4680</v>
      </c>
      <c r="Q4327">
        <v>1</v>
      </c>
      <c r="R4327">
        <v>66.67</v>
      </c>
      <c r="S4327">
        <v>66.67</v>
      </c>
      <c r="T4327">
        <v>43500</v>
      </c>
      <c r="U4327">
        <v>8</v>
      </c>
      <c r="V4327" s="1">
        <v>11</v>
      </c>
    </row>
    <row r="4328" spans="1:22" x14ac:dyDescent="0.25">
      <c r="A4328">
        <v>429783611</v>
      </c>
      <c r="B4328" s="2">
        <v>46162</v>
      </c>
      <c r="C4328" t="s">
        <v>4670</v>
      </c>
      <c r="D4328" s="2">
        <v>46162</v>
      </c>
      <c r="E4328" t="s">
        <v>4679</v>
      </c>
      <c r="F4328" t="s">
        <v>3700</v>
      </c>
      <c r="G4328" t="s">
        <v>1563</v>
      </c>
      <c r="H4328" t="s">
        <v>1677</v>
      </c>
      <c r="I4328">
        <v>100664803</v>
      </c>
      <c r="J4328">
        <v>17425595</v>
      </c>
      <c r="K4328" t="s">
        <v>1049</v>
      </c>
      <c r="L4328">
        <v>18730.580000000002</v>
      </c>
      <c r="M4328">
        <v>18730.580000000002</v>
      </c>
      <c r="N4328">
        <v>22476.69</v>
      </c>
      <c r="O4328" t="s">
        <v>1678</v>
      </c>
      <c r="P4328" t="s">
        <v>3706</v>
      </c>
      <c r="Q4328">
        <v>1</v>
      </c>
      <c r="R4328">
        <v>166.67</v>
      </c>
      <c r="S4328">
        <v>166.67</v>
      </c>
      <c r="T4328">
        <v>43500</v>
      </c>
      <c r="U4328">
        <v>8</v>
      </c>
      <c r="V4328" s="1">
        <v>11</v>
      </c>
    </row>
    <row r="4329" spans="1:22" x14ac:dyDescent="0.25">
      <c r="A4329">
        <v>429801985</v>
      </c>
      <c r="B4329" s="2">
        <v>46162</v>
      </c>
      <c r="C4329" t="s">
        <v>4550</v>
      </c>
      <c r="D4329" s="2">
        <v>46200</v>
      </c>
      <c r="E4329" t="s">
        <v>2022</v>
      </c>
      <c r="F4329" t="s">
        <v>2023</v>
      </c>
      <c r="G4329" t="s">
        <v>1564</v>
      </c>
      <c r="H4329" t="s">
        <v>1677</v>
      </c>
      <c r="I4329">
        <v>102073848</v>
      </c>
      <c r="J4329">
        <v>53325840</v>
      </c>
      <c r="K4329" t="s">
        <v>135</v>
      </c>
      <c r="L4329">
        <v>21343</v>
      </c>
      <c r="M4329">
        <v>21343</v>
      </c>
      <c r="N4329">
        <v>21343</v>
      </c>
      <c r="O4329" t="s">
        <v>1678</v>
      </c>
      <c r="P4329" t="s">
        <v>4681</v>
      </c>
      <c r="Q4329">
        <v>1</v>
      </c>
      <c r="R4329">
        <v>6000</v>
      </c>
      <c r="S4329">
        <v>6000</v>
      </c>
      <c r="T4329">
        <v>43500</v>
      </c>
    </row>
    <row r="4330" spans="1:22" x14ac:dyDescent="0.25">
      <c r="A4330">
        <v>429801985</v>
      </c>
      <c r="B4330" s="2">
        <v>46162</v>
      </c>
      <c r="C4330" t="s">
        <v>4550</v>
      </c>
      <c r="D4330" s="2">
        <v>46200</v>
      </c>
      <c r="E4330" t="s">
        <v>2022</v>
      </c>
      <c r="F4330" t="s">
        <v>2023</v>
      </c>
      <c r="G4330" t="s">
        <v>1564</v>
      </c>
      <c r="H4330" t="s">
        <v>1677</v>
      </c>
      <c r="I4330">
        <v>102073848</v>
      </c>
      <c r="J4330">
        <v>53325840</v>
      </c>
      <c r="K4330" t="s">
        <v>135</v>
      </c>
      <c r="L4330">
        <v>21343</v>
      </c>
      <c r="M4330">
        <v>21343</v>
      </c>
      <c r="N4330">
        <v>21343</v>
      </c>
      <c r="O4330" t="s">
        <v>1678</v>
      </c>
      <c r="P4330" t="s">
        <v>2025</v>
      </c>
      <c r="Q4330">
        <v>1</v>
      </c>
      <c r="R4330">
        <v>5000</v>
      </c>
      <c r="S4330">
        <v>5000</v>
      </c>
      <c r="T4330">
        <v>43500</v>
      </c>
    </row>
    <row r="4331" spans="1:22" x14ac:dyDescent="0.25">
      <c r="A4331">
        <v>429801985</v>
      </c>
      <c r="B4331" s="2">
        <v>46162</v>
      </c>
      <c r="C4331" t="s">
        <v>4550</v>
      </c>
      <c r="D4331" s="2">
        <v>46200</v>
      </c>
      <c r="E4331" t="s">
        <v>2022</v>
      </c>
      <c r="F4331" t="s">
        <v>2023</v>
      </c>
      <c r="G4331" t="s">
        <v>1564</v>
      </c>
      <c r="H4331" t="s">
        <v>1677</v>
      </c>
      <c r="I4331">
        <v>102073848</v>
      </c>
      <c r="J4331">
        <v>53325840</v>
      </c>
      <c r="K4331" t="s">
        <v>135</v>
      </c>
      <c r="L4331">
        <v>21343</v>
      </c>
      <c r="M4331">
        <v>21343</v>
      </c>
      <c r="N4331">
        <v>21343</v>
      </c>
      <c r="O4331" t="s">
        <v>1678</v>
      </c>
      <c r="P4331" t="s">
        <v>3504</v>
      </c>
      <c r="Q4331">
        <v>1</v>
      </c>
      <c r="R4331">
        <v>10343</v>
      </c>
      <c r="S4331">
        <v>10343</v>
      </c>
      <c r="T4331">
        <v>43500</v>
      </c>
    </row>
    <row r="4332" spans="1:22" x14ac:dyDescent="0.25">
      <c r="A4332">
        <v>430068792</v>
      </c>
      <c r="B4332" s="2">
        <v>46162</v>
      </c>
      <c r="C4332" t="s">
        <v>4641</v>
      </c>
      <c r="D4332" s="2">
        <v>46169</v>
      </c>
      <c r="E4332" t="s">
        <v>1998</v>
      </c>
      <c r="F4332" t="s">
        <v>1677</v>
      </c>
      <c r="G4332" t="s">
        <v>1565</v>
      </c>
      <c r="H4332" t="s">
        <v>1677</v>
      </c>
      <c r="I4332">
        <v>100001958</v>
      </c>
      <c r="J4332">
        <v>7046898</v>
      </c>
      <c r="K4332" t="s">
        <v>122</v>
      </c>
      <c r="L4332">
        <v>800.75</v>
      </c>
      <c r="M4332">
        <v>800.75</v>
      </c>
      <c r="N4332">
        <v>800.75</v>
      </c>
      <c r="O4332" t="s">
        <v>1678</v>
      </c>
      <c r="P4332" t="s">
        <v>1999</v>
      </c>
      <c r="Q4332">
        <v>1</v>
      </c>
      <c r="R4332">
        <v>38.130000000000003</v>
      </c>
      <c r="S4332">
        <v>38.130000000000003</v>
      </c>
      <c r="T4332">
        <v>43500</v>
      </c>
    </row>
    <row r="4333" spans="1:22" x14ac:dyDescent="0.25">
      <c r="A4333">
        <v>430068792</v>
      </c>
      <c r="B4333" s="2">
        <v>46162</v>
      </c>
      <c r="C4333" t="s">
        <v>4641</v>
      </c>
      <c r="D4333" s="2">
        <v>46169</v>
      </c>
      <c r="E4333" t="s">
        <v>1998</v>
      </c>
      <c r="F4333" t="s">
        <v>1677</v>
      </c>
      <c r="G4333" t="s">
        <v>1565</v>
      </c>
      <c r="H4333" t="s">
        <v>1677</v>
      </c>
      <c r="I4333">
        <v>100001958</v>
      </c>
      <c r="J4333">
        <v>7046898</v>
      </c>
      <c r="K4333" t="s">
        <v>122</v>
      </c>
      <c r="L4333">
        <v>800.75</v>
      </c>
      <c r="M4333">
        <v>800.75</v>
      </c>
      <c r="N4333">
        <v>800.75</v>
      </c>
      <c r="O4333" t="s">
        <v>1678</v>
      </c>
      <c r="P4333" t="s">
        <v>4682</v>
      </c>
      <c r="Q4333">
        <v>1</v>
      </c>
      <c r="R4333">
        <v>762.62</v>
      </c>
      <c r="S4333">
        <v>762.62</v>
      </c>
      <c r="T4333">
        <v>43500</v>
      </c>
    </row>
    <row r="4334" spans="1:22" x14ac:dyDescent="0.25">
      <c r="A4334">
        <v>430073438</v>
      </c>
      <c r="B4334" s="2">
        <v>46162</v>
      </c>
      <c r="C4334" t="s">
        <v>4670</v>
      </c>
      <c r="D4334" s="2">
        <v>46192</v>
      </c>
      <c r="E4334" t="s">
        <v>2803</v>
      </c>
      <c r="F4334" t="s">
        <v>1677</v>
      </c>
      <c r="G4334" t="s">
        <v>1566</v>
      </c>
      <c r="H4334" t="s">
        <v>4683</v>
      </c>
      <c r="I4334">
        <v>100000362</v>
      </c>
      <c r="J4334">
        <v>17155172</v>
      </c>
      <c r="K4334" t="s">
        <v>570</v>
      </c>
      <c r="L4334">
        <v>5030.07</v>
      </c>
      <c r="M4334">
        <v>5030.07</v>
      </c>
      <c r="N4334">
        <v>6036.08</v>
      </c>
      <c r="O4334" t="s">
        <v>1678</v>
      </c>
      <c r="P4334" t="s">
        <v>4684</v>
      </c>
      <c r="Q4334">
        <v>1</v>
      </c>
      <c r="R4334">
        <v>5757.24</v>
      </c>
      <c r="S4334">
        <v>4030.07</v>
      </c>
      <c r="T4334">
        <v>43500</v>
      </c>
    </row>
    <row r="4335" spans="1:22" x14ac:dyDescent="0.25">
      <c r="A4335">
        <v>430073438</v>
      </c>
      <c r="B4335" s="2">
        <v>46162</v>
      </c>
      <c r="C4335" t="s">
        <v>4670</v>
      </c>
      <c r="D4335" s="2">
        <v>46192</v>
      </c>
      <c r="E4335" t="s">
        <v>2803</v>
      </c>
      <c r="F4335" t="s">
        <v>1677</v>
      </c>
      <c r="G4335" t="s">
        <v>1566</v>
      </c>
      <c r="H4335" t="s">
        <v>4683</v>
      </c>
      <c r="I4335">
        <v>100000362</v>
      </c>
      <c r="J4335">
        <v>17155172</v>
      </c>
      <c r="K4335" t="s">
        <v>570</v>
      </c>
      <c r="L4335">
        <v>5030.07</v>
      </c>
      <c r="M4335">
        <v>5030.07</v>
      </c>
      <c r="N4335">
        <v>6036.08</v>
      </c>
      <c r="O4335" t="s">
        <v>1678</v>
      </c>
      <c r="P4335" t="s">
        <v>2494</v>
      </c>
      <c r="Q4335">
        <v>1</v>
      </c>
      <c r="R4335">
        <v>1000</v>
      </c>
      <c r="S4335">
        <v>1000</v>
      </c>
      <c r="T4335">
        <v>43500</v>
      </c>
    </row>
    <row r="4336" spans="1:22" x14ac:dyDescent="0.25">
      <c r="A4336">
        <v>430068788</v>
      </c>
      <c r="B4336" s="2">
        <v>46162</v>
      </c>
      <c r="C4336" t="s">
        <v>4641</v>
      </c>
      <c r="D4336" s="2">
        <v>46169</v>
      </c>
      <c r="E4336" t="s">
        <v>1998</v>
      </c>
      <c r="F4336" t="s">
        <v>1677</v>
      </c>
      <c r="G4336" t="s">
        <v>1567</v>
      </c>
      <c r="H4336" t="s">
        <v>1677</v>
      </c>
      <c r="I4336">
        <v>100001958</v>
      </c>
      <c r="J4336">
        <v>7046898</v>
      </c>
      <c r="K4336" t="s">
        <v>122</v>
      </c>
      <c r="L4336">
        <v>800.75</v>
      </c>
      <c r="M4336">
        <v>800.75</v>
      </c>
      <c r="N4336">
        <v>800.75</v>
      </c>
      <c r="O4336" t="s">
        <v>1678</v>
      </c>
      <c r="P4336" t="s">
        <v>1999</v>
      </c>
      <c r="Q4336">
        <v>1</v>
      </c>
      <c r="R4336">
        <v>38.130000000000003</v>
      </c>
      <c r="S4336">
        <v>38.130000000000003</v>
      </c>
      <c r="T4336">
        <v>43500</v>
      </c>
    </row>
    <row r="4337" spans="1:20" x14ac:dyDescent="0.25">
      <c r="A4337">
        <v>430068788</v>
      </c>
      <c r="B4337" s="2">
        <v>46162</v>
      </c>
      <c r="C4337" t="s">
        <v>4641</v>
      </c>
      <c r="D4337" s="2">
        <v>46169</v>
      </c>
      <c r="E4337" t="s">
        <v>1998</v>
      </c>
      <c r="F4337" t="s">
        <v>1677</v>
      </c>
      <c r="G4337" t="s">
        <v>1567</v>
      </c>
      <c r="H4337" t="s">
        <v>1677</v>
      </c>
      <c r="I4337">
        <v>100001958</v>
      </c>
      <c r="J4337">
        <v>7046898</v>
      </c>
      <c r="K4337" t="s">
        <v>122</v>
      </c>
      <c r="L4337">
        <v>800.75</v>
      </c>
      <c r="M4337">
        <v>800.75</v>
      </c>
      <c r="N4337">
        <v>800.75</v>
      </c>
      <c r="O4337" t="s">
        <v>1678</v>
      </c>
      <c r="P4337" t="s">
        <v>4685</v>
      </c>
      <c r="Q4337">
        <v>1</v>
      </c>
      <c r="R4337">
        <v>762.62</v>
      </c>
      <c r="S4337">
        <v>762.62</v>
      </c>
      <c r="T4337">
        <v>43500</v>
      </c>
    </row>
    <row r="4338" spans="1:20" x14ac:dyDescent="0.25">
      <c r="A4338">
        <v>429823329</v>
      </c>
      <c r="B4338" s="2">
        <v>46162</v>
      </c>
      <c r="C4338" t="s">
        <v>4274</v>
      </c>
      <c r="D4338" s="2">
        <v>46192</v>
      </c>
      <c r="E4338" t="s">
        <v>1895</v>
      </c>
      <c r="F4338" t="s">
        <v>4686</v>
      </c>
      <c r="G4338" t="s">
        <v>1568</v>
      </c>
      <c r="H4338" t="s">
        <v>1677</v>
      </c>
      <c r="I4338">
        <v>106217293</v>
      </c>
      <c r="J4338">
        <v>17753347</v>
      </c>
      <c r="K4338" t="s">
        <v>75</v>
      </c>
      <c r="L4338">
        <v>23100</v>
      </c>
      <c r="M4338">
        <v>23100</v>
      </c>
      <c r="N4338">
        <v>23100</v>
      </c>
      <c r="O4338" t="s">
        <v>1678</v>
      </c>
      <c r="P4338" t="s">
        <v>1897</v>
      </c>
      <c r="Q4338">
        <v>6</v>
      </c>
      <c r="R4338">
        <v>3850</v>
      </c>
      <c r="S4338">
        <v>23100</v>
      </c>
      <c r="T4338">
        <v>43500</v>
      </c>
    </row>
    <row r="4339" spans="1:20" x14ac:dyDescent="0.25">
      <c r="A4339">
        <v>429856341</v>
      </c>
      <c r="B4339" s="2">
        <v>46162</v>
      </c>
      <c r="C4339" t="s">
        <v>4641</v>
      </c>
      <c r="D4339" s="2">
        <v>46161</v>
      </c>
      <c r="E4339" t="s">
        <v>1961</v>
      </c>
      <c r="F4339">
        <v>2.6510000000009798E+17</v>
      </c>
      <c r="G4339" t="s">
        <v>1569</v>
      </c>
      <c r="H4339" t="s">
        <v>1677</v>
      </c>
      <c r="I4339">
        <v>100000299</v>
      </c>
      <c r="J4339">
        <v>17335600</v>
      </c>
      <c r="K4339" t="s">
        <v>102</v>
      </c>
      <c r="L4339">
        <v>2080</v>
      </c>
      <c r="M4339">
        <v>2080</v>
      </c>
      <c r="N4339">
        <v>2080</v>
      </c>
      <c r="O4339" t="s">
        <v>1678</v>
      </c>
      <c r="P4339" t="s">
        <v>4687</v>
      </c>
      <c r="Q4339">
        <v>1</v>
      </c>
      <c r="R4339">
        <v>800</v>
      </c>
      <c r="S4339">
        <v>800</v>
      </c>
      <c r="T4339">
        <v>43500</v>
      </c>
    </row>
    <row r="4340" spans="1:20" x14ac:dyDescent="0.25">
      <c r="A4340">
        <v>429856341</v>
      </c>
      <c r="B4340" s="2">
        <v>46162</v>
      </c>
      <c r="C4340" t="s">
        <v>4641</v>
      </c>
      <c r="D4340" s="2">
        <v>46161</v>
      </c>
      <c r="E4340" t="s">
        <v>1961</v>
      </c>
      <c r="F4340">
        <v>2.6510000000009798E+17</v>
      </c>
      <c r="G4340" t="s">
        <v>1569</v>
      </c>
      <c r="H4340" t="s">
        <v>1677</v>
      </c>
      <c r="I4340">
        <v>100000299</v>
      </c>
      <c r="J4340">
        <v>17335600</v>
      </c>
      <c r="K4340" t="s">
        <v>102</v>
      </c>
      <c r="L4340">
        <v>2080</v>
      </c>
      <c r="M4340">
        <v>2080</v>
      </c>
      <c r="N4340">
        <v>2080</v>
      </c>
      <c r="O4340" t="s">
        <v>1678</v>
      </c>
      <c r="P4340" t="s">
        <v>4688</v>
      </c>
      <c r="Q4340">
        <v>1</v>
      </c>
      <c r="R4340">
        <v>800</v>
      </c>
      <c r="S4340">
        <v>800</v>
      </c>
      <c r="T4340">
        <v>43500</v>
      </c>
    </row>
    <row r="4341" spans="1:20" x14ac:dyDescent="0.25">
      <c r="A4341">
        <v>429856341</v>
      </c>
      <c r="B4341" s="2">
        <v>46162</v>
      </c>
      <c r="C4341" t="s">
        <v>4641</v>
      </c>
      <c r="D4341" s="2">
        <v>46161</v>
      </c>
      <c r="E4341" t="s">
        <v>1961</v>
      </c>
      <c r="F4341">
        <v>2.6510000000009798E+17</v>
      </c>
      <c r="G4341" t="s">
        <v>1569</v>
      </c>
      <c r="H4341" t="s">
        <v>1677</v>
      </c>
      <c r="I4341">
        <v>100000299</v>
      </c>
      <c r="J4341">
        <v>17335600</v>
      </c>
      <c r="K4341" t="s">
        <v>102</v>
      </c>
      <c r="L4341">
        <v>2080</v>
      </c>
      <c r="M4341">
        <v>2080</v>
      </c>
      <c r="N4341">
        <v>2080</v>
      </c>
      <c r="O4341" t="s">
        <v>1678</v>
      </c>
      <c r="P4341" t="s">
        <v>4688</v>
      </c>
      <c r="Q4341">
        <v>1</v>
      </c>
      <c r="R4341">
        <v>240</v>
      </c>
      <c r="S4341">
        <v>240</v>
      </c>
      <c r="T4341">
        <v>43500</v>
      </c>
    </row>
    <row r="4342" spans="1:20" x14ac:dyDescent="0.25">
      <c r="A4342">
        <v>429856341</v>
      </c>
      <c r="B4342" s="2">
        <v>46162</v>
      </c>
      <c r="C4342" t="s">
        <v>4641</v>
      </c>
      <c r="D4342" s="2">
        <v>46161</v>
      </c>
      <c r="E4342" t="s">
        <v>1961</v>
      </c>
      <c r="F4342">
        <v>2.6510000000009798E+17</v>
      </c>
      <c r="G4342" t="s">
        <v>1569</v>
      </c>
      <c r="H4342" t="s">
        <v>1677</v>
      </c>
      <c r="I4342">
        <v>100000299</v>
      </c>
      <c r="J4342">
        <v>17335600</v>
      </c>
      <c r="K4342" t="s">
        <v>102</v>
      </c>
      <c r="L4342">
        <v>2080</v>
      </c>
      <c r="M4342">
        <v>2080</v>
      </c>
      <c r="N4342">
        <v>2080</v>
      </c>
      <c r="O4342" t="s">
        <v>1678</v>
      </c>
      <c r="P4342" t="s">
        <v>4687</v>
      </c>
      <c r="Q4342">
        <v>1</v>
      </c>
      <c r="R4342">
        <v>240</v>
      </c>
      <c r="S4342">
        <v>240</v>
      </c>
      <c r="T4342">
        <v>43500</v>
      </c>
    </row>
    <row r="4343" spans="1:20" x14ac:dyDescent="0.25">
      <c r="A4343">
        <v>430111087</v>
      </c>
      <c r="B4343" s="2">
        <v>46163</v>
      </c>
      <c r="C4343" t="s">
        <v>4670</v>
      </c>
      <c r="D4343" s="2">
        <v>46162</v>
      </c>
      <c r="E4343" t="s">
        <v>4689</v>
      </c>
      <c r="F4343" t="s">
        <v>1677</v>
      </c>
      <c r="G4343" t="s">
        <v>1570</v>
      </c>
      <c r="H4343" t="s">
        <v>4690</v>
      </c>
      <c r="I4343">
        <v>101422589</v>
      </c>
      <c r="J4343">
        <v>8254788</v>
      </c>
      <c r="K4343" t="s">
        <v>1324</v>
      </c>
      <c r="L4343">
        <v>7360</v>
      </c>
      <c r="M4343">
        <v>7360</v>
      </c>
      <c r="N4343">
        <v>8832</v>
      </c>
      <c r="O4343" t="s">
        <v>1941</v>
      </c>
      <c r="P4343" t="s">
        <v>4648</v>
      </c>
      <c r="Q4343">
        <v>1</v>
      </c>
      <c r="R4343">
        <v>7360</v>
      </c>
      <c r="S4343">
        <v>7360</v>
      </c>
      <c r="T4343">
        <v>15020</v>
      </c>
    </row>
    <row r="4344" spans="1:20" x14ac:dyDescent="0.25">
      <c r="A4344">
        <v>430262355</v>
      </c>
      <c r="B4344" s="2">
        <v>46163</v>
      </c>
      <c r="C4344" t="s">
        <v>4670</v>
      </c>
      <c r="D4344" s="2">
        <v>46162</v>
      </c>
      <c r="E4344" t="s">
        <v>1961</v>
      </c>
      <c r="F4344">
        <v>2.6510000000009798E+17</v>
      </c>
      <c r="G4344" t="s">
        <v>1571</v>
      </c>
      <c r="H4344" t="s">
        <v>1677</v>
      </c>
      <c r="I4344">
        <v>100000299</v>
      </c>
      <c r="J4344">
        <v>17335600</v>
      </c>
      <c r="K4344" t="s">
        <v>102</v>
      </c>
      <c r="L4344">
        <v>5200</v>
      </c>
      <c r="M4344">
        <v>5200</v>
      </c>
      <c r="N4344">
        <v>5200</v>
      </c>
      <c r="O4344" t="s">
        <v>1678</v>
      </c>
      <c r="P4344" t="s">
        <v>4691</v>
      </c>
      <c r="Q4344">
        <v>1</v>
      </c>
      <c r="R4344">
        <v>950</v>
      </c>
      <c r="S4344">
        <v>950</v>
      </c>
      <c r="T4344">
        <v>43500</v>
      </c>
    </row>
    <row r="4345" spans="1:20" x14ac:dyDescent="0.25">
      <c r="A4345">
        <v>430262355</v>
      </c>
      <c r="B4345" s="2">
        <v>46163</v>
      </c>
      <c r="C4345" t="s">
        <v>4670</v>
      </c>
      <c r="D4345" s="2">
        <v>46162</v>
      </c>
      <c r="E4345" t="s">
        <v>1961</v>
      </c>
      <c r="F4345">
        <v>2.6510000000009798E+17</v>
      </c>
      <c r="G4345" t="s">
        <v>1571</v>
      </c>
      <c r="H4345" t="s">
        <v>1677</v>
      </c>
      <c r="I4345">
        <v>100000299</v>
      </c>
      <c r="J4345">
        <v>17335600</v>
      </c>
      <c r="K4345" t="s">
        <v>102</v>
      </c>
      <c r="L4345">
        <v>5200</v>
      </c>
      <c r="M4345">
        <v>5200</v>
      </c>
      <c r="N4345">
        <v>5200</v>
      </c>
      <c r="O4345" t="s">
        <v>1678</v>
      </c>
      <c r="P4345" t="s">
        <v>4692</v>
      </c>
      <c r="Q4345">
        <v>1</v>
      </c>
      <c r="R4345">
        <v>950</v>
      </c>
      <c r="S4345">
        <v>950</v>
      </c>
      <c r="T4345">
        <v>43500</v>
      </c>
    </row>
    <row r="4346" spans="1:20" x14ac:dyDescent="0.25">
      <c r="A4346">
        <v>430262355</v>
      </c>
      <c r="B4346" s="2">
        <v>46163</v>
      </c>
      <c r="C4346" t="s">
        <v>4670</v>
      </c>
      <c r="D4346" s="2">
        <v>46162</v>
      </c>
      <c r="E4346" t="s">
        <v>1961</v>
      </c>
      <c r="F4346">
        <v>2.6510000000009798E+17</v>
      </c>
      <c r="G4346" t="s">
        <v>1571</v>
      </c>
      <c r="H4346" t="s">
        <v>1677</v>
      </c>
      <c r="I4346">
        <v>100000299</v>
      </c>
      <c r="J4346">
        <v>17335600</v>
      </c>
      <c r="K4346" t="s">
        <v>102</v>
      </c>
      <c r="L4346">
        <v>5200</v>
      </c>
      <c r="M4346">
        <v>5200</v>
      </c>
      <c r="N4346">
        <v>5200</v>
      </c>
      <c r="O4346" t="s">
        <v>1678</v>
      </c>
      <c r="P4346" t="s">
        <v>4692</v>
      </c>
      <c r="Q4346">
        <v>1</v>
      </c>
      <c r="R4346">
        <v>1650</v>
      </c>
      <c r="S4346">
        <v>1650</v>
      </c>
      <c r="T4346">
        <v>43500</v>
      </c>
    </row>
    <row r="4347" spans="1:20" x14ac:dyDescent="0.25">
      <c r="A4347">
        <v>430262355</v>
      </c>
      <c r="B4347" s="2">
        <v>46163</v>
      </c>
      <c r="C4347" t="s">
        <v>4670</v>
      </c>
      <c r="D4347" s="2">
        <v>46162</v>
      </c>
      <c r="E4347" t="s">
        <v>1961</v>
      </c>
      <c r="F4347">
        <v>2.6510000000009798E+17</v>
      </c>
      <c r="G4347" t="s">
        <v>1571</v>
      </c>
      <c r="H4347" t="s">
        <v>1677</v>
      </c>
      <c r="I4347">
        <v>100000299</v>
      </c>
      <c r="J4347">
        <v>17335600</v>
      </c>
      <c r="K4347" t="s">
        <v>102</v>
      </c>
      <c r="L4347">
        <v>5200</v>
      </c>
      <c r="M4347">
        <v>5200</v>
      </c>
      <c r="N4347">
        <v>5200</v>
      </c>
      <c r="O4347" t="s">
        <v>1678</v>
      </c>
      <c r="P4347" t="s">
        <v>4691</v>
      </c>
      <c r="Q4347">
        <v>1</v>
      </c>
      <c r="R4347">
        <v>1650</v>
      </c>
      <c r="S4347">
        <v>1650</v>
      </c>
      <c r="T4347">
        <v>43500</v>
      </c>
    </row>
    <row r="4348" spans="1:20" x14ac:dyDescent="0.25">
      <c r="A4348">
        <v>430253875</v>
      </c>
      <c r="B4348" s="2">
        <v>46163</v>
      </c>
      <c r="C4348" t="s">
        <v>4693</v>
      </c>
      <c r="D4348" s="2">
        <v>46170</v>
      </c>
      <c r="E4348" t="s">
        <v>1677</v>
      </c>
      <c r="F4348" t="s">
        <v>1677</v>
      </c>
      <c r="G4348" t="s">
        <v>837</v>
      </c>
      <c r="H4348" t="s">
        <v>4694</v>
      </c>
      <c r="I4348">
        <v>100829096</v>
      </c>
      <c r="J4348">
        <v>6177859</v>
      </c>
      <c r="K4348" t="s">
        <v>755</v>
      </c>
      <c r="L4348">
        <v>8650</v>
      </c>
      <c r="M4348">
        <v>8650</v>
      </c>
      <c r="N4348">
        <v>10380</v>
      </c>
      <c r="O4348" t="s">
        <v>1678</v>
      </c>
      <c r="P4348" t="s">
        <v>4695</v>
      </c>
      <c r="Q4348">
        <v>5</v>
      </c>
      <c r="R4348">
        <v>1730</v>
      </c>
      <c r="S4348">
        <v>8650</v>
      </c>
      <c r="T4348">
        <v>43500</v>
      </c>
    </row>
    <row r="4349" spans="1:20" x14ac:dyDescent="0.25">
      <c r="A4349">
        <v>430103048</v>
      </c>
      <c r="B4349" s="2">
        <v>46163</v>
      </c>
      <c r="C4349" t="s">
        <v>4670</v>
      </c>
      <c r="D4349" s="2">
        <v>46162</v>
      </c>
      <c r="E4349" t="s">
        <v>4696</v>
      </c>
      <c r="F4349" t="s">
        <v>4697</v>
      </c>
      <c r="G4349" t="s">
        <v>1573</v>
      </c>
      <c r="H4349" t="s">
        <v>1677</v>
      </c>
      <c r="I4349">
        <v>100188922</v>
      </c>
      <c r="J4349">
        <v>7465963</v>
      </c>
      <c r="K4349" t="s">
        <v>1572</v>
      </c>
      <c r="L4349">
        <v>1196.67</v>
      </c>
      <c r="M4349">
        <v>1196.67</v>
      </c>
      <c r="N4349">
        <v>1436</v>
      </c>
      <c r="O4349" t="s">
        <v>1885</v>
      </c>
      <c r="P4349" t="s">
        <v>4698</v>
      </c>
      <c r="Q4349">
        <v>1</v>
      </c>
      <c r="R4349">
        <v>1196.67</v>
      </c>
      <c r="S4349">
        <v>1196.67</v>
      </c>
      <c r="T4349">
        <v>15020</v>
      </c>
    </row>
    <row r="4350" spans="1:20" x14ac:dyDescent="0.25">
      <c r="A4350">
        <v>430479343</v>
      </c>
      <c r="B4350" s="2">
        <v>46163</v>
      </c>
      <c r="C4350" t="s">
        <v>4670</v>
      </c>
      <c r="D4350" s="2">
        <v>46183</v>
      </c>
      <c r="E4350" t="s">
        <v>4699</v>
      </c>
      <c r="F4350" t="s">
        <v>1677</v>
      </c>
      <c r="G4350" t="s">
        <v>1574</v>
      </c>
      <c r="H4350" t="s">
        <v>1677</v>
      </c>
      <c r="I4350">
        <v>100214228</v>
      </c>
      <c r="J4350">
        <v>7046383</v>
      </c>
      <c r="K4350" t="s">
        <v>529</v>
      </c>
      <c r="L4350">
        <v>1250</v>
      </c>
      <c r="M4350">
        <v>1250</v>
      </c>
      <c r="N4350">
        <v>1500</v>
      </c>
      <c r="O4350" t="s">
        <v>1678</v>
      </c>
      <c r="P4350" t="s">
        <v>4700</v>
      </c>
      <c r="Q4350">
        <v>1</v>
      </c>
      <c r="R4350">
        <v>1250</v>
      </c>
      <c r="S4350">
        <v>1250</v>
      </c>
      <c r="T4350">
        <v>43500</v>
      </c>
    </row>
    <row r="4351" spans="1:20" x14ac:dyDescent="0.25">
      <c r="A4351">
        <v>430340378</v>
      </c>
      <c r="B4351" s="2">
        <v>46163</v>
      </c>
      <c r="C4351" t="s">
        <v>4693</v>
      </c>
      <c r="D4351" s="2">
        <v>46163</v>
      </c>
      <c r="E4351" t="s">
        <v>4701</v>
      </c>
      <c r="F4351" t="s">
        <v>4702</v>
      </c>
      <c r="G4351" t="s">
        <v>1576</v>
      </c>
      <c r="H4351" t="s">
        <v>4702</v>
      </c>
      <c r="I4351">
        <v>107695679</v>
      </c>
      <c r="J4351">
        <v>20853816</v>
      </c>
      <c r="K4351" t="s">
        <v>1575</v>
      </c>
      <c r="L4351">
        <v>1283.33</v>
      </c>
      <c r="M4351">
        <v>1283.33</v>
      </c>
      <c r="N4351">
        <v>0</v>
      </c>
      <c r="O4351" t="s">
        <v>1678</v>
      </c>
      <c r="P4351" t="s">
        <v>4703</v>
      </c>
      <c r="Q4351">
        <v>1</v>
      </c>
      <c r="R4351">
        <v>1041.67</v>
      </c>
      <c r="S4351">
        <v>1041.67</v>
      </c>
      <c r="T4351">
        <v>43500</v>
      </c>
    </row>
    <row r="4352" spans="1:20" x14ac:dyDescent="0.25">
      <c r="A4352">
        <v>430340378</v>
      </c>
      <c r="B4352" s="2">
        <v>46163</v>
      </c>
      <c r="C4352" t="s">
        <v>4693</v>
      </c>
      <c r="D4352" s="2">
        <v>46163</v>
      </c>
      <c r="E4352" t="s">
        <v>4701</v>
      </c>
      <c r="F4352" t="s">
        <v>4702</v>
      </c>
      <c r="G4352" t="s">
        <v>1576</v>
      </c>
      <c r="H4352" t="s">
        <v>4702</v>
      </c>
      <c r="I4352">
        <v>107695679</v>
      </c>
      <c r="J4352">
        <v>20853816</v>
      </c>
      <c r="K4352" t="s">
        <v>1575</v>
      </c>
      <c r="L4352">
        <v>1283.33</v>
      </c>
      <c r="M4352">
        <v>1283.33</v>
      </c>
      <c r="N4352">
        <v>0</v>
      </c>
      <c r="O4352" t="s">
        <v>1678</v>
      </c>
      <c r="P4352" t="s">
        <v>4704</v>
      </c>
      <c r="Q4352">
        <v>1</v>
      </c>
      <c r="R4352">
        <v>241.67</v>
      </c>
      <c r="S4352">
        <v>241.67</v>
      </c>
      <c r="T4352">
        <v>43500</v>
      </c>
    </row>
    <row r="4353" spans="1:20" x14ac:dyDescent="0.25">
      <c r="A4353">
        <v>430327214</v>
      </c>
      <c r="B4353" s="2">
        <v>46163</v>
      </c>
      <c r="C4353" t="s">
        <v>4693</v>
      </c>
      <c r="D4353" s="2">
        <v>46163</v>
      </c>
      <c r="E4353" t="s">
        <v>4705</v>
      </c>
      <c r="F4353" t="s">
        <v>4702</v>
      </c>
      <c r="G4353" t="s">
        <v>1577</v>
      </c>
      <c r="H4353" t="s">
        <v>1677</v>
      </c>
      <c r="I4353">
        <v>107695679</v>
      </c>
      <c r="J4353">
        <v>20853816</v>
      </c>
      <c r="K4353" t="s">
        <v>1575</v>
      </c>
      <c r="L4353">
        <v>1283.33</v>
      </c>
      <c r="M4353">
        <v>1283.33</v>
      </c>
      <c r="N4353">
        <v>1540</v>
      </c>
      <c r="O4353" t="s">
        <v>1678</v>
      </c>
      <c r="P4353" t="s">
        <v>4706</v>
      </c>
      <c r="Q4353">
        <v>1</v>
      </c>
      <c r="R4353">
        <v>1283.33</v>
      </c>
      <c r="S4353">
        <v>1283.33</v>
      </c>
      <c r="T4353">
        <v>15020</v>
      </c>
    </row>
    <row r="4354" spans="1:20" x14ac:dyDescent="0.25">
      <c r="A4354">
        <v>430304364</v>
      </c>
      <c r="B4354" s="2">
        <v>46163</v>
      </c>
      <c r="C4354" t="s">
        <v>4693</v>
      </c>
      <c r="D4354" s="2">
        <v>46178</v>
      </c>
      <c r="E4354" t="s">
        <v>4707</v>
      </c>
      <c r="F4354" t="s">
        <v>4708</v>
      </c>
      <c r="G4354" t="s">
        <v>1579</v>
      </c>
      <c r="H4354" t="s">
        <v>1677</v>
      </c>
      <c r="I4354">
        <v>103820939</v>
      </c>
      <c r="J4354">
        <v>20029820</v>
      </c>
      <c r="K4354" t="s">
        <v>1578</v>
      </c>
      <c r="L4354">
        <v>100000</v>
      </c>
      <c r="M4354">
        <v>100000</v>
      </c>
      <c r="N4354">
        <v>120000</v>
      </c>
      <c r="O4354" t="s">
        <v>1678</v>
      </c>
      <c r="P4354" t="s">
        <v>4709</v>
      </c>
      <c r="Q4354">
        <v>1</v>
      </c>
      <c r="R4354">
        <v>100000</v>
      </c>
      <c r="S4354">
        <v>100000</v>
      </c>
      <c r="T4354">
        <v>43500</v>
      </c>
    </row>
    <row r="4355" spans="1:20" x14ac:dyDescent="0.25">
      <c r="A4355">
        <v>430325010</v>
      </c>
      <c r="B4355" s="2">
        <v>46163</v>
      </c>
      <c r="C4355" t="s">
        <v>4670</v>
      </c>
      <c r="D4355" s="2">
        <v>46162</v>
      </c>
      <c r="E4355" t="s">
        <v>4710</v>
      </c>
      <c r="F4355" t="s">
        <v>4711</v>
      </c>
      <c r="G4355" t="s">
        <v>1580</v>
      </c>
      <c r="H4355" t="s">
        <v>1677</v>
      </c>
      <c r="I4355">
        <v>104578388</v>
      </c>
      <c r="J4355">
        <v>20192542</v>
      </c>
      <c r="K4355" t="s">
        <v>1279</v>
      </c>
      <c r="L4355">
        <v>916.67</v>
      </c>
      <c r="M4355">
        <v>916.67</v>
      </c>
      <c r="N4355">
        <v>1100</v>
      </c>
      <c r="O4355" t="s">
        <v>1678</v>
      </c>
      <c r="P4355" t="s">
        <v>4168</v>
      </c>
      <c r="Q4355">
        <v>1</v>
      </c>
      <c r="R4355">
        <v>916.67</v>
      </c>
      <c r="S4355">
        <v>916.67</v>
      </c>
      <c r="T4355">
        <v>43500</v>
      </c>
    </row>
    <row r="4356" spans="1:20" x14ac:dyDescent="0.25">
      <c r="A4356">
        <v>430229467</v>
      </c>
      <c r="B4356" s="2">
        <v>46163</v>
      </c>
      <c r="C4356" t="s">
        <v>4641</v>
      </c>
      <c r="D4356" s="2">
        <v>46206</v>
      </c>
      <c r="E4356" t="s">
        <v>4712</v>
      </c>
      <c r="F4356" t="s">
        <v>1677</v>
      </c>
      <c r="G4356" t="s">
        <v>1582</v>
      </c>
      <c r="H4356" t="s">
        <v>1677</v>
      </c>
      <c r="I4356">
        <v>105615738</v>
      </c>
      <c r="J4356">
        <v>20424311</v>
      </c>
      <c r="K4356" t="s">
        <v>1581</v>
      </c>
      <c r="L4356">
        <v>205000</v>
      </c>
      <c r="M4356">
        <v>205000</v>
      </c>
      <c r="N4356">
        <v>246000</v>
      </c>
      <c r="O4356" t="s">
        <v>1678</v>
      </c>
      <c r="P4356" t="s">
        <v>4713</v>
      </c>
      <c r="Q4356">
        <v>1</v>
      </c>
      <c r="R4356">
        <v>205000</v>
      </c>
      <c r="S4356">
        <v>205000</v>
      </c>
      <c r="T4356">
        <v>43500</v>
      </c>
    </row>
    <row r="4357" spans="1:20" x14ac:dyDescent="0.25">
      <c r="A4357">
        <v>430297904</v>
      </c>
      <c r="B4357" s="2">
        <v>46163</v>
      </c>
      <c r="C4357" t="s">
        <v>4670</v>
      </c>
      <c r="D4357" s="2">
        <v>46162</v>
      </c>
      <c r="E4357" t="s">
        <v>1677</v>
      </c>
      <c r="F4357" t="s">
        <v>1908</v>
      </c>
      <c r="G4357">
        <v>260007106601</v>
      </c>
      <c r="H4357" t="s">
        <v>1677</v>
      </c>
      <c r="I4357">
        <v>100002803</v>
      </c>
      <c r="J4357">
        <v>7461429</v>
      </c>
      <c r="K4357" t="s">
        <v>267</v>
      </c>
      <c r="L4357">
        <v>100000</v>
      </c>
      <c r="M4357">
        <v>100000</v>
      </c>
      <c r="N4357">
        <v>100000</v>
      </c>
      <c r="O4357" t="s">
        <v>1885</v>
      </c>
      <c r="P4357" t="s">
        <v>2262</v>
      </c>
      <c r="Q4357">
        <v>1</v>
      </c>
      <c r="R4357">
        <v>100000</v>
      </c>
      <c r="S4357">
        <v>100000</v>
      </c>
      <c r="T4357">
        <v>43500</v>
      </c>
    </row>
    <row r="4358" spans="1:20" x14ac:dyDescent="0.25">
      <c r="A4358">
        <v>430421995</v>
      </c>
      <c r="B4358" s="2">
        <v>46163</v>
      </c>
      <c r="C4358" t="s">
        <v>4693</v>
      </c>
      <c r="D4358" s="2">
        <v>46163</v>
      </c>
      <c r="E4358" t="s">
        <v>1677</v>
      </c>
      <c r="F4358" t="s">
        <v>1677</v>
      </c>
      <c r="G4358" t="s">
        <v>1583</v>
      </c>
      <c r="H4358" t="s">
        <v>1677</v>
      </c>
      <c r="I4358">
        <v>100039173</v>
      </c>
      <c r="J4358">
        <v>7048190</v>
      </c>
      <c r="K4358" t="s">
        <v>1058</v>
      </c>
      <c r="L4358">
        <v>4700</v>
      </c>
      <c r="M4358">
        <v>4700</v>
      </c>
      <c r="N4358">
        <v>5640</v>
      </c>
      <c r="O4358" t="s">
        <v>1678</v>
      </c>
      <c r="P4358" t="s">
        <v>4714</v>
      </c>
      <c r="Q4358">
        <v>1</v>
      </c>
      <c r="R4358">
        <v>4700</v>
      </c>
      <c r="S4358">
        <v>4700</v>
      </c>
      <c r="T4358">
        <v>43500</v>
      </c>
    </row>
    <row r="4359" spans="1:20" x14ac:dyDescent="0.25">
      <c r="A4359">
        <v>430491228</v>
      </c>
      <c r="B4359" s="2">
        <v>46164</v>
      </c>
      <c r="C4359" t="s">
        <v>4670</v>
      </c>
      <c r="D4359" s="2">
        <v>46162</v>
      </c>
      <c r="E4359" t="s">
        <v>1819</v>
      </c>
      <c r="F4359">
        <v>1.6000000003909402E+17</v>
      </c>
      <c r="G4359" t="s">
        <v>1584</v>
      </c>
      <c r="H4359" t="s">
        <v>1677</v>
      </c>
      <c r="I4359">
        <v>100001159</v>
      </c>
      <c r="J4359">
        <v>7759231</v>
      </c>
      <c r="K4359" t="s">
        <v>42</v>
      </c>
      <c r="L4359">
        <v>16679.259999999998</v>
      </c>
      <c r="M4359">
        <v>16679.259999999998</v>
      </c>
      <c r="N4359">
        <v>16679.259999999998</v>
      </c>
      <c r="O4359" t="s">
        <v>1678</v>
      </c>
      <c r="P4359" t="s">
        <v>4715</v>
      </c>
      <c r="Q4359">
        <v>1</v>
      </c>
      <c r="R4359">
        <v>16679.259999999998</v>
      </c>
      <c r="S4359">
        <v>16679.259999999998</v>
      </c>
      <c r="T4359">
        <v>43500</v>
      </c>
    </row>
    <row r="4360" spans="1:20" x14ac:dyDescent="0.25">
      <c r="A4360">
        <v>430122849</v>
      </c>
      <c r="B4360" s="2">
        <v>46163</v>
      </c>
      <c r="C4360" t="s">
        <v>4670</v>
      </c>
      <c r="D4360" s="2">
        <v>46177</v>
      </c>
      <c r="E4360" t="s">
        <v>1677</v>
      </c>
      <c r="F4360" t="s">
        <v>2030</v>
      </c>
      <c r="G4360" t="s">
        <v>1585</v>
      </c>
      <c r="H4360" t="s">
        <v>1677</v>
      </c>
      <c r="I4360">
        <v>100034634</v>
      </c>
      <c r="J4360">
        <v>7264534</v>
      </c>
      <c r="K4360" t="s">
        <v>317</v>
      </c>
      <c r="L4360">
        <v>1050</v>
      </c>
      <c r="M4360">
        <v>1050</v>
      </c>
      <c r="N4360">
        <v>1260</v>
      </c>
      <c r="O4360" t="s">
        <v>1678</v>
      </c>
      <c r="P4360" t="s">
        <v>2359</v>
      </c>
      <c r="Q4360">
        <v>1</v>
      </c>
      <c r="R4360">
        <v>1050</v>
      </c>
      <c r="S4360">
        <v>1050</v>
      </c>
      <c r="T4360">
        <v>43500</v>
      </c>
    </row>
    <row r="4361" spans="1:20" x14ac:dyDescent="0.25">
      <c r="A4361">
        <v>430379039</v>
      </c>
      <c r="B4361" s="2">
        <v>46163</v>
      </c>
      <c r="C4361" t="s">
        <v>4670</v>
      </c>
      <c r="D4361" s="2">
        <v>46162</v>
      </c>
      <c r="E4361" t="s">
        <v>4716</v>
      </c>
      <c r="F4361" t="s">
        <v>1677</v>
      </c>
      <c r="G4361" t="s">
        <v>1586</v>
      </c>
      <c r="H4361" t="s">
        <v>1677</v>
      </c>
      <c r="I4361">
        <v>110100699</v>
      </c>
      <c r="J4361">
        <v>21297623</v>
      </c>
      <c r="K4361" t="s">
        <v>594</v>
      </c>
      <c r="L4361">
        <v>17100</v>
      </c>
      <c r="M4361">
        <v>17100</v>
      </c>
      <c r="N4361">
        <v>20520</v>
      </c>
      <c r="O4361" t="s">
        <v>1678</v>
      </c>
      <c r="P4361" t="s">
        <v>4717</v>
      </c>
      <c r="Q4361">
        <v>1</v>
      </c>
      <c r="R4361">
        <v>17100</v>
      </c>
      <c r="S4361">
        <v>17100</v>
      </c>
      <c r="T4361">
        <v>43500</v>
      </c>
    </row>
    <row r="4362" spans="1:20" x14ac:dyDescent="0.25">
      <c r="A4362">
        <v>430268263</v>
      </c>
      <c r="B4362" s="2">
        <v>46163</v>
      </c>
      <c r="C4362" t="s">
        <v>4670</v>
      </c>
      <c r="D4362" s="2">
        <v>46162</v>
      </c>
      <c r="E4362" t="s">
        <v>1961</v>
      </c>
      <c r="F4362">
        <v>2.6562000001397901E+17</v>
      </c>
      <c r="G4362" t="s">
        <v>1587</v>
      </c>
      <c r="H4362" t="s">
        <v>1677</v>
      </c>
      <c r="I4362">
        <v>100000299</v>
      </c>
      <c r="J4362">
        <v>17335600</v>
      </c>
      <c r="K4362" t="s">
        <v>102</v>
      </c>
      <c r="L4362">
        <v>14970.31</v>
      </c>
      <c r="M4362">
        <v>14970.31</v>
      </c>
      <c r="N4362">
        <v>14970.31</v>
      </c>
      <c r="O4362" t="s">
        <v>1962</v>
      </c>
      <c r="P4362" t="s">
        <v>1963</v>
      </c>
      <c r="Q4362">
        <v>1</v>
      </c>
      <c r="R4362">
        <v>14970.31</v>
      </c>
      <c r="S4362">
        <v>14970.31</v>
      </c>
      <c r="T4362">
        <v>43500</v>
      </c>
    </row>
    <row r="4363" spans="1:20" x14ac:dyDescent="0.25">
      <c r="A4363">
        <v>430683511</v>
      </c>
      <c r="B4363" s="2">
        <v>46164</v>
      </c>
      <c r="C4363" t="s">
        <v>4693</v>
      </c>
      <c r="D4363" s="2">
        <v>46163</v>
      </c>
      <c r="E4363" t="s">
        <v>1961</v>
      </c>
      <c r="F4363">
        <v>2.6510000000009798E+17</v>
      </c>
      <c r="G4363" t="s">
        <v>1588</v>
      </c>
      <c r="H4363" t="s">
        <v>1677</v>
      </c>
      <c r="I4363">
        <v>100000299</v>
      </c>
      <c r="J4363">
        <v>17335600</v>
      </c>
      <c r="K4363" t="s">
        <v>102</v>
      </c>
      <c r="L4363">
        <v>2600</v>
      </c>
      <c r="M4363">
        <v>2600</v>
      </c>
      <c r="N4363">
        <v>2600</v>
      </c>
      <c r="O4363" t="s">
        <v>1678</v>
      </c>
      <c r="P4363" t="s">
        <v>4718</v>
      </c>
      <c r="Q4363">
        <v>1</v>
      </c>
      <c r="R4363">
        <v>950</v>
      </c>
      <c r="S4363">
        <v>950</v>
      </c>
      <c r="T4363">
        <v>43500</v>
      </c>
    </row>
    <row r="4364" spans="1:20" x14ac:dyDescent="0.25">
      <c r="A4364">
        <v>430683511</v>
      </c>
      <c r="B4364" s="2">
        <v>46164</v>
      </c>
      <c r="C4364" t="s">
        <v>4693</v>
      </c>
      <c r="D4364" s="2">
        <v>46163</v>
      </c>
      <c r="E4364" t="s">
        <v>1961</v>
      </c>
      <c r="F4364">
        <v>2.6510000000009798E+17</v>
      </c>
      <c r="G4364" t="s">
        <v>1588</v>
      </c>
      <c r="H4364" t="s">
        <v>1677</v>
      </c>
      <c r="I4364">
        <v>100000299</v>
      </c>
      <c r="J4364">
        <v>17335600</v>
      </c>
      <c r="K4364" t="s">
        <v>102</v>
      </c>
      <c r="L4364">
        <v>2600</v>
      </c>
      <c r="M4364">
        <v>2600</v>
      </c>
      <c r="N4364">
        <v>2600</v>
      </c>
      <c r="O4364" t="s">
        <v>1678</v>
      </c>
      <c r="P4364" t="s">
        <v>4718</v>
      </c>
      <c r="Q4364">
        <v>1</v>
      </c>
      <c r="R4364">
        <v>1650</v>
      </c>
      <c r="S4364">
        <v>1650</v>
      </c>
      <c r="T4364">
        <v>43500</v>
      </c>
    </row>
    <row r="4365" spans="1:20" x14ac:dyDescent="0.25">
      <c r="A4365">
        <v>430733992</v>
      </c>
      <c r="B4365" s="2">
        <v>46164</v>
      </c>
      <c r="C4365" t="s">
        <v>4719</v>
      </c>
      <c r="D4365" s="2">
        <v>46171</v>
      </c>
      <c r="E4365" t="s">
        <v>1677</v>
      </c>
      <c r="F4365" t="s">
        <v>4720</v>
      </c>
      <c r="G4365" t="s">
        <v>1590</v>
      </c>
      <c r="H4365" t="s">
        <v>1677</v>
      </c>
      <c r="I4365">
        <v>100383934</v>
      </c>
      <c r="J4365">
        <v>7004044</v>
      </c>
      <c r="K4365" t="s">
        <v>1589</v>
      </c>
      <c r="L4365">
        <v>1400</v>
      </c>
      <c r="M4365">
        <v>1400</v>
      </c>
      <c r="N4365">
        <v>1680</v>
      </c>
      <c r="O4365" t="s">
        <v>1678</v>
      </c>
      <c r="P4365" t="s">
        <v>4721</v>
      </c>
      <c r="Q4365">
        <v>1</v>
      </c>
      <c r="R4365">
        <v>1400</v>
      </c>
      <c r="S4365">
        <v>1400</v>
      </c>
      <c r="T4365">
        <v>43500</v>
      </c>
    </row>
    <row r="4366" spans="1:20" x14ac:dyDescent="0.25">
      <c r="A4366">
        <v>430609249</v>
      </c>
      <c r="B4366" s="2">
        <v>46164</v>
      </c>
      <c r="C4366" t="s">
        <v>4693</v>
      </c>
      <c r="D4366" s="2">
        <v>46193</v>
      </c>
      <c r="E4366" t="s">
        <v>4722</v>
      </c>
      <c r="F4366" t="s">
        <v>1677</v>
      </c>
      <c r="G4366">
        <v>26026245</v>
      </c>
      <c r="H4366" t="s">
        <v>4723</v>
      </c>
      <c r="I4366">
        <v>100563059</v>
      </c>
      <c r="J4366">
        <v>17312618</v>
      </c>
      <c r="K4366" t="s">
        <v>175</v>
      </c>
      <c r="L4366">
        <v>10560</v>
      </c>
      <c r="M4366">
        <v>10560</v>
      </c>
      <c r="N4366">
        <v>12672</v>
      </c>
      <c r="O4366" t="s">
        <v>1678</v>
      </c>
      <c r="P4366" t="s">
        <v>4724</v>
      </c>
      <c r="Q4366">
        <v>2</v>
      </c>
      <c r="R4366">
        <v>8250</v>
      </c>
      <c r="S4366">
        <v>10560</v>
      </c>
      <c r="T4366">
        <v>43500</v>
      </c>
    </row>
    <row r="4367" spans="1:20" x14ac:dyDescent="0.25">
      <c r="A4367">
        <v>430774849</v>
      </c>
      <c r="B4367" s="2">
        <v>46164</v>
      </c>
      <c r="C4367" t="s">
        <v>4719</v>
      </c>
      <c r="D4367" s="2">
        <v>46194</v>
      </c>
      <c r="E4367" t="s">
        <v>2040</v>
      </c>
      <c r="F4367" t="s">
        <v>1677</v>
      </c>
      <c r="G4367" t="s">
        <v>1591</v>
      </c>
      <c r="H4367" t="s">
        <v>4725</v>
      </c>
      <c r="I4367">
        <v>100106290</v>
      </c>
      <c r="J4367">
        <v>7924011</v>
      </c>
      <c r="K4367" t="s">
        <v>144</v>
      </c>
      <c r="L4367">
        <v>3630</v>
      </c>
      <c r="M4367">
        <v>3630</v>
      </c>
      <c r="N4367">
        <v>4356</v>
      </c>
      <c r="O4367" t="s">
        <v>1678</v>
      </c>
      <c r="P4367" t="s">
        <v>2083</v>
      </c>
      <c r="Q4367">
        <v>1</v>
      </c>
      <c r="R4367">
        <v>3480</v>
      </c>
      <c r="S4367">
        <v>3480</v>
      </c>
      <c r="T4367">
        <v>43500</v>
      </c>
    </row>
    <row r="4368" spans="1:20" x14ac:dyDescent="0.25">
      <c r="A4368">
        <v>430774849</v>
      </c>
      <c r="B4368" s="2">
        <v>46164</v>
      </c>
      <c r="C4368" t="s">
        <v>4719</v>
      </c>
      <c r="D4368" s="2">
        <v>46194</v>
      </c>
      <c r="E4368" t="s">
        <v>2040</v>
      </c>
      <c r="F4368" t="s">
        <v>1677</v>
      </c>
      <c r="G4368" t="s">
        <v>1591</v>
      </c>
      <c r="H4368" t="s">
        <v>4725</v>
      </c>
      <c r="I4368">
        <v>100106290</v>
      </c>
      <c r="J4368">
        <v>7924011</v>
      </c>
      <c r="K4368" t="s">
        <v>144</v>
      </c>
      <c r="L4368">
        <v>3630</v>
      </c>
      <c r="M4368">
        <v>3630</v>
      </c>
      <c r="N4368">
        <v>4356</v>
      </c>
      <c r="O4368" t="s">
        <v>1678</v>
      </c>
      <c r="P4368" t="s">
        <v>4726</v>
      </c>
      <c r="Q4368">
        <v>1</v>
      </c>
      <c r="R4368">
        <v>150</v>
      </c>
      <c r="S4368">
        <v>150</v>
      </c>
      <c r="T4368">
        <v>43500</v>
      </c>
    </row>
    <row r="4369" spans="1:20" x14ac:dyDescent="0.25">
      <c r="A4369">
        <v>430709709</v>
      </c>
      <c r="B4369" s="2">
        <v>46164</v>
      </c>
      <c r="C4369" t="s">
        <v>4641</v>
      </c>
      <c r="D4369" s="2">
        <v>46169</v>
      </c>
      <c r="E4369" t="s">
        <v>4727</v>
      </c>
      <c r="F4369" t="s">
        <v>1677</v>
      </c>
      <c r="G4369" t="s">
        <v>1592</v>
      </c>
      <c r="H4369" t="s">
        <v>1677</v>
      </c>
      <c r="I4369">
        <v>103635323</v>
      </c>
      <c r="J4369">
        <v>8831149</v>
      </c>
      <c r="K4369" t="s">
        <v>52</v>
      </c>
      <c r="L4369">
        <v>750</v>
      </c>
      <c r="M4369">
        <v>750</v>
      </c>
      <c r="N4369">
        <v>900</v>
      </c>
      <c r="O4369" t="s">
        <v>1678</v>
      </c>
      <c r="P4369" t="s">
        <v>4728</v>
      </c>
      <c r="Q4369">
        <v>1</v>
      </c>
      <c r="R4369">
        <v>750</v>
      </c>
      <c r="S4369">
        <v>750</v>
      </c>
      <c r="T4369">
        <v>43500</v>
      </c>
    </row>
    <row r="4370" spans="1:20" x14ac:dyDescent="0.25">
      <c r="A4370">
        <v>430863745</v>
      </c>
      <c r="B4370" s="2">
        <v>46164</v>
      </c>
      <c r="C4370" t="s">
        <v>4670</v>
      </c>
      <c r="D4370" s="2">
        <v>46169</v>
      </c>
      <c r="E4370" t="s">
        <v>4729</v>
      </c>
      <c r="F4370" t="s">
        <v>1677</v>
      </c>
      <c r="G4370">
        <v>644000244</v>
      </c>
      <c r="H4370" t="s">
        <v>1677</v>
      </c>
      <c r="I4370">
        <v>100012718</v>
      </c>
      <c r="J4370">
        <v>17207750</v>
      </c>
      <c r="K4370" t="s">
        <v>93</v>
      </c>
      <c r="L4370">
        <v>9983.15</v>
      </c>
      <c r="M4370">
        <v>9983.15</v>
      </c>
      <c r="N4370">
        <v>11979.78</v>
      </c>
      <c r="O4370" t="s">
        <v>1678</v>
      </c>
      <c r="P4370" t="s">
        <v>4730</v>
      </c>
      <c r="Q4370">
        <v>1</v>
      </c>
      <c r="R4370">
        <v>4050</v>
      </c>
      <c r="S4370">
        <v>4050</v>
      </c>
      <c r="T4370">
        <v>43500</v>
      </c>
    </row>
    <row r="4371" spans="1:20" x14ac:dyDescent="0.25">
      <c r="A4371">
        <v>430863745</v>
      </c>
      <c r="B4371" s="2">
        <v>46164</v>
      </c>
      <c r="C4371" t="s">
        <v>4670</v>
      </c>
      <c r="D4371" s="2">
        <v>46169</v>
      </c>
      <c r="E4371" t="s">
        <v>4729</v>
      </c>
      <c r="F4371" t="s">
        <v>1677</v>
      </c>
      <c r="G4371">
        <v>644000244</v>
      </c>
      <c r="H4371" t="s">
        <v>1677</v>
      </c>
      <c r="I4371">
        <v>100012718</v>
      </c>
      <c r="J4371">
        <v>17207750</v>
      </c>
      <c r="K4371" t="s">
        <v>93</v>
      </c>
      <c r="L4371">
        <v>9983.15</v>
      </c>
      <c r="M4371">
        <v>9983.15</v>
      </c>
      <c r="N4371">
        <v>11979.78</v>
      </c>
      <c r="O4371" t="s">
        <v>1678</v>
      </c>
      <c r="P4371" t="s">
        <v>4011</v>
      </c>
      <c r="Q4371">
        <v>1</v>
      </c>
      <c r="R4371">
        <v>1133.1500000000001</v>
      </c>
      <c r="S4371">
        <v>1133.1500000000001</v>
      </c>
      <c r="T4371">
        <v>43500</v>
      </c>
    </row>
    <row r="4372" spans="1:20" x14ac:dyDescent="0.25">
      <c r="A4372">
        <v>430863745</v>
      </c>
      <c r="B4372" s="2">
        <v>46164</v>
      </c>
      <c r="C4372" t="s">
        <v>4670</v>
      </c>
      <c r="D4372" s="2">
        <v>46169</v>
      </c>
      <c r="E4372" t="s">
        <v>4729</v>
      </c>
      <c r="F4372" t="s">
        <v>1677</v>
      </c>
      <c r="G4372">
        <v>644000244</v>
      </c>
      <c r="H4372" t="s">
        <v>1677</v>
      </c>
      <c r="I4372">
        <v>100012718</v>
      </c>
      <c r="J4372">
        <v>17207750</v>
      </c>
      <c r="K4372" t="s">
        <v>93</v>
      </c>
      <c r="L4372">
        <v>9983.15</v>
      </c>
      <c r="M4372">
        <v>9983.15</v>
      </c>
      <c r="N4372">
        <v>11979.78</v>
      </c>
      <c r="O4372" t="s">
        <v>1678</v>
      </c>
      <c r="P4372" t="s">
        <v>3720</v>
      </c>
      <c r="Q4372">
        <v>1</v>
      </c>
      <c r="R4372">
        <v>4800</v>
      </c>
      <c r="S4372">
        <v>4800</v>
      </c>
      <c r="T4372">
        <v>43500</v>
      </c>
    </row>
    <row r="4373" spans="1:20" x14ac:dyDescent="0.25">
      <c r="A4373">
        <v>430806218</v>
      </c>
      <c r="B4373" s="2">
        <v>46164</v>
      </c>
      <c r="C4373" t="s">
        <v>4693</v>
      </c>
      <c r="D4373" s="2">
        <v>46163</v>
      </c>
      <c r="E4373" t="s">
        <v>1677</v>
      </c>
      <c r="F4373" t="s">
        <v>1677</v>
      </c>
      <c r="G4373" t="s">
        <v>1594</v>
      </c>
      <c r="H4373" t="s">
        <v>1677</v>
      </c>
      <c r="I4373">
        <v>105883800</v>
      </c>
      <c r="J4373">
        <v>20480211</v>
      </c>
      <c r="K4373" t="s">
        <v>1593</v>
      </c>
      <c r="L4373">
        <v>99000</v>
      </c>
      <c r="M4373">
        <v>99000</v>
      </c>
      <c r="N4373">
        <v>118800</v>
      </c>
      <c r="O4373" t="s">
        <v>1678</v>
      </c>
      <c r="P4373" t="s">
        <v>4731</v>
      </c>
      <c r="Q4373">
        <v>1</v>
      </c>
      <c r="R4373">
        <v>99000</v>
      </c>
      <c r="S4373">
        <v>99000</v>
      </c>
      <c r="T4373">
        <v>15020</v>
      </c>
    </row>
    <row r="4374" spans="1:20" x14ac:dyDescent="0.25">
      <c r="A4374">
        <v>430747165</v>
      </c>
      <c r="B4374" s="2">
        <v>46164</v>
      </c>
      <c r="C4374" t="s">
        <v>4719</v>
      </c>
      <c r="D4374" s="2">
        <v>46172</v>
      </c>
      <c r="E4374" t="s">
        <v>4732</v>
      </c>
      <c r="F4374" t="s">
        <v>1677</v>
      </c>
      <c r="G4374" t="s">
        <v>1595</v>
      </c>
      <c r="H4374" t="s">
        <v>1677</v>
      </c>
      <c r="I4374">
        <v>100345283</v>
      </c>
      <c r="J4374">
        <v>17207296</v>
      </c>
      <c r="K4374" t="s">
        <v>202</v>
      </c>
      <c r="L4374">
        <v>27833.33</v>
      </c>
      <c r="M4374">
        <v>27833.33</v>
      </c>
      <c r="N4374">
        <v>33400</v>
      </c>
      <c r="O4374" t="s">
        <v>1678</v>
      </c>
      <c r="P4374" t="s">
        <v>4733</v>
      </c>
      <c r="Q4374">
        <v>1</v>
      </c>
      <c r="R4374">
        <v>27833.33</v>
      </c>
      <c r="S4374">
        <v>27833.33</v>
      </c>
      <c r="T4374">
        <v>43500</v>
      </c>
    </row>
    <row r="4375" spans="1:20" x14ac:dyDescent="0.25">
      <c r="A4375">
        <v>430554954</v>
      </c>
      <c r="B4375" s="2">
        <v>46164</v>
      </c>
      <c r="C4375" t="s">
        <v>4693</v>
      </c>
      <c r="D4375" s="2">
        <v>46163</v>
      </c>
      <c r="E4375" t="s">
        <v>4734</v>
      </c>
      <c r="F4375" t="s">
        <v>4735</v>
      </c>
      <c r="G4375" t="s">
        <v>1596</v>
      </c>
      <c r="H4375" t="s">
        <v>1677</v>
      </c>
      <c r="I4375">
        <v>100974429</v>
      </c>
      <c r="J4375">
        <v>6966217</v>
      </c>
      <c r="K4375" t="s">
        <v>441</v>
      </c>
      <c r="L4375">
        <v>6198.33</v>
      </c>
      <c r="M4375">
        <v>6198.33</v>
      </c>
      <c r="N4375">
        <v>7438</v>
      </c>
      <c r="O4375" t="s">
        <v>1678</v>
      </c>
      <c r="P4375" t="s">
        <v>4736</v>
      </c>
      <c r="Q4375">
        <v>1</v>
      </c>
      <c r="R4375">
        <v>6198.33</v>
      </c>
      <c r="S4375">
        <v>6198.33</v>
      </c>
      <c r="T4375">
        <v>15020</v>
      </c>
    </row>
    <row r="4376" spans="1:20" x14ac:dyDescent="0.25">
      <c r="A4376">
        <v>430774893</v>
      </c>
      <c r="B4376" s="2">
        <v>46164</v>
      </c>
      <c r="C4376" t="s">
        <v>4719</v>
      </c>
      <c r="D4376" s="2">
        <v>46194</v>
      </c>
      <c r="E4376" t="s">
        <v>2040</v>
      </c>
      <c r="F4376" t="s">
        <v>1677</v>
      </c>
      <c r="G4376" t="s">
        <v>1597</v>
      </c>
      <c r="H4376" t="s">
        <v>4737</v>
      </c>
      <c r="I4376">
        <v>100106290</v>
      </c>
      <c r="J4376">
        <v>7924011</v>
      </c>
      <c r="K4376" t="s">
        <v>144</v>
      </c>
      <c r="L4376">
        <v>1245</v>
      </c>
      <c r="M4376">
        <v>1245</v>
      </c>
      <c r="N4376">
        <v>1494</v>
      </c>
      <c r="O4376" t="s">
        <v>1678</v>
      </c>
      <c r="P4376" t="s">
        <v>4738</v>
      </c>
      <c r="Q4376">
        <v>3</v>
      </c>
      <c r="R4376">
        <v>415</v>
      </c>
      <c r="S4376">
        <v>1245</v>
      </c>
      <c r="T4376">
        <v>43500</v>
      </c>
    </row>
    <row r="4377" spans="1:20" x14ac:dyDescent="0.25">
      <c r="A4377">
        <v>430806205</v>
      </c>
      <c r="B4377" s="2">
        <v>46164</v>
      </c>
      <c r="C4377" t="s">
        <v>4693</v>
      </c>
      <c r="D4377" s="2">
        <v>46163</v>
      </c>
      <c r="E4377" t="s">
        <v>1677</v>
      </c>
      <c r="F4377" t="s">
        <v>1677</v>
      </c>
      <c r="G4377" t="s">
        <v>1598</v>
      </c>
      <c r="H4377" t="s">
        <v>1677</v>
      </c>
      <c r="I4377">
        <v>105883800</v>
      </c>
      <c r="J4377">
        <v>20480211</v>
      </c>
      <c r="K4377" t="s">
        <v>1593</v>
      </c>
      <c r="L4377">
        <v>99000</v>
      </c>
      <c r="M4377">
        <v>99000</v>
      </c>
      <c r="N4377">
        <v>118800</v>
      </c>
      <c r="O4377" t="s">
        <v>1678</v>
      </c>
      <c r="P4377" t="s">
        <v>4731</v>
      </c>
      <c r="Q4377">
        <v>1</v>
      </c>
      <c r="R4377">
        <v>99000</v>
      </c>
      <c r="S4377">
        <v>99000</v>
      </c>
      <c r="T4377">
        <v>15020</v>
      </c>
    </row>
    <row r="4378" spans="1:20" x14ac:dyDescent="0.25">
      <c r="A4378">
        <v>430660202</v>
      </c>
      <c r="B4378" s="2">
        <v>46164</v>
      </c>
      <c r="C4378" t="s">
        <v>4693</v>
      </c>
      <c r="D4378" s="2">
        <v>46178</v>
      </c>
      <c r="E4378" t="s">
        <v>4739</v>
      </c>
      <c r="F4378" t="s">
        <v>1677</v>
      </c>
      <c r="G4378" t="s">
        <v>1599</v>
      </c>
      <c r="H4378" t="s">
        <v>1677</v>
      </c>
      <c r="I4378">
        <v>105778078</v>
      </c>
      <c r="J4378">
        <v>20459930</v>
      </c>
      <c r="K4378" t="s">
        <v>178</v>
      </c>
      <c r="L4378">
        <v>7500</v>
      </c>
      <c r="M4378">
        <v>7500</v>
      </c>
      <c r="N4378">
        <v>9000</v>
      </c>
      <c r="O4378" t="s">
        <v>1678</v>
      </c>
      <c r="P4378" t="s">
        <v>2596</v>
      </c>
      <c r="Q4378">
        <v>5</v>
      </c>
      <c r="R4378">
        <v>1500</v>
      </c>
      <c r="S4378">
        <v>7500</v>
      </c>
      <c r="T4378">
        <v>43500</v>
      </c>
    </row>
    <row r="4379" spans="1:20" x14ac:dyDescent="0.25">
      <c r="A4379">
        <v>430774856</v>
      </c>
      <c r="B4379" s="2">
        <v>46164</v>
      </c>
      <c r="C4379" t="s">
        <v>4719</v>
      </c>
      <c r="D4379" s="2">
        <v>46194</v>
      </c>
      <c r="E4379" t="s">
        <v>2040</v>
      </c>
      <c r="F4379" t="s">
        <v>1677</v>
      </c>
      <c r="G4379" t="s">
        <v>1600</v>
      </c>
      <c r="H4379" t="s">
        <v>4740</v>
      </c>
      <c r="I4379">
        <v>100106290</v>
      </c>
      <c r="J4379">
        <v>7924011</v>
      </c>
      <c r="K4379" t="s">
        <v>144</v>
      </c>
      <c r="L4379">
        <v>10440</v>
      </c>
      <c r="M4379">
        <v>10440</v>
      </c>
      <c r="N4379">
        <v>12528</v>
      </c>
      <c r="O4379" t="s">
        <v>1678</v>
      </c>
      <c r="P4379" t="s">
        <v>2704</v>
      </c>
      <c r="Q4379">
        <v>1</v>
      </c>
      <c r="R4379">
        <v>4220</v>
      </c>
      <c r="S4379">
        <v>4220</v>
      </c>
      <c r="T4379">
        <v>43500</v>
      </c>
    </row>
    <row r="4380" spans="1:20" x14ac:dyDescent="0.25">
      <c r="A4380">
        <v>430774856</v>
      </c>
      <c r="B4380" s="2">
        <v>46164</v>
      </c>
      <c r="C4380" t="s">
        <v>4719</v>
      </c>
      <c r="D4380" s="2">
        <v>46194</v>
      </c>
      <c r="E4380" t="s">
        <v>2040</v>
      </c>
      <c r="F4380" t="s">
        <v>1677</v>
      </c>
      <c r="G4380" t="s">
        <v>1600</v>
      </c>
      <c r="H4380" t="s">
        <v>4740</v>
      </c>
      <c r="I4380">
        <v>100106290</v>
      </c>
      <c r="J4380">
        <v>7924011</v>
      </c>
      <c r="K4380" t="s">
        <v>144</v>
      </c>
      <c r="L4380">
        <v>10440</v>
      </c>
      <c r="M4380">
        <v>10440</v>
      </c>
      <c r="N4380">
        <v>12528</v>
      </c>
      <c r="O4380" t="s">
        <v>1678</v>
      </c>
      <c r="P4380" t="s">
        <v>4741</v>
      </c>
      <c r="Q4380">
        <v>1</v>
      </c>
      <c r="R4380">
        <v>6220</v>
      </c>
      <c r="S4380">
        <v>6220</v>
      </c>
      <c r="T4380">
        <v>43500</v>
      </c>
    </row>
    <row r="4381" spans="1:20" x14ac:dyDescent="0.25">
      <c r="A4381">
        <v>430660037</v>
      </c>
      <c r="B4381" s="2">
        <v>46164</v>
      </c>
      <c r="C4381" t="s">
        <v>4693</v>
      </c>
      <c r="D4381" s="2">
        <v>46178</v>
      </c>
      <c r="E4381" t="s">
        <v>4742</v>
      </c>
      <c r="F4381" t="s">
        <v>1677</v>
      </c>
      <c r="G4381" t="s">
        <v>1601</v>
      </c>
      <c r="H4381" t="s">
        <v>1677</v>
      </c>
      <c r="I4381">
        <v>105778078</v>
      </c>
      <c r="J4381">
        <v>20459930</v>
      </c>
      <c r="K4381" t="s">
        <v>178</v>
      </c>
      <c r="L4381">
        <v>2400</v>
      </c>
      <c r="M4381">
        <v>2400</v>
      </c>
      <c r="N4381">
        <v>2880</v>
      </c>
      <c r="O4381" t="s">
        <v>1678</v>
      </c>
      <c r="P4381" t="s">
        <v>4743</v>
      </c>
      <c r="Q4381">
        <v>2</v>
      </c>
      <c r="R4381">
        <v>1200</v>
      </c>
      <c r="S4381">
        <v>2400</v>
      </c>
      <c r="T4381">
        <v>43500</v>
      </c>
    </row>
    <row r="4382" spans="1:20" x14ac:dyDescent="0.25">
      <c r="A4382">
        <v>430814876</v>
      </c>
      <c r="B4382" s="2">
        <v>46164</v>
      </c>
      <c r="C4382" t="s">
        <v>4719</v>
      </c>
      <c r="D4382" s="2">
        <v>46179</v>
      </c>
      <c r="E4382" t="s">
        <v>4744</v>
      </c>
      <c r="F4382" t="s">
        <v>1677</v>
      </c>
      <c r="G4382" t="s">
        <v>1602</v>
      </c>
      <c r="H4382" t="s">
        <v>4745</v>
      </c>
      <c r="I4382">
        <v>110100699</v>
      </c>
      <c r="J4382">
        <v>21297623</v>
      </c>
      <c r="K4382" t="s">
        <v>594</v>
      </c>
      <c r="L4382">
        <v>23940</v>
      </c>
      <c r="M4382">
        <v>23940</v>
      </c>
      <c r="N4382">
        <v>8208</v>
      </c>
      <c r="O4382" t="s">
        <v>1678</v>
      </c>
      <c r="P4382" t="s">
        <v>4746</v>
      </c>
      <c r="Q4382">
        <v>1400</v>
      </c>
      <c r="R4382">
        <v>17.100000000000001</v>
      </c>
      <c r="S4382">
        <v>23940</v>
      </c>
      <c r="T4382">
        <v>43500</v>
      </c>
    </row>
    <row r="4383" spans="1:20" x14ac:dyDescent="0.25">
      <c r="A4383">
        <v>430907685</v>
      </c>
      <c r="B4383" s="2">
        <v>46165</v>
      </c>
      <c r="C4383" t="s">
        <v>4693</v>
      </c>
      <c r="D4383" t="s">
        <v>1677</v>
      </c>
      <c r="E4383" t="s">
        <v>2791</v>
      </c>
      <c r="F4383" t="s">
        <v>1677</v>
      </c>
      <c r="G4383" t="s">
        <v>1603</v>
      </c>
      <c r="H4383" t="s">
        <v>1677</v>
      </c>
      <c r="I4383">
        <v>100214228</v>
      </c>
      <c r="J4383">
        <v>7046383</v>
      </c>
      <c r="K4383" t="s">
        <v>529</v>
      </c>
      <c r="L4383">
        <v>833.33</v>
      </c>
      <c r="M4383">
        <v>833.33</v>
      </c>
      <c r="N4383">
        <v>1000</v>
      </c>
      <c r="O4383" t="s">
        <v>1678</v>
      </c>
      <c r="P4383" t="s">
        <v>4587</v>
      </c>
      <c r="Q4383">
        <v>1</v>
      </c>
      <c r="R4383">
        <v>833.33</v>
      </c>
      <c r="S4383">
        <v>833.33</v>
      </c>
      <c r="T4383">
        <v>43500</v>
      </c>
    </row>
    <row r="4384" spans="1:20" x14ac:dyDescent="0.25">
      <c r="A4384">
        <v>431024588</v>
      </c>
      <c r="B4384" s="2">
        <v>46165</v>
      </c>
      <c r="C4384" t="s">
        <v>4719</v>
      </c>
      <c r="D4384" t="s">
        <v>1677</v>
      </c>
      <c r="E4384" t="s">
        <v>2791</v>
      </c>
      <c r="F4384" t="s">
        <v>1677</v>
      </c>
      <c r="G4384" t="s">
        <v>1604</v>
      </c>
      <c r="H4384" t="s">
        <v>1677</v>
      </c>
      <c r="I4384">
        <v>100214228</v>
      </c>
      <c r="J4384">
        <v>7046383</v>
      </c>
      <c r="K4384" t="s">
        <v>529</v>
      </c>
      <c r="L4384">
        <v>833.33</v>
      </c>
      <c r="M4384">
        <v>833.33</v>
      </c>
      <c r="N4384">
        <v>1000</v>
      </c>
      <c r="O4384" t="s">
        <v>1678</v>
      </c>
      <c r="P4384" t="s">
        <v>4582</v>
      </c>
      <c r="Q4384">
        <v>1</v>
      </c>
      <c r="R4384">
        <v>833.33</v>
      </c>
      <c r="S4384">
        <v>833.33</v>
      </c>
      <c r="T4384">
        <v>43500</v>
      </c>
    </row>
    <row r="4385" spans="1:20" x14ac:dyDescent="0.25">
      <c r="A4385">
        <v>431121100</v>
      </c>
      <c r="B4385" s="2">
        <v>46167</v>
      </c>
      <c r="C4385" t="s">
        <v>4719</v>
      </c>
      <c r="D4385" s="2">
        <v>46209</v>
      </c>
      <c r="E4385" t="s">
        <v>4747</v>
      </c>
      <c r="F4385" t="s">
        <v>1696</v>
      </c>
      <c r="G4385" t="s">
        <v>1605</v>
      </c>
      <c r="H4385" t="s">
        <v>4748</v>
      </c>
      <c r="I4385">
        <v>100037820</v>
      </c>
      <c r="J4385">
        <v>7470916</v>
      </c>
      <c r="K4385" t="s">
        <v>211</v>
      </c>
      <c r="L4385">
        <v>2896</v>
      </c>
      <c r="M4385">
        <v>2896</v>
      </c>
      <c r="N4385">
        <v>3475.2</v>
      </c>
      <c r="O4385" t="s">
        <v>1678</v>
      </c>
      <c r="P4385" t="s">
        <v>1699</v>
      </c>
      <c r="Q4385">
        <v>10</v>
      </c>
      <c r="R4385">
        <v>268</v>
      </c>
      <c r="S4385">
        <v>2680</v>
      </c>
      <c r="T4385">
        <v>43500</v>
      </c>
    </row>
    <row r="4386" spans="1:20" x14ac:dyDescent="0.25">
      <c r="A4386">
        <v>431121100</v>
      </c>
      <c r="B4386" s="2">
        <v>46167</v>
      </c>
      <c r="C4386" t="s">
        <v>4719</v>
      </c>
      <c r="D4386" s="2">
        <v>46209</v>
      </c>
      <c r="E4386" t="s">
        <v>4747</v>
      </c>
      <c r="F4386" t="s">
        <v>1696</v>
      </c>
      <c r="G4386" t="s">
        <v>1605</v>
      </c>
      <c r="H4386" t="s">
        <v>4748</v>
      </c>
      <c r="I4386">
        <v>100037820</v>
      </c>
      <c r="J4386">
        <v>7470916</v>
      </c>
      <c r="K4386" t="s">
        <v>211</v>
      </c>
      <c r="L4386">
        <v>2896</v>
      </c>
      <c r="M4386">
        <v>2896</v>
      </c>
      <c r="N4386">
        <v>3475.2</v>
      </c>
      <c r="O4386" t="s">
        <v>1678</v>
      </c>
      <c r="P4386" t="s">
        <v>2215</v>
      </c>
      <c r="Q4386">
        <v>3</v>
      </c>
      <c r="R4386">
        <v>33</v>
      </c>
      <c r="S4386">
        <v>99</v>
      </c>
      <c r="T4386">
        <v>43500</v>
      </c>
    </row>
    <row r="4387" spans="1:20" x14ac:dyDescent="0.25">
      <c r="A4387">
        <v>431121100</v>
      </c>
      <c r="B4387" s="2">
        <v>46167</v>
      </c>
      <c r="C4387" t="s">
        <v>4719</v>
      </c>
      <c r="D4387" s="2">
        <v>46209</v>
      </c>
      <c r="E4387" t="s">
        <v>4747</v>
      </c>
      <c r="F4387" t="s">
        <v>1696</v>
      </c>
      <c r="G4387" t="s">
        <v>1605</v>
      </c>
      <c r="H4387" t="s">
        <v>4748</v>
      </c>
      <c r="I4387">
        <v>100037820</v>
      </c>
      <c r="J4387">
        <v>7470916</v>
      </c>
      <c r="K4387" t="s">
        <v>211</v>
      </c>
      <c r="L4387">
        <v>2896</v>
      </c>
      <c r="M4387">
        <v>2896</v>
      </c>
      <c r="N4387">
        <v>3475.2</v>
      </c>
      <c r="O4387" t="s">
        <v>1678</v>
      </c>
      <c r="P4387" t="s">
        <v>4183</v>
      </c>
      <c r="Q4387">
        <v>3</v>
      </c>
      <c r="R4387">
        <v>39</v>
      </c>
      <c r="S4387">
        <v>117</v>
      </c>
      <c r="T4387">
        <v>43500</v>
      </c>
    </row>
    <row r="4388" spans="1:20" x14ac:dyDescent="0.25">
      <c r="A4388">
        <v>431121143</v>
      </c>
      <c r="B4388" s="2">
        <v>46167</v>
      </c>
      <c r="C4388" t="s">
        <v>4719</v>
      </c>
      <c r="D4388" s="2">
        <v>46209</v>
      </c>
      <c r="E4388" t="s">
        <v>4749</v>
      </c>
      <c r="F4388" t="s">
        <v>1696</v>
      </c>
      <c r="G4388" t="s">
        <v>1606</v>
      </c>
      <c r="H4388" t="s">
        <v>4750</v>
      </c>
      <c r="I4388">
        <v>100037820</v>
      </c>
      <c r="J4388">
        <v>7470916</v>
      </c>
      <c r="K4388" t="s">
        <v>211</v>
      </c>
      <c r="L4388">
        <v>55990</v>
      </c>
      <c r="M4388">
        <v>55990</v>
      </c>
      <c r="N4388">
        <v>67188</v>
      </c>
      <c r="O4388" t="s">
        <v>1678</v>
      </c>
      <c r="P4388" t="s">
        <v>2215</v>
      </c>
      <c r="Q4388">
        <v>10</v>
      </c>
      <c r="R4388">
        <v>33</v>
      </c>
      <c r="S4388">
        <v>330</v>
      </c>
      <c r="T4388">
        <v>43500</v>
      </c>
    </row>
    <row r="4389" spans="1:20" x14ac:dyDescent="0.25">
      <c r="A4389">
        <v>431121143</v>
      </c>
      <c r="B4389" s="2">
        <v>46167</v>
      </c>
      <c r="C4389" t="s">
        <v>4719</v>
      </c>
      <c r="D4389" s="2">
        <v>46209</v>
      </c>
      <c r="E4389" t="s">
        <v>4749</v>
      </c>
      <c r="F4389" t="s">
        <v>1696</v>
      </c>
      <c r="G4389" t="s">
        <v>1606</v>
      </c>
      <c r="H4389" t="s">
        <v>4750</v>
      </c>
      <c r="I4389">
        <v>100037820</v>
      </c>
      <c r="J4389">
        <v>7470916</v>
      </c>
      <c r="K4389" t="s">
        <v>211</v>
      </c>
      <c r="L4389">
        <v>55990</v>
      </c>
      <c r="M4389">
        <v>55990</v>
      </c>
      <c r="N4389">
        <v>67188</v>
      </c>
      <c r="O4389" t="s">
        <v>1678</v>
      </c>
      <c r="P4389" t="s">
        <v>1698</v>
      </c>
      <c r="Q4389">
        <v>80</v>
      </c>
      <c r="R4389">
        <v>479</v>
      </c>
      <c r="S4389">
        <v>38320</v>
      </c>
      <c r="T4389">
        <v>43500</v>
      </c>
    </row>
    <row r="4390" spans="1:20" x14ac:dyDescent="0.25">
      <c r="A4390">
        <v>431121143</v>
      </c>
      <c r="B4390" s="2">
        <v>46167</v>
      </c>
      <c r="C4390" t="s">
        <v>4719</v>
      </c>
      <c r="D4390" s="2">
        <v>46209</v>
      </c>
      <c r="E4390" t="s">
        <v>4749</v>
      </c>
      <c r="F4390" t="s">
        <v>1696</v>
      </c>
      <c r="G4390" t="s">
        <v>1606</v>
      </c>
      <c r="H4390" t="s">
        <v>4750</v>
      </c>
      <c r="I4390">
        <v>100037820</v>
      </c>
      <c r="J4390">
        <v>7470916</v>
      </c>
      <c r="K4390" t="s">
        <v>211</v>
      </c>
      <c r="L4390">
        <v>55990</v>
      </c>
      <c r="M4390">
        <v>55990</v>
      </c>
      <c r="N4390">
        <v>67188</v>
      </c>
      <c r="O4390" t="s">
        <v>1678</v>
      </c>
      <c r="P4390" t="s">
        <v>4751</v>
      </c>
      <c r="Q4390">
        <v>30</v>
      </c>
      <c r="R4390">
        <v>289</v>
      </c>
      <c r="S4390">
        <v>8670</v>
      </c>
      <c r="T4390">
        <v>43500</v>
      </c>
    </row>
    <row r="4391" spans="1:20" x14ac:dyDescent="0.25">
      <c r="A4391">
        <v>431121143</v>
      </c>
      <c r="B4391" s="2">
        <v>46167</v>
      </c>
      <c r="C4391" t="s">
        <v>4719</v>
      </c>
      <c r="D4391" s="2">
        <v>46209</v>
      </c>
      <c r="E4391" t="s">
        <v>4749</v>
      </c>
      <c r="F4391" t="s">
        <v>1696</v>
      </c>
      <c r="G4391" t="s">
        <v>1606</v>
      </c>
      <c r="H4391" t="s">
        <v>4750</v>
      </c>
      <c r="I4391">
        <v>100037820</v>
      </c>
      <c r="J4391">
        <v>7470916</v>
      </c>
      <c r="K4391" t="s">
        <v>211</v>
      </c>
      <c r="L4391">
        <v>55990</v>
      </c>
      <c r="M4391">
        <v>55990</v>
      </c>
      <c r="N4391">
        <v>67188</v>
      </c>
      <c r="O4391" t="s">
        <v>1678</v>
      </c>
      <c r="P4391" t="s">
        <v>4752</v>
      </c>
      <c r="Q4391">
        <v>30</v>
      </c>
      <c r="R4391">
        <v>289</v>
      </c>
      <c r="S4391">
        <v>8670</v>
      </c>
      <c r="T4391">
        <v>43500</v>
      </c>
    </row>
    <row r="4392" spans="1:20" x14ac:dyDescent="0.25">
      <c r="A4392">
        <v>431137134</v>
      </c>
      <c r="B4392" s="2">
        <v>46167</v>
      </c>
      <c r="C4392" t="s">
        <v>4641</v>
      </c>
      <c r="D4392" s="2">
        <v>46191</v>
      </c>
      <c r="E4392" t="s">
        <v>1677</v>
      </c>
      <c r="F4392" t="s">
        <v>1677</v>
      </c>
      <c r="G4392" t="s">
        <v>1607</v>
      </c>
      <c r="H4392" t="s">
        <v>4753</v>
      </c>
      <c r="I4392">
        <v>101994342</v>
      </c>
      <c r="J4392">
        <v>17130994</v>
      </c>
      <c r="K4392" t="s">
        <v>180</v>
      </c>
      <c r="L4392">
        <v>38100</v>
      </c>
      <c r="M4392">
        <v>38100</v>
      </c>
      <c r="N4392">
        <v>45720</v>
      </c>
      <c r="O4392" t="s">
        <v>2106</v>
      </c>
      <c r="P4392" t="s">
        <v>2107</v>
      </c>
      <c r="Q4392">
        <v>60</v>
      </c>
      <c r="R4392">
        <v>635</v>
      </c>
      <c r="S4392">
        <v>38100</v>
      </c>
      <c r="T4392">
        <v>43500</v>
      </c>
    </row>
    <row r="4393" spans="1:20" x14ac:dyDescent="0.25">
      <c r="A4393">
        <v>431143090</v>
      </c>
      <c r="B4393" s="2">
        <v>46167</v>
      </c>
      <c r="C4393" t="s">
        <v>4670</v>
      </c>
      <c r="D4393" s="2">
        <v>46197</v>
      </c>
      <c r="E4393" t="s">
        <v>4754</v>
      </c>
      <c r="F4393" t="s">
        <v>1677</v>
      </c>
      <c r="G4393" t="s">
        <v>1608</v>
      </c>
      <c r="H4393" t="s">
        <v>1677</v>
      </c>
      <c r="I4393">
        <v>111259538</v>
      </c>
      <c r="J4393">
        <v>21451070</v>
      </c>
      <c r="K4393" t="s">
        <v>1329</v>
      </c>
      <c r="L4393">
        <v>490</v>
      </c>
      <c r="M4393">
        <v>490</v>
      </c>
      <c r="N4393">
        <v>588</v>
      </c>
      <c r="O4393" t="s">
        <v>2844</v>
      </c>
      <c r="P4393" t="s">
        <v>4265</v>
      </c>
      <c r="Q4393">
        <v>1</v>
      </c>
      <c r="R4393">
        <v>490</v>
      </c>
      <c r="S4393">
        <v>490</v>
      </c>
      <c r="T4393">
        <v>43500</v>
      </c>
    </row>
    <row r="4394" spans="1:20" x14ac:dyDescent="0.25">
      <c r="A4394">
        <v>431143454</v>
      </c>
      <c r="B4394" s="2">
        <v>46167</v>
      </c>
      <c r="C4394" t="s">
        <v>4670</v>
      </c>
      <c r="D4394" s="2">
        <v>46197</v>
      </c>
      <c r="E4394" t="s">
        <v>4755</v>
      </c>
      <c r="F4394" t="s">
        <v>1677</v>
      </c>
      <c r="G4394" t="s">
        <v>1609</v>
      </c>
      <c r="H4394" t="s">
        <v>1677</v>
      </c>
      <c r="I4394">
        <v>111259538</v>
      </c>
      <c r="J4394">
        <v>21451070</v>
      </c>
      <c r="K4394" t="s">
        <v>1329</v>
      </c>
      <c r="L4394">
        <v>1540</v>
      </c>
      <c r="M4394">
        <v>1540</v>
      </c>
      <c r="N4394">
        <v>1848</v>
      </c>
      <c r="O4394" t="s">
        <v>1678</v>
      </c>
      <c r="P4394" t="s">
        <v>4756</v>
      </c>
      <c r="Q4394">
        <v>3</v>
      </c>
      <c r="R4394">
        <v>109</v>
      </c>
      <c r="S4394">
        <v>327</v>
      </c>
      <c r="T4394">
        <v>43500</v>
      </c>
    </row>
    <row r="4395" spans="1:20" x14ac:dyDescent="0.25">
      <c r="A4395">
        <v>431143454</v>
      </c>
      <c r="B4395" s="2">
        <v>46167</v>
      </c>
      <c r="C4395" t="s">
        <v>4670</v>
      </c>
      <c r="D4395" s="2">
        <v>46197</v>
      </c>
      <c r="E4395" t="s">
        <v>4755</v>
      </c>
      <c r="F4395" t="s">
        <v>1677</v>
      </c>
      <c r="G4395" t="s">
        <v>1609</v>
      </c>
      <c r="H4395" t="s">
        <v>1677</v>
      </c>
      <c r="I4395">
        <v>111259538</v>
      </c>
      <c r="J4395">
        <v>21451070</v>
      </c>
      <c r="K4395" t="s">
        <v>1329</v>
      </c>
      <c r="L4395">
        <v>1540</v>
      </c>
      <c r="M4395">
        <v>1540</v>
      </c>
      <c r="N4395">
        <v>1848</v>
      </c>
      <c r="O4395" t="s">
        <v>1678</v>
      </c>
      <c r="P4395" t="s">
        <v>4510</v>
      </c>
      <c r="Q4395">
        <v>10</v>
      </c>
      <c r="R4395">
        <v>23</v>
      </c>
      <c r="S4395">
        <v>230</v>
      </c>
      <c r="T4395">
        <v>43500</v>
      </c>
    </row>
    <row r="4396" spans="1:20" x14ac:dyDescent="0.25">
      <c r="A4396">
        <v>431143454</v>
      </c>
      <c r="B4396" s="2">
        <v>46167</v>
      </c>
      <c r="C4396" t="s">
        <v>4670</v>
      </c>
      <c r="D4396" s="2">
        <v>46197</v>
      </c>
      <c r="E4396" t="s">
        <v>4755</v>
      </c>
      <c r="F4396" t="s">
        <v>1677</v>
      </c>
      <c r="G4396" t="s">
        <v>1609</v>
      </c>
      <c r="H4396" t="s">
        <v>1677</v>
      </c>
      <c r="I4396">
        <v>111259538</v>
      </c>
      <c r="J4396">
        <v>21451070</v>
      </c>
      <c r="K4396" t="s">
        <v>1329</v>
      </c>
      <c r="L4396">
        <v>1540</v>
      </c>
      <c r="M4396">
        <v>1540</v>
      </c>
      <c r="N4396">
        <v>1848</v>
      </c>
      <c r="O4396" t="s">
        <v>1678</v>
      </c>
      <c r="P4396" t="s">
        <v>4757</v>
      </c>
      <c r="Q4396">
        <v>3</v>
      </c>
      <c r="R4396">
        <v>165</v>
      </c>
      <c r="S4396">
        <v>495</v>
      </c>
      <c r="T4396">
        <v>43500</v>
      </c>
    </row>
    <row r="4397" spans="1:20" x14ac:dyDescent="0.25">
      <c r="A4397">
        <v>431143454</v>
      </c>
      <c r="B4397" s="2">
        <v>46167</v>
      </c>
      <c r="C4397" t="s">
        <v>4670</v>
      </c>
      <c r="D4397" s="2">
        <v>46197</v>
      </c>
      <c r="E4397" t="s">
        <v>4755</v>
      </c>
      <c r="F4397" t="s">
        <v>1677</v>
      </c>
      <c r="G4397" t="s">
        <v>1609</v>
      </c>
      <c r="H4397" t="s">
        <v>1677</v>
      </c>
      <c r="I4397">
        <v>111259538</v>
      </c>
      <c r="J4397">
        <v>21451070</v>
      </c>
      <c r="K4397" t="s">
        <v>1329</v>
      </c>
      <c r="L4397">
        <v>1540</v>
      </c>
      <c r="M4397">
        <v>1540</v>
      </c>
      <c r="N4397">
        <v>1848</v>
      </c>
      <c r="O4397" t="s">
        <v>1678</v>
      </c>
      <c r="P4397" t="s">
        <v>4266</v>
      </c>
      <c r="Q4397">
        <v>1</v>
      </c>
      <c r="R4397">
        <v>239</v>
      </c>
      <c r="S4397">
        <v>239</v>
      </c>
      <c r="T4397">
        <v>43500</v>
      </c>
    </row>
    <row r="4398" spans="1:20" x14ac:dyDescent="0.25">
      <c r="A4398">
        <v>431143454</v>
      </c>
      <c r="B4398" s="2">
        <v>46167</v>
      </c>
      <c r="C4398" t="s">
        <v>4670</v>
      </c>
      <c r="D4398" s="2">
        <v>46197</v>
      </c>
      <c r="E4398" t="s">
        <v>4755</v>
      </c>
      <c r="F4398" t="s">
        <v>1677</v>
      </c>
      <c r="G4398" t="s">
        <v>1609</v>
      </c>
      <c r="H4398" t="s">
        <v>1677</v>
      </c>
      <c r="I4398">
        <v>111259538</v>
      </c>
      <c r="J4398">
        <v>21451070</v>
      </c>
      <c r="K4398" t="s">
        <v>1329</v>
      </c>
      <c r="L4398">
        <v>1540</v>
      </c>
      <c r="M4398">
        <v>1540</v>
      </c>
      <c r="N4398">
        <v>1848</v>
      </c>
      <c r="O4398" t="s">
        <v>1678</v>
      </c>
      <c r="P4398" t="s">
        <v>4758</v>
      </c>
      <c r="Q4398">
        <v>3</v>
      </c>
      <c r="R4398">
        <v>83</v>
      </c>
      <c r="S4398">
        <v>249</v>
      </c>
      <c r="T4398">
        <v>43500</v>
      </c>
    </row>
    <row r="4399" spans="1:20" x14ac:dyDescent="0.25">
      <c r="A4399">
        <v>431150528</v>
      </c>
      <c r="B4399" s="2">
        <v>46167</v>
      </c>
      <c r="C4399" t="s">
        <v>4759</v>
      </c>
      <c r="D4399" s="2">
        <v>46182</v>
      </c>
      <c r="E4399" t="s">
        <v>4760</v>
      </c>
      <c r="F4399" t="s">
        <v>1677</v>
      </c>
      <c r="G4399" t="s">
        <v>1610</v>
      </c>
      <c r="H4399" t="s">
        <v>1677</v>
      </c>
      <c r="I4399">
        <v>105778078</v>
      </c>
      <c r="J4399">
        <v>20459930</v>
      </c>
      <c r="K4399" t="s">
        <v>178</v>
      </c>
      <c r="L4399">
        <v>13106</v>
      </c>
      <c r="M4399">
        <v>13106</v>
      </c>
      <c r="N4399">
        <v>15727.2</v>
      </c>
      <c r="O4399" t="s">
        <v>1678</v>
      </c>
      <c r="P4399" t="s">
        <v>4761</v>
      </c>
      <c r="Q4399">
        <v>1</v>
      </c>
      <c r="R4399">
        <v>13106</v>
      </c>
      <c r="S4399">
        <v>13106</v>
      </c>
      <c r="T4399">
        <v>43500</v>
      </c>
    </row>
    <row r="4400" spans="1:20" x14ac:dyDescent="0.25">
      <c r="A4400">
        <v>431161045</v>
      </c>
      <c r="B4400" s="2">
        <v>46167</v>
      </c>
      <c r="C4400" t="s">
        <v>4550</v>
      </c>
      <c r="D4400" s="2">
        <v>46167</v>
      </c>
      <c r="E4400" t="s">
        <v>1677</v>
      </c>
      <c r="F4400" t="s">
        <v>1677</v>
      </c>
      <c r="G4400" t="s">
        <v>1611</v>
      </c>
      <c r="H4400" t="s">
        <v>4762</v>
      </c>
      <c r="I4400">
        <v>101030583</v>
      </c>
      <c r="J4400">
        <v>17333003</v>
      </c>
      <c r="K4400" t="s">
        <v>1498</v>
      </c>
      <c r="L4400">
        <v>88939</v>
      </c>
      <c r="M4400">
        <v>88939</v>
      </c>
      <c r="N4400">
        <v>0</v>
      </c>
      <c r="O4400" t="s">
        <v>1678</v>
      </c>
      <c r="P4400" t="s">
        <v>4763</v>
      </c>
      <c r="Q4400">
        <v>2</v>
      </c>
      <c r="R4400">
        <v>43325</v>
      </c>
      <c r="S4400">
        <v>65854</v>
      </c>
      <c r="T4400">
        <v>43500</v>
      </c>
    </row>
    <row r="4401" spans="1:20" x14ac:dyDescent="0.25">
      <c r="A4401">
        <v>431161045</v>
      </c>
      <c r="B4401" s="2">
        <v>46167</v>
      </c>
      <c r="C4401" t="s">
        <v>4550</v>
      </c>
      <c r="D4401" s="2">
        <v>46167</v>
      </c>
      <c r="E4401" t="s">
        <v>1677</v>
      </c>
      <c r="F4401" t="s">
        <v>1677</v>
      </c>
      <c r="G4401" t="s">
        <v>1611</v>
      </c>
      <c r="H4401" t="s">
        <v>4762</v>
      </c>
      <c r="I4401">
        <v>101030583</v>
      </c>
      <c r="J4401">
        <v>17333003</v>
      </c>
      <c r="K4401" t="s">
        <v>1498</v>
      </c>
      <c r="L4401">
        <v>88939</v>
      </c>
      <c r="M4401">
        <v>88939</v>
      </c>
      <c r="N4401">
        <v>0</v>
      </c>
      <c r="O4401" t="s">
        <v>1678</v>
      </c>
      <c r="P4401" t="s">
        <v>4764</v>
      </c>
      <c r="Q4401">
        <v>2</v>
      </c>
      <c r="R4401">
        <v>12825</v>
      </c>
      <c r="S4401">
        <v>23085</v>
      </c>
      <c r="T4401">
        <v>43500</v>
      </c>
    </row>
    <row r="4402" spans="1:20" x14ac:dyDescent="0.25">
      <c r="A4402">
        <v>431164040</v>
      </c>
      <c r="B4402" s="2">
        <v>46167</v>
      </c>
      <c r="C4402" t="s">
        <v>4719</v>
      </c>
      <c r="D4402" s="2">
        <v>46174</v>
      </c>
      <c r="E4402" t="s">
        <v>1677</v>
      </c>
      <c r="F4402" t="s">
        <v>1677</v>
      </c>
      <c r="G4402" t="s">
        <v>1613</v>
      </c>
      <c r="H4402" t="s">
        <v>1677</v>
      </c>
      <c r="I4402">
        <v>100429024</v>
      </c>
      <c r="J4402">
        <v>17152491</v>
      </c>
      <c r="K4402" t="s">
        <v>1612</v>
      </c>
      <c r="L4402">
        <v>12500</v>
      </c>
      <c r="M4402">
        <v>12500</v>
      </c>
      <c r="N4402">
        <v>15000</v>
      </c>
      <c r="O4402" t="s">
        <v>1678</v>
      </c>
      <c r="P4402" t="s">
        <v>4765</v>
      </c>
      <c r="Q4402">
        <v>1</v>
      </c>
      <c r="R4402">
        <v>12500</v>
      </c>
      <c r="S4402">
        <v>12500</v>
      </c>
      <c r="T4402">
        <v>43500</v>
      </c>
    </row>
    <row r="4403" spans="1:20" x14ac:dyDescent="0.25">
      <c r="A4403">
        <v>431199311</v>
      </c>
      <c r="B4403" s="2">
        <v>46167</v>
      </c>
      <c r="C4403" t="s">
        <v>4719</v>
      </c>
      <c r="D4403" s="2">
        <v>46164</v>
      </c>
      <c r="E4403" t="s">
        <v>1677</v>
      </c>
      <c r="F4403" t="s">
        <v>1677</v>
      </c>
      <c r="G4403" t="s">
        <v>1615</v>
      </c>
      <c r="H4403" t="s">
        <v>1677</v>
      </c>
      <c r="I4403">
        <v>100731788</v>
      </c>
      <c r="J4403">
        <v>8639728</v>
      </c>
      <c r="K4403" t="s">
        <v>1614</v>
      </c>
      <c r="L4403">
        <v>3915</v>
      </c>
      <c r="M4403">
        <v>3915</v>
      </c>
      <c r="N4403">
        <v>4698</v>
      </c>
      <c r="O4403" t="s">
        <v>1678</v>
      </c>
      <c r="P4403" t="s">
        <v>4766</v>
      </c>
      <c r="Q4403">
        <v>1</v>
      </c>
      <c r="R4403">
        <v>3915</v>
      </c>
      <c r="S4403">
        <v>3915</v>
      </c>
      <c r="T4403">
        <v>15020</v>
      </c>
    </row>
    <row r="4404" spans="1:20" x14ac:dyDescent="0.25">
      <c r="A4404">
        <v>431213068</v>
      </c>
      <c r="B4404" s="2">
        <v>46167</v>
      </c>
      <c r="C4404" t="s">
        <v>4759</v>
      </c>
      <c r="D4404" s="2">
        <v>46182</v>
      </c>
      <c r="E4404" t="s">
        <v>4767</v>
      </c>
      <c r="F4404" t="s">
        <v>1677</v>
      </c>
      <c r="G4404" t="s">
        <v>1616</v>
      </c>
      <c r="H4404" t="s">
        <v>1677</v>
      </c>
      <c r="I4404">
        <v>105778078</v>
      </c>
      <c r="J4404">
        <v>20459930</v>
      </c>
      <c r="K4404" t="s">
        <v>178</v>
      </c>
      <c r="L4404">
        <v>12000</v>
      </c>
      <c r="M4404">
        <v>12000</v>
      </c>
      <c r="N4404">
        <v>14400</v>
      </c>
      <c r="O4404" t="s">
        <v>1678</v>
      </c>
      <c r="P4404" t="s">
        <v>3693</v>
      </c>
      <c r="Q4404">
        <v>1</v>
      </c>
      <c r="R4404">
        <v>12000</v>
      </c>
      <c r="S4404">
        <v>12000</v>
      </c>
      <c r="T4404">
        <v>43500</v>
      </c>
    </row>
    <row r="4405" spans="1:20" x14ac:dyDescent="0.25">
      <c r="A4405">
        <v>431213386</v>
      </c>
      <c r="B4405" s="2">
        <v>46167</v>
      </c>
      <c r="C4405" t="s">
        <v>4759</v>
      </c>
      <c r="D4405" s="2">
        <v>46182</v>
      </c>
      <c r="E4405" t="s">
        <v>4768</v>
      </c>
      <c r="F4405" t="s">
        <v>1677</v>
      </c>
      <c r="G4405" t="s">
        <v>1617</v>
      </c>
      <c r="H4405" t="s">
        <v>1677</v>
      </c>
      <c r="I4405">
        <v>105778078</v>
      </c>
      <c r="J4405">
        <v>20459930</v>
      </c>
      <c r="K4405" t="s">
        <v>178</v>
      </c>
      <c r="L4405">
        <v>3500</v>
      </c>
      <c r="M4405">
        <v>3500</v>
      </c>
      <c r="N4405">
        <v>4200</v>
      </c>
      <c r="O4405" t="s">
        <v>1678</v>
      </c>
      <c r="P4405" t="s">
        <v>2104</v>
      </c>
      <c r="Q4405">
        <v>1</v>
      </c>
      <c r="R4405">
        <v>3500</v>
      </c>
      <c r="S4405">
        <v>3500</v>
      </c>
      <c r="T4405">
        <v>43500</v>
      </c>
    </row>
    <row r="4406" spans="1:20" x14ac:dyDescent="0.25">
      <c r="A4406">
        <v>431213628</v>
      </c>
      <c r="B4406" s="2">
        <v>46167</v>
      </c>
      <c r="C4406" t="s">
        <v>4759</v>
      </c>
      <c r="D4406" s="2">
        <v>46182</v>
      </c>
      <c r="E4406" t="s">
        <v>4769</v>
      </c>
      <c r="F4406" t="s">
        <v>1677</v>
      </c>
      <c r="G4406" t="s">
        <v>1618</v>
      </c>
      <c r="H4406" t="s">
        <v>1677</v>
      </c>
      <c r="I4406">
        <v>105778078</v>
      </c>
      <c r="J4406">
        <v>20459930</v>
      </c>
      <c r="K4406" t="s">
        <v>178</v>
      </c>
      <c r="L4406">
        <v>19600</v>
      </c>
      <c r="M4406">
        <v>19600</v>
      </c>
      <c r="N4406">
        <v>23520</v>
      </c>
      <c r="O4406" t="s">
        <v>1678</v>
      </c>
      <c r="P4406" t="s">
        <v>2241</v>
      </c>
      <c r="Q4406">
        <v>1</v>
      </c>
      <c r="R4406">
        <v>19600</v>
      </c>
      <c r="S4406">
        <v>19600</v>
      </c>
      <c r="T4406">
        <v>43500</v>
      </c>
    </row>
    <row r="4407" spans="1:20" x14ac:dyDescent="0.25">
      <c r="A4407">
        <v>431213449</v>
      </c>
      <c r="B4407" s="2">
        <v>46167</v>
      </c>
      <c r="C4407" t="s">
        <v>4759</v>
      </c>
      <c r="D4407" s="2">
        <v>46182</v>
      </c>
      <c r="E4407" t="s">
        <v>4770</v>
      </c>
      <c r="F4407" t="s">
        <v>1677</v>
      </c>
      <c r="G4407" t="s">
        <v>1619</v>
      </c>
      <c r="H4407" t="s">
        <v>1677</v>
      </c>
      <c r="I4407">
        <v>105778078</v>
      </c>
      <c r="J4407">
        <v>20459930</v>
      </c>
      <c r="K4407" t="s">
        <v>178</v>
      </c>
      <c r="L4407">
        <v>2400</v>
      </c>
      <c r="M4407">
        <v>2400</v>
      </c>
      <c r="N4407">
        <v>2880</v>
      </c>
      <c r="O4407" t="s">
        <v>1678</v>
      </c>
      <c r="P4407" t="s">
        <v>4743</v>
      </c>
      <c r="Q4407">
        <v>2</v>
      </c>
      <c r="R4407">
        <v>1200</v>
      </c>
      <c r="S4407">
        <v>2400</v>
      </c>
      <c r="T4407">
        <v>43500</v>
      </c>
    </row>
    <row r="4408" spans="1:20" x14ac:dyDescent="0.25">
      <c r="A4408">
        <v>431244353</v>
      </c>
      <c r="B4408" s="2">
        <v>46167</v>
      </c>
      <c r="C4408" t="s">
        <v>4771</v>
      </c>
      <c r="D4408" s="2">
        <v>46183</v>
      </c>
      <c r="E4408" t="s">
        <v>2467</v>
      </c>
      <c r="F4408" t="s">
        <v>2440</v>
      </c>
      <c r="G4408" t="s">
        <v>1620</v>
      </c>
      <c r="H4408" t="s">
        <v>1677</v>
      </c>
      <c r="I4408">
        <v>103920327</v>
      </c>
      <c r="J4408">
        <v>20053658</v>
      </c>
      <c r="K4408" t="s">
        <v>216</v>
      </c>
      <c r="L4408">
        <v>298136.28999999998</v>
      </c>
      <c r="M4408">
        <v>298136.28999999998</v>
      </c>
      <c r="N4408">
        <v>357763.55</v>
      </c>
      <c r="O4408" t="s">
        <v>2435</v>
      </c>
      <c r="P4408" t="s">
        <v>2468</v>
      </c>
      <c r="Q4408">
        <v>25.8</v>
      </c>
      <c r="R4408">
        <v>11555.67</v>
      </c>
      <c r="S4408">
        <v>298136.28999999998</v>
      </c>
      <c r="T4408">
        <v>43500</v>
      </c>
    </row>
    <row r="4409" spans="1:20" x14ac:dyDescent="0.25">
      <c r="A4409">
        <v>431262373</v>
      </c>
      <c r="B4409" s="2">
        <v>46167</v>
      </c>
      <c r="C4409" t="s">
        <v>4719</v>
      </c>
      <c r="D4409" s="2">
        <v>46164</v>
      </c>
      <c r="E4409" t="s">
        <v>1961</v>
      </c>
      <c r="F4409">
        <v>2.6560000000217699E+17</v>
      </c>
      <c r="G4409" t="s">
        <v>1621</v>
      </c>
      <c r="H4409" t="s">
        <v>1677</v>
      </c>
      <c r="I4409">
        <v>100000299</v>
      </c>
      <c r="J4409">
        <v>17335600</v>
      </c>
      <c r="K4409" t="s">
        <v>102</v>
      </c>
      <c r="L4409">
        <v>4211.87</v>
      </c>
      <c r="M4409">
        <v>4211.87</v>
      </c>
      <c r="N4409">
        <v>4211.87</v>
      </c>
      <c r="O4409" t="s">
        <v>1962</v>
      </c>
      <c r="P4409" t="s">
        <v>4772</v>
      </c>
      <c r="Q4409">
        <v>1</v>
      </c>
      <c r="R4409">
        <v>4211.87</v>
      </c>
      <c r="S4409">
        <v>4211.87</v>
      </c>
      <c r="T4409">
        <v>43500</v>
      </c>
    </row>
    <row r="4410" spans="1:20" x14ac:dyDescent="0.25">
      <c r="A4410">
        <v>431273166</v>
      </c>
      <c r="B4410" s="2">
        <v>46167</v>
      </c>
      <c r="C4410" t="s">
        <v>4719</v>
      </c>
      <c r="D4410" s="2">
        <v>46172</v>
      </c>
      <c r="E4410" t="s">
        <v>4727</v>
      </c>
      <c r="F4410" t="s">
        <v>1677</v>
      </c>
      <c r="G4410" t="s">
        <v>1622</v>
      </c>
      <c r="H4410" t="s">
        <v>1677</v>
      </c>
      <c r="I4410">
        <v>103635323</v>
      </c>
      <c r="J4410">
        <v>8831149</v>
      </c>
      <c r="K4410" t="s">
        <v>52</v>
      </c>
      <c r="L4410">
        <v>750</v>
      </c>
      <c r="M4410">
        <v>750</v>
      </c>
      <c r="N4410">
        <v>900</v>
      </c>
      <c r="O4410" t="s">
        <v>1678</v>
      </c>
      <c r="P4410" t="s">
        <v>4773</v>
      </c>
      <c r="Q4410">
        <v>1</v>
      </c>
      <c r="R4410">
        <v>750</v>
      </c>
      <c r="S4410">
        <v>750</v>
      </c>
      <c r="T4410">
        <v>43500</v>
      </c>
    </row>
    <row r="4411" spans="1:20" x14ac:dyDescent="0.25">
      <c r="A4411">
        <v>431289527</v>
      </c>
      <c r="B4411" s="2">
        <v>46167</v>
      </c>
      <c r="C4411" t="s">
        <v>4759</v>
      </c>
      <c r="D4411" s="2">
        <v>46175</v>
      </c>
      <c r="E4411" t="s">
        <v>1677</v>
      </c>
      <c r="F4411" t="s">
        <v>4774</v>
      </c>
      <c r="G4411">
        <v>13932</v>
      </c>
      <c r="H4411" t="s">
        <v>1677</v>
      </c>
      <c r="I4411">
        <v>112928106</v>
      </c>
      <c r="J4411">
        <v>21769967</v>
      </c>
      <c r="K4411" t="s">
        <v>1018</v>
      </c>
      <c r="L4411">
        <v>1250</v>
      </c>
      <c r="M4411">
        <v>1250</v>
      </c>
      <c r="N4411">
        <v>1500</v>
      </c>
      <c r="O4411" t="s">
        <v>1678</v>
      </c>
      <c r="P4411" t="s">
        <v>4775</v>
      </c>
      <c r="Q4411">
        <v>1</v>
      </c>
      <c r="R4411">
        <v>1500</v>
      </c>
      <c r="S4411">
        <v>1250</v>
      </c>
      <c r="T4411">
        <v>43500</v>
      </c>
    </row>
    <row r="4412" spans="1:20" x14ac:dyDescent="0.25">
      <c r="A4412">
        <v>431436191</v>
      </c>
      <c r="B4412" s="2">
        <v>46167</v>
      </c>
      <c r="C4412" t="s">
        <v>4759</v>
      </c>
      <c r="D4412" s="2">
        <v>46181</v>
      </c>
      <c r="E4412" t="s">
        <v>1677</v>
      </c>
      <c r="F4412" t="s">
        <v>4776</v>
      </c>
      <c r="G4412" t="s">
        <v>1623</v>
      </c>
      <c r="H4412" t="s">
        <v>1677</v>
      </c>
      <c r="I4412">
        <v>107459872</v>
      </c>
      <c r="J4412">
        <v>62757264</v>
      </c>
      <c r="K4412" t="s">
        <v>209</v>
      </c>
      <c r="L4412">
        <v>7920</v>
      </c>
      <c r="M4412">
        <v>7920</v>
      </c>
      <c r="N4412">
        <v>7920</v>
      </c>
      <c r="O4412" t="s">
        <v>1678</v>
      </c>
      <c r="P4412" t="s">
        <v>4777</v>
      </c>
      <c r="Q4412">
        <v>1</v>
      </c>
      <c r="R4412">
        <v>0</v>
      </c>
      <c r="S4412">
        <v>0</v>
      </c>
      <c r="T4412">
        <v>43500</v>
      </c>
    </row>
    <row r="4413" spans="1:20" x14ac:dyDescent="0.25">
      <c r="A4413">
        <v>431436191</v>
      </c>
      <c r="B4413" s="2">
        <v>46167</v>
      </c>
      <c r="C4413" t="s">
        <v>4759</v>
      </c>
      <c r="D4413" s="2">
        <v>46181</v>
      </c>
      <c r="E4413" t="s">
        <v>1677</v>
      </c>
      <c r="F4413" t="s">
        <v>4776</v>
      </c>
      <c r="G4413" t="s">
        <v>1623</v>
      </c>
      <c r="H4413" t="s">
        <v>1677</v>
      </c>
      <c r="I4413">
        <v>107459872</v>
      </c>
      <c r="J4413">
        <v>62757264</v>
      </c>
      <c r="K4413" t="s">
        <v>209</v>
      </c>
      <c r="L4413">
        <v>7920</v>
      </c>
      <c r="M4413">
        <v>7920</v>
      </c>
      <c r="N4413">
        <v>7920</v>
      </c>
      <c r="O4413" t="s">
        <v>1678</v>
      </c>
      <c r="P4413" t="s">
        <v>4778</v>
      </c>
      <c r="Q4413">
        <v>1</v>
      </c>
      <c r="R4413">
        <v>1390</v>
      </c>
      <c r="S4413">
        <v>1390</v>
      </c>
      <c r="T4413">
        <v>43500</v>
      </c>
    </row>
    <row r="4414" spans="1:20" x14ac:dyDescent="0.25">
      <c r="A4414">
        <v>431436191</v>
      </c>
      <c r="B4414" s="2">
        <v>46167</v>
      </c>
      <c r="C4414" t="s">
        <v>4759</v>
      </c>
      <c r="D4414" s="2">
        <v>46181</v>
      </c>
      <c r="E4414" t="s">
        <v>1677</v>
      </c>
      <c r="F4414" t="s">
        <v>4776</v>
      </c>
      <c r="G4414" t="s">
        <v>1623</v>
      </c>
      <c r="H4414" t="s">
        <v>1677</v>
      </c>
      <c r="I4414">
        <v>107459872</v>
      </c>
      <c r="J4414">
        <v>62757264</v>
      </c>
      <c r="K4414" t="s">
        <v>209</v>
      </c>
      <c r="L4414">
        <v>7920</v>
      </c>
      <c r="M4414">
        <v>7920</v>
      </c>
      <c r="N4414">
        <v>7920</v>
      </c>
      <c r="O4414" t="s">
        <v>1678</v>
      </c>
      <c r="P4414" t="s">
        <v>4779</v>
      </c>
      <c r="Q4414">
        <v>1</v>
      </c>
      <c r="R4414">
        <v>780</v>
      </c>
      <c r="S4414">
        <v>780</v>
      </c>
      <c r="T4414">
        <v>43500</v>
      </c>
    </row>
    <row r="4415" spans="1:20" x14ac:dyDescent="0.25">
      <c r="A4415">
        <v>431436191</v>
      </c>
      <c r="B4415" s="2">
        <v>46167</v>
      </c>
      <c r="C4415" t="s">
        <v>4759</v>
      </c>
      <c r="D4415" s="2">
        <v>46181</v>
      </c>
      <c r="E4415" t="s">
        <v>1677</v>
      </c>
      <c r="F4415" t="s">
        <v>4776</v>
      </c>
      <c r="G4415" t="s">
        <v>1623</v>
      </c>
      <c r="H4415" t="s">
        <v>1677</v>
      </c>
      <c r="I4415">
        <v>107459872</v>
      </c>
      <c r="J4415">
        <v>62757264</v>
      </c>
      <c r="K4415" t="s">
        <v>209</v>
      </c>
      <c r="L4415">
        <v>7920</v>
      </c>
      <c r="M4415">
        <v>7920</v>
      </c>
      <c r="N4415">
        <v>7920</v>
      </c>
      <c r="O4415" t="s">
        <v>1678</v>
      </c>
      <c r="P4415" t="s">
        <v>2161</v>
      </c>
      <c r="Q4415">
        <v>1</v>
      </c>
      <c r="R4415">
        <v>4500</v>
      </c>
      <c r="S4415">
        <v>4500</v>
      </c>
      <c r="T4415">
        <v>43500</v>
      </c>
    </row>
    <row r="4416" spans="1:20" x14ac:dyDescent="0.25">
      <c r="A4416">
        <v>431436191</v>
      </c>
      <c r="B4416" s="2">
        <v>46167</v>
      </c>
      <c r="C4416" t="s">
        <v>4759</v>
      </c>
      <c r="D4416" s="2">
        <v>46181</v>
      </c>
      <c r="E4416" t="s">
        <v>1677</v>
      </c>
      <c r="F4416" t="s">
        <v>4776</v>
      </c>
      <c r="G4416" t="s">
        <v>1623</v>
      </c>
      <c r="H4416" t="s">
        <v>1677</v>
      </c>
      <c r="I4416">
        <v>107459872</v>
      </c>
      <c r="J4416">
        <v>62757264</v>
      </c>
      <c r="K4416" t="s">
        <v>209</v>
      </c>
      <c r="L4416">
        <v>7920</v>
      </c>
      <c r="M4416">
        <v>7920</v>
      </c>
      <c r="N4416">
        <v>7920</v>
      </c>
      <c r="O4416" t="s">
        <v>1678</v>
      </c>
      <c r="P4416" t="s">
        <v>4780</v>
      </c>
      <c r="Q4416">
        <v>1</v>
      </c>
      <c r="R4416">
        <v>1250</v>
      </c>
      <c r="S4416">
        <v>1250</v>
      </c>
      <c r="T4416">
        <v>43500</v>
      </c>
    </row>
    <row r="4417" spans="1:20" x14ac:dyDescent="0.25">
      <c r="A4417">
        <v>431796710</v>
      </c>
      <c r="B4417" s="2">
        <v>46168</v>
      </c>
      <c r="C4417" t="s">
        <v>4759</v>
      </c>
      <c r="D4417" s="2">
        <v>46182</v>
      </c>
      <c r="E4417" t="s">
        <v>4781</v>
      </c>
      <c r="F4417" t="s">
        <v>4782</v>
      </c>
      <c r="G4417">
        <v>2602327</v>
      </c>
      <c r="H4417">
        <v>2602327</v>
      </c>
      <c r="I4417">
        <v>101604961</v>
      </c>
      <c r="J4417">
        <v>7409290</v>
      </c>
      <c r="K4417" t="s">
        <v>428</v>
      </c>
      <c r="L4417">
        <v>88900</v>
      </c>
      <c r="M4417">
        <v>88900</v>
      </c>
      <c r="N4417">
        <v>106680</v>
      </c>
      <c r="O4417" t="s">
        <v>1678</v>
      </c>
      <c r="P4417" t="s">
        <v>4783</v>
      </c>
      <c r="Q4417">
        <v>24</v>
      </c>
      <c r="R4417">
        <v>2700</v>
      </c>
      <c r="S4417">
        <v>64800</v>
      </c>
      <c r="T4417">
        <v>43500</v>
      </c>
    </row>
    <row r="4418" spans="1:20" x14ac:dyDescent="0.25">
      <c r="A4418">
        <v>431796710</v>
      </c>
      <c r="B4418" s="2">
        <v>46168</v>
      </c>
      <c r="C4418" t="s">
        <v>4759</v>
      </c>
      <c r="D4418" s="2">
        <v>46182</v>
      </c>
      <c r="E4418" t="s">
        <v>4781</v>
      </c>
      <c r="F4418" t="s">
        <v>4782</v>
      </c>
      <c r="G4418">
        <v>2602327</v>
      </c>
      <c r="H4418">
        <v>2602327</v>
      </c>
      <c r="I4418">
        <v>101604961</v>
      </c>
      <c r="J4418">
        <v>7409290</v>
      </c>
      <c r="K4418" t="s">
        <v>428</v>
      </c>
      <c r="L4418">
        <v>88900</v>
      </c>
      <c r="M4418">
        <v>88900</v>
      </c>
      <c r="N4418">
        <v>106680</v>
      </c>
      <c r="O4418" t="s">
        <v>1678</v>
      </c>
      <c r="P4418" t="s">
        <v>4784</v>
      </c>
      <c r="Q4418">
        <v>13</v>
      </c>
      <c r="R4418">
        <v>1700</v>
      </c>
      <c r="S4418">
        <v>22100</v>
      </c>
      <c r="T4418">
        <v>43500</v>
      </c>
    </row>
    <row r="4419" spans="1:20" x14ac:dyDescent="0.25">
      <c r="A4419">
        <v>431796710</v>
      </c>
      <c r="B4419" s="2">
        <v>46168</v>
      </c>
      <c r="C4419" t="s">
        <v>4759</v>
      </c>
      <c r="D4419" s="2">
        <v>46182</v>
      </c>
      <c r="E4419" t="s">
        <v>4781</v>
      </c>
      <c r="F4419" t="s">
        <v>4782</v>
      </c>
      <c r="G4419">
        <v>2602327</v>
      </c>
      <c r="H4419">
        <v>2602327</v>
      </c>
      <c r="I4419">
        <v>101604961</v>
      </c>
      <c r="J4419">
        <v>7409290</v>
      </c>
      <c r="K4419" t="s">
        <v>428</v>
      </c>
      <c r="L4419">
        <v>88900</v>
      </c>
      <c r="M4419">
        <v>88900</v>
      </c>
      <c r="N4419">
        <v>106680</v>
      </c>
      <c r="O4419" t="s">
        <v>1678</v>
      </c>
      <c r="P4419" t="s">
        <v>2545</v>
      </c>
      <c r="Q4419">
        <v>5</v>
      </c>
      <c r="R4419">
        <v>400</v>
      </c>
      <c r="S4419">
        <v>2000</v>
      </c>
      <c r="T4419">
        <v>43500</v>
      </c>
    </row>
    <row r="4420" spans="1:20" x14ac:dyDescent="0.25">
      <c r="A4420">
        <v>431655311</v>
      </c>
      <c r="B4420" s="2">
        <v>46168</v>
      </c>
      <c r="C4420" t="s">
        <v>4759</v>
      </c>
      <c r="D4420" s="2">
        <v>46167</v>
      </c>
      <c r="E4420" t="s">
        <v>1961</v>
      </c>
      <c r="F4420">
        <v>2.65620000014036E+17</v>
      </c>
      <c r="G4420" t="s">
        <v>1624</v>
      </c>
      <c r="H4420" t="s">
        <v>1677</v>
      </c>
      <c r="I4420">
        <v>100000299</v>
      </c>
      <c r="J4420">
        <v>17335600</v>
      </c>
      <c r="K4420" t="s">
        <v>102</v>
      </c>
      <c r="L4420">
        <v>41250</v>
      </c>
      <c r="M4420">
        <v>41250</v>
      </c>
      <c r="N4420">
        <v>41250</v>
      </c>
      <c r="O4420" t="s">
        <v>1962</v>
      </c>
      <c r="P4420" t="s">
        <v>1963</v>
      </c>
      <c r="Q4420">
        <v>1</v>
      </c>
      <c r="R4420">
        <v>41250</v>
      </c>
      <c r="S4420">
        <v>41250</v>
      </c>
      <c r="T4420">
        <v>43500</v>
      </c>
    </row>
    <row r="4421" spans="1:20" x14ac:dyDescent="0.25">
      <c r="A4421">
        <v>431640463</v>
      </c>
      <c r="B4421" s="2">
        <v>46168</v>
      </c>
      <c r="C4421" t="s">
        <v>4759</v>
      </c>
      <c r="D4421" s="2">
        <v>46170</v>
      </c>
      <c r="E4421" t="s">
        <v>2668</v>
      </c>
      <c r="F4421" t="s">
        <v>1677</v>
      </c>
      <c r="G4421">
        <v>2603235</v>
      </c>
      <c r="H4421" t="s">
        <v>1677</v>
      </c>
      <c r="I4421">
        <v>100974429</v>
      </c>
      <c r="J4421">
        <v>6966217</v>
      </c>
      <c r="K4421" t="s">
        <v>441</v>
      </c>
      <c r="L4421">
        <v>6198.33</v>
      </c>
      <c r="M4421">
        <v>6198.33</v>
      </c>
      <c r="N4421">
        <v>0</v>
      </c>
      <c r="O4421" t="s">
        <v>1678</v>
      </c>
      <c r="P4421" t="s">
        <v>4785</v>
      </c>
      <c r="Q4421">
        <v>1</v>
      </c>
      <c r="R4421">
        <v>498.33</v>
      </c>
      <c r="S4421">
        <v>498.33</v>
      </c>
      <c r="T4421">
        <v>43500</v>
      </c>
    </row>
    <row r="4422" spans="1:20" x14ac:dyDescent="0.25">
      <c r="A4422">
        <v>431640463</v>
      </c>
      <c r="B4422" s="2">
        <v>46168</v>
      </c>
      <c r="C4422" t="s">
        <v>4759</v>
      </c>
      <c r="D4422" s="2">
        <v>46170</v>
      </c>
      <c r="E4422" t="s">
        <v>2668</v>
      </c>
      <c r="F4422" t="s">
        <v>1677</v>
      </c>
      <c r="G4422">
        <v>2603235</v>
      </c>
      <c r="H4422" t="s">
        <v>1677</v>
      </c>
      <c r="I4422">
        <v>100974429</v>
      </c>
      <c r="J4422">
        <v>6966217</v>
      </c>
      <c r="K4422" t="s">
        <v>441</v>
      </c>
      <c r="L4422">
        <v>6198.33</v>
      </c>
      <c r="M4422">
        <v>6198.33</v>
      </c>
      <c r="N4422">
        <v>0</v>
      </c>
      <c r="O4422" t="s">
        <v>1678</v>
      </c>
      <c r="P4422" t="s">
        <v>4786</v>
      </c>
      <c r="Q4422">
        <v>10</v>
      </c>
      <c r="R4422">
        <v>570</v>
      </c>
      <c r="S4422">
        <v>5700</v>
      </c>
      <c r="T4422">
        <v>43500</v>
      </c>
    </row>
    <row r="4423" spans="1:20" x14ac:dyDescent="0.25">
      <c r="A4423">
        <v>431515311</v>
      </c>
      <c r="B4423" s="2">
        <v>46168</v>
      </c>
      <c r="C4423" t="s">
        <v>4787</v>
      </c>
      <c r="D4423" s="2">
        <v>46168</v>
      </c>
      <c r="E4423" t="s">
        <v>3445</v>
      </c>
      <c r="F4423" t="s">
        <v>1677</v>
      </c>
      <c r="G4423" t="s">
        <v>1625</v>
      </c>
      <c r="H4423" t="s">
        <v>4788</v>
      </c>
      <c r="I4423">
        <v>101738396</v>
      </c>
      <c r="J4423">
        <v>53603459</v>
      </c>
      <c r="K4423" t="s">
        <v>900</v>
      </c>
      <c r="L4423">
        <v>1500</v>
      </c>
      <c r="M4423">
        <v>1500</v>
      </c>
      <c r="N4423">
        <v>1800</v>
      </c>
      <c r="O4423" t="s">
        <v>1678</v>
      </c>
      <c r="P4423" t="s">
        <v>4789</v>
      </c>
      <c r="Q4423">
        <v>1</v>
      </c>
      <c r="R4423">
        <v>500</v>
      </c>
      <c r="S4423">
        <v>500</v>
      </c>
      <c r="T4423">
        <v>43500</v>
      </c>
    </row>
    <row r="4424" spans="1:20" x14ac:dyDescent="0.25">
      <c r="A4424">
        <v>431515311</v>
      </c>
      <c r="B4424" s="2">
        <v>46168</v>
      </c>
      <c r="C4424" t="s">
        <v>4787</v>
      </c>
      <c r="D4424" s="2">
        <v>46168</v>
      </c>
      <c r="E4424" t="s">
        <v>3445</v>
      </c>
      <c r="F4424" t="s">
        <v>1677</v>
      </c>
      <c r="G4424" t="s">
        <v>1625</v>
      </c>
      <c r="H4424" t="s">
        <v>4788</v>
      </c>
      <c r="I4424">
        <v>101738396</v>
      </c>
      <c r="J4424">
        <v>53603459</v>
      </c>
      <c r="K4424" t="s">
        <v>900</v>
      </c>
      <c r="L4424">
        <v>1500</v>
      </c>
      <c r="M4424">
        <v>1500</v>
      </c>
      <c r="N4424">
        <v>1800</v>
      </c>
      <c r="O4424" t="s">
        <v>1678</v>
      </c>
      <c r="P4424" t="s">
        <v>4790</v>
      </c>
      <c r="Q4424">
        <v>1</v>
      </c>
      <c r="R4424">
        <v>1000</v>
      </c>
      <c r="S4424">
        <v>1000</v>
      </c>
      <c r="T4424">
        <v>43500</v>
      </c>
    </row>
    <row r="4425" spans="1:20" x14ac:dyDescent="0.25">
      <c r="A4425">
        <v>431672994</v>
      </c>
      <c r="B4425" s="2">
        <v>46168</v>
      </c>
      <c r="C4425" t="s">
        <v>4787</v>
      </c>
      <c r="D4425" s="2">
        <v>46162</v>
      </c>
      <c r="E4425" t="s">
        <v>1677</v>
      </c>
      <c r="F4425" t="s">
        <v>4791</v>
      </c>
      <c r="G4425" t="s">
        <v>1626</v>
      </c>
      <c r="H4425" t="s">
        <v>1677</v>
      </c>
      <c r="I4425">
        <v>100188922</v>
      </c>
      <c r="J4425">
        <v>7465963</v>
      </c>
      <c r="K4425" t="s">
        <v>1572</v>
      </c>
      <c r="L4425">
        <v>1196.67</v>
      </c>
      <c r="M4425">
        <v>1196.67</v>
      </c>
      <c r="N4425">
        <v>0</v>
      </c>
      <c r="O4425" t="s">
        <v>1885</v>
      </c>
      <c r="P4425" t="s">
        <v>4792</v>
      </c>
      <c r="Q4425">
        <v>500</v>
      </c>
      <c r="R4425">
        <v>1.31</v>
      </c>
      <c r="S4425">
        <v>655</v>
      </c>
      <c r="T4425">
        <v>43500</v>
      </c>
    </row>
    <row r="4426" spans="1:20" x14ac:dyDescent="0.25">
      <c r="A4426">
        <v>431672994</v>
      </c>
      <c r="B4426" s="2">
        <v>46168</v>
      </c>
      <c r="C4426" t="s">
        <v>4787</v>
      </c>
      <c r="D4426" s="2">
        <v>46162</v>
      </c>
      <c r="E4426" t="s">
        <v>1677</v>
      </c>
      <c r="F4426" t="s">
        <v>4791</v>
      </c>
      <c r="G4426" t="s">
        <v>1626</v>
      </c>
      <c r="H4426" t="s">
        <v>1677</v>
      </c>
      <c r="I4426">
        <v>100188922</v>
      </c>
      <c r="J4426">
        <v>7465963</v>
      </c>
      <c r="K4426" t="s">
        <v>1572</v>
      </c>
      <c r="L4426">
        <v>1196.67</v>
      </c>
      <c r="M4426">
        <v>1196.67</v>
      </c>
      <c r="N4426">
        <v>0</v>
      </c>
      <c r="O4426" t="s">
        <v>1885</v>
      </c>
      <c r="P4426" t="s">
        <v>4793</v>
      </c>
      <c r="Q4426">
        <v>1</v>
      </c>
      <c r="R4426">
        <v>541.66999999999996</v>
      </c>
      <c r="S4426">
        <v>541.66999999999996</v>
      </c>
      <c r="T4426">
        <v>43500</v>
      </c>
    </row>
    <row r="4427" spans="1:20" x14ac:dyDescent="0.25">
      <c r="A4427">
        <v>431654555</v>
      </c>
      <c r="B4427" s="2">
        <v>46168</v>
      </c>
      <c r="C4427" t="s">
        <v>4719</v>
      </c>
      <c r="D4427" s="2">
        <v>46209</v>
      </c>
      <c r="E4427" t="s">
        <v>2022</v>
      </c>
      <c r="F4427" t="s">
        <v>4794</v>
      </c>
      <c r="G4427" t="s">
        <v>1627</v>
      </c>
      <c r="H4427" t="s">
        <v>1677</v>
      </c>
      <c r="I4427">
        <v>102073848</v>
      </c>
      <c r="J4427">
        <v>53325840</v>
      </c>
      <c r="K4427" t="s">
        <v>135</v>
      </c>
      <c r="L4427">
        <v>21196</v>
      </c>
      <c r="M4427">
        <v>21196</v>
      </c>
      <c r="N4427">
        <v>21196</v>
      </c>
      <c r="O4427" t="s">
        <v>1678</v>
      </c>
      <c r="P4427" t="s">
        <v>4795</v>
      </c>
      <c r="Q4427">
        <v>1</v>
      </c>
      <c r="R4427">
        <v>11910</v>
      </c>
      <c r="S4427">
        <v>11910</v>
      </c>
      <c r="T4427">
        <v>43500</v>
      </c>
    </row>
    <row r="4428" spans="1:20" x14ac:dyDescent="0.25">
      <c r="A4428">
        <v>431654555</v>
      </c>
      <c r="B4428" s="2">
        <v>46168</v>
      </c>
      <c r="C4428" t="s">
        <v>4719</v>
      </c>
      <c r="D4428" s="2">
        <v>46209</v>
      </c>
      <c r="E4428" t="s">
        <v>2022</v>
      </c>
      <c r="F4428" t="s">
        <v>4794</v>
      </c>
      <c r="G4428" t="s">
        <v>1627</v>
      </c>
      <c r="H4428" t="s">
        <v>1677</v>
      </c>
      <c r="I4428">
        <v>102073848</v>
      </c>
      <c r="J4428">
        <v>53325840</v>
      </c>
      <c r="K4428" t="s">
        <v>135</v>
      </c>
      <c r="L4428">
        <v>21196</v>
      </c>
      <c r="M4428">
        <v>21196</v>
      </c>
      <c r="N4428">
        <v>21196</v>
      </c>
      <c r="O4428" t="s">
        <v>1678</v>
      </c>
      <c r="P4428" t="s">
        <v>2025</v>
      </c>
      <c r="Q4428">
        <v>1</v>
      </c>
      <c r="R4428">
        <v>5000</v>
      </c>
      <c r="S4428">
        <v>5000</v>
      </c>
      <c r="T4428">
        <v>43500</v>
      </c>
    </row>
    <row r="4429" spans="1:20" x14ac:dyDescent="0.25">
      <c r="A4429">
        <v>431654555</v>
      </c>
      <c r="B4429" s="2">
        <v>46168</v>
      </c>
      <c r="C4429" t="s">
        <v>4719</v>
      </c>
      <c r="D4429" s="2">
        <v>46209</v>
      </c>
      <c r="E4429" t="s">
        <v>2022</v>
      </c>
      <c r="F4429" t="s">
        <v>4794</v>
      </c>
      <c r="G4429" t="s">
        <v>1627</v>
      </c>
      <c r="H4429" t="s">
        <v>1677</v>
      </c>
      <c r="I4429">
        <v>102073848</v>
      </c>
      <c r="J4429">
        <v>53325840</v>
      </c>
      <c r="K4429" t="s">
        <v>135</v>
      </c>
      <c r="L4429">
        <v>21196</v>
      </c>
      <c r="M4429">
        <v>21196</v>
      </c>
      <c r="N4429">
        <v>21196</v>
      </c>
      <c r="O4429" t="s">
        <v>1678</v>
      </c>
      <c r="P4429" t="s">
        <v>4796</v>
      </c>
      <c r="Q4429">
        <v>1</v>
      </c>
      <c r="R4429">
        <v>4286</v>
      </c>
      <c r="S4429">
        <v>4286</v>
      </c>
      <c r="T4429">
        <v>43500</v>
      </c>
    </row>
    <row r="4430" spans="1:20" x14ac:dyDescent="0.25">
      <c r="A4430">
        <v>431725990</v>
      </c>
      <c r="B4430" s="2">
        <v>46168</v>
      </c>
      <c r="C4430" t="s">
        <v>4719</v>
      </c>
      <c r="D4430" s="2">
        <v>46168</v>
      </c>
      <c r="E4430" t="s">
        <v>4797</v>
      </c>
      <c r="F4430" t="s">
        <v>2057</v>
      </c>
      <c r="G4430" t="s">
        <v>1628</v>
      </c>
      <c r="H4430" t="s">
        <v>1677</v>
      </c>
      <c r="I4430">
        <v>105554958</v>
      </c>
      <c r="J4430">
        <v>62164182</v>
      </c>
      <c r="K4430" t="s">
        <v>154</v>
      </c>
      <c r="L4430">
        <v>36500</v>
      </c>
      <c r="M4430">
        <v>36500</v>
      </c>
      <c r="N4430">
        <v>43800</v>
      </c>
      <c r="O4430" t="s">
        <v>1678</v>
      </c>
      <c r="P4430" t="s">
        <v>4798</v>
      </c>
      <c r="Q4430">
        <v>1</v>
      </c>
      <c r="R4430">
        <v>36500</v>
      </c>
      <c r="S4430">
        <v>36500</v>
      </c>
      <c r="T4430">
        <v>43500</v>
      </c>
    </row>
    <row r="4431" spans="1:20" x14ac:dyDescent="0.25">
      <c r="A4431">
        <v>431753646</v>
      </c>
      <c r="B4431" s="2">
        <v>46168</v>
      </c>
      <c r="C4431" t="s">
        <v>4787</v>
      </c>
      <c r="D4431" s="2">
        <v>46168</v>
      </c>
      <c r="E4431" t="s">
        <v>4799</v>
      </c>
      <c r="F4431" t="s">
        <v>1677</v>
      </c>
      <c r="G4431">
        <v>1018</v>
      </c>
      <c r="H4431" t="s">
        <v>1677</v>
      </c>
      <c r="I4431">
        <v>105801694</v>
      </c>
      <c r="J4431">
        <v>17740580</v>
      </c>
      <c r="K4431" t="s">
        <v>140</v>
      </c>
      <c r="L4431">
        <v>5213.6000000000004</v>
      </c>
      <c r="M4431">
        <v>5213.6000000000004</v>
      </c>
      <c r="N4431">
        <v>5213.6000000000004</v>
      </c>
      <c r="O4431" t="s">
        <v>1678</v>
      </c>
      <c r="P4431" t="s">
        <v>4800</v>
      </c>
      <c r="Q4431">
        <v>1</v>
      </c>
      <c r="R4431">
        <v>7448</v>
      </c>
      <c r="S4431">
        <v>5213.6000000000004</v>
      </c>
      <c r="T4431">
        <v>43500</v>
      </c>
    </row>
    <row r="4432" spans="1:20" x14ac:dyDescent="0.25">
      <c r="A4432">
        <v>431635591</v>
      </c>
      <c r="B4432" s="2">
        <v>46168</v>
      </c>
      <c r="C4432" t="s">
        <v>4759</v>
      </c>
      <c r="D4432" s="2">
        <v>46198</v>
      </c>
      <c r="E4432" t="s">
        <v>4801</v>
      </c>
      <c r="F4432" t="s">
        <v>1677</v>
      </c>
      <c r="G4432" t="s">
        <v>1629</v>
      </c>
      <c r="H4432" t="s">
        <v>1677</v>
      </c>
      <c r="I4432">
        <v>111259538</v>
      </c>
      <c r="J4432">
        <v>21451070</v>
      </c>
      <c r="K4432" t="s">
        <v>1329</v>
      </c>
      <c r="L4432">
        <v>1500</v>
      </c>
      <c r="M4432">
        <v>1500</v>
      </c>
      <c r="N4432">
        <v>1800</v>
      </c>
      <c r="O4432" t="s">
        <v>2844</v>
      </c>
      <c r="P4432" t="s">
        <v>4802</v>
      </c>
      <c r="Q4432">
        <v>5</v>
      </c>
      <c r="R4432">
        <v>300</v>
      </c>
      <c r="S4432">
        <v>1500</v>
      </c>
      <c r="T4432">
        <v>43500</v>
      </c>
    </row>
    <row r="4433" spans="1:20" x14ac:dyDescent="0.25">
      <c r="A4433">
        <v>431656518</v>
      </c>
      <c r="B4433" s="2">
        <v>46168</v>
      </c>
      <c r="C4433" t="s">
        <v>4759</v>
      </c>
      <c r="D4433" s="2">
        <v>46167</v>
      </c>
      <c r="E4433" t="s">
        <v>1961</v>
      </c>
      <c r="F4433">
        <v>2.6510000000009798E+17</v>
      </c>
      <c r="G4433" t="s">
        <v>1630</v>
      </c>
      <c r="H4433" t="s">
        <v>1677</v>
      </c>
      <c r="I4433">
        <v>100000299</v>
      </c>
      <c r="J4433">
        <v>17335600</v>
      </c>
      <c r="K4433" t="s">
        <v>102</v>
      </c>
      <c r="L4433">
        <v>1250</v>
      </c>
      <c r="M4433">
        <v>1250</v>
      </c>
      <c r="N4433">
        <v>1250</v>
      </c>
      <c r="O4433" t="s">
        <v>1678</v>
      </c>
      <c r="P4433" t="s">
        <v>4803</v>
      </c>
      <c r="Q4433">
        <v>1</v>
      </c>
      <c r="R4433">
        <v>950</v>
      </c>
      <c r="S4433">
        <v>950</v>
      </c>
      <c r="T4433">
        <v>43500</v>
      </c>
    </row>
    <row r="4434" spans="1:20" x14ac:dyDescent="0.25">
      <c r="A4434">
        <v>431656518</v>
      </c>
      <c r="B4434" s="2">
        <v>46168</v>
      </c>
      <c r="C4434" t="s">
        <v>4759</v>
      </c>
      <c r="D4434" s="2">
        <v>46167</v>
      </c>
      <c r="E4434" t="s">
        <v>1961</v>
      </c>
      <c r="F4434">
        <v>2.6510000000009798E+17</v>
      </c>
      <c r="G4434" t="s">
        <v>1630</v>
      </c>
      <c r="H4434" t="s">
        <v>1677</v>
      </c>
      <c r="I4434">
        <v>100000299</v>
      </c>
      <c r="J4434">
        <v>17335600</v>
      </c>
      <c r="K4434" t="s">
        <v>102</v>
      </c>
      <c r="L4434">
        <v>1250</v>
      </c>
      <c r="M4434">
        <v>1250</v>
      </c>
      <c r="N4434">
        <v>1250</v>
      </c>
      <c r="O4434" t="s">
        <v>1678</v>
      </c>
      <c r="P4434" t="s">
        <v>4803</v>
      </c>
      <c r="Q4434">
        <v>1</v>
      </c>
      <c r="R4434">
        <v>300</v>
      </c>
      <c r="S4434">
        <v>300</v>
      </c>
      <c r="T4434">
        <v>43500</v>
      </c>
    </row>
    <row r="4435" spans="1:20" x14ac:dyDescent="0.25">
      <c r="A4435">
        <v>431779277</v>
      </c>
      <c r="B4435" s="2">
        <v>46168</v>
      </c>
      <c r="C4435" t="s">
        <v>4431</v>
      </c>
      <c r="D4435" s="2">
        <v>46198</v>
      </c>
      <c r="E4435" t="s">
        <v>1677</v>
      </c>
      <c r="F4435" t="s">
        <v>1677</v>
      </c>
      <c r="G4435" t="s">
        <v>1632</v>
      </c>
      <c r="H4435" t="s">
        <v>1677</v>
      </c>
      <c r="I4435">
        <v>102346395</v>
      </c>
      <c r="J4435">
        <v>17382233</v>
      </c>
      <c r="K4435" t="s">
        <v>1631</v>
      </c>
      <c r="L4435">
        <v>12916.38</v>
      </c>
      <c r="M4435">
        <v>12916.38</v>
      </c>
      <c r="N4435">
        <v>15499.66</v>
      </c>
      <c r="O4435" t="s">
        <v>1678</v>
      </c>
      <c r="P4435" t="s">
        <v>4804</v>
      </c>
      <c r="Q4435">
        <v>2</v>
      </c>
      <c r="R4435">
        <v>968.19</v>
      </c>
      <c r="S4435">
        <v>1936.38</v>
      </c>
      <c r="T4435">
        <v>43500</v>
      </c>
    </row>
    <row r="4436" spans="1:20" x14ac:dyDescent="0.25">
      <c r="A4436">
        <v>431779277</v>
      </c>
      <c r="B4436" s="2">
        <v>46168</v>
      </c>
      <c r="C4436" t="s">
        <v>4431</v>
      </c>
      <c r="D4436" s="2">
        <v>46198</v>
      </c>
      <c r="E4436" t="s">
        <v>1677</v>
      </c>
      <c r="F4436" t="s">
        <v>1677</v>
      </c>
      <c r="G4436" t="s">
        <v>1632</v>
      </c>
      <c r="H4436" t="s">
        <v>1677</v>
      </c>
      <c r="I4436">
        <v>102346395</v>
      </c>
      <c r="J4436">
        <v>17382233</v>
      </c>
      <c r="K4436" t="s">
        <v>1631</v>
      </c>
      <c r="L4436">
        <v>12916.38</v>
      </c>
      <c r="M4436">
        <v>12916.38</v>
      </c>
      <c r="N4436">
        <v>15499.66</v>
      </c>
      <c r="O4436" t="s">
        <v>1678</v>
      </c>
      <c r="P4436" t="s">
        <v>4805</v>
      </c>
      <c r="Q4436">
        <v>1</v>
      </c>
      <c r="R4436">
        <v>7990</v>
      </c>
      <c r="S4436">
        <v>7990</v>
      </c>
      <c r="T4436">
        <v>43500</v>
      </c>
    </row>
    <row r="4437" spans="1:20" x14ac:dyDescent="0.25">
      <c r="A4437">
        <v>431779277</v>
      </c>
      <c r="B4437" s="2">
        <v>46168</v>
      </c>
      <c r="C4437" t="s">
        <v>4431</v>
      </c>
      <c r="D4437" s="2">
        <v>46198</v>
      </c>
      <c r="E4437" t="s">
        <v>1677</v>
      </c>
      <c r="F4437" t="s">
        <v>1677</v>
      </c>
      <c r="G4437" t="s">
        <v>1632</v>
      </c>
      <c r="H4437" t="s">
        <v>1677</v>
      </c>
      <c r="I4437">
        <v>102346395</v>
      </c>
      <c r="J4437">
        <v>17382233</v>
      </c>
      <c r="K4437" t="s">
        <v>1631</v>
      </c>
      <c r="L4437">
        <v>12916.38</v>
      </c>
      <c r="M4437">
        <v>12916.38</v>
      </c>
      <c r="N4437">
        <v>15499.66</v>
      </c>
      <c r="O4437" t="s">
        <v>1678</v>
      </c>
      <c r="P4437" t="s">
        <v>4806</v>
      </c>
      <c r="Q4437">
        <v>1</v>
      </c>
      <c r="R4437">
        <v>2990</v>
      </c>
      <c r="S4437">
        <v>2990</v>
      </c>
      <c r="T4437">
        <v>43500</v>
      </c>
    </row>
    <row r="4438" spans="1:20" x14ac:dyDescent="0.25">
      <c r="A4438">
        <v>431659902</v>
      </c>
      <c r="B4438" s="2">
        <v>46168</v>
      </c>
      <c r="C4438" t="s">
        <v>4787</v>
      </c>
      <c r="D4438" s="2">
        <v>46213</v>
      </c>
      <c r="E4438" t="s">
        <v>2022</v>
      </c>
      <c r="F4438" t="s">
        <v>2023</v>
      </c>
      <c r="G4438" t="s">
        <v>1633</v>
      </c>
      <c r="H4438" t="s">
        <v>1677</v>
      </c>
      <c r="I4438">
        <v>102073848</v>
      </c>
      <c r="J4438">
        <v>53325840</v>
      </c>
      <c r="K4438" t="s">
        <v>135</v>
      </c>
      <c r="L4438">
        <v>21196</v>
      </c>
      <c r="M4438">
        <v>21196</v>
      </c>
      <c r="N4438">
        <v>21196</v>
      </c>
      <c r="O4438" t="s">
        <v>1678</v>
      </c>
      <c r="P4438" t="s">
        <v>4807</v>
      </c>
      <c r="Q4438">
        <v>1</v>
      </c>
      <c r="R4438">
        <v>11910</v>
      </c>
      <c r="S4438">
        <v>11910</v>
      </c>
      <c r="T4438">
        <v>43500</v>
      </c>
    </row>
    <row r="4439" spans="1:20" x14ac:dyDescent="0.25">
      <c r="A4439">
        <v>431659902</v>
      </c>
      <c r="B4439" s="2">
        <v>46168</v>
      </c>
      <c r="C4439" t="s">
        <v>4787</v>
      </c>
      <c r="D4439" s="2">
        <v>46213</v>
      </c>
      <c r="E4439" t="s">
        <v>2022</v>
      </c>
      <c r="F4439" t="s">
        <v>2023</v>
      </c>
      <c r="G4439" t="s">
        <v>1633</v>
      </c>
      <c r="H4439" t="s">
        <v>1677</v>
      </c>
      <c r="I4439">
        <v>102073848</v>
      </c>
      <c r="J4439">
        <v>53325840</v>
      </c>
      <c r="K4439" t="s">
        <v>135</v>
      </c>
      <c r="L4439">
        <v>21196</v>
      </c>
      <c r="M4439">
        <v>21196</v>
      </c>
      <c r="N4439">
        <v>21196</v>
      </c>
      <c r="O4439" t="s">
        <v>1678</v>
      </c>
      <c r="P4439" t="s">
        <v>2025</v>
      </c>
      <c r="Q4439">
        <v>1</v>
      </c>
      <c r="R4439">
        <v>5000</v>
      </c>
      <c r="S4439">
        <v>5000</v>
      </c>
      <c r="T4439">
        <v>43500</v>
      </c>
    </row>
    <row r="4440" spans="1:20" x14ac:dyDescent="0.25">
      <c r="A4440">
        <v>431659902</v>
      </c>
      <c r="B4440" s="2">
        <v>46168</v>
      </c>
      <c r="C4440" t="s">
        <v>4787</v>
      </c>
      <c r="D4440" s="2">
        <v>46213</v>
      </c>
      <c r="E4440" t="s">
        <v>2022</v>
      </c>
      <c r="F4440" t="s">
        <v>2023</v>
      </c>
      <c r="G4440" t="s">
        <v>1633</v>
      </c>
      <c r="H4440" t="s">
        <v>1677</v>
      </c>
      <c r="I4440">
        <v>102073848</v>
      </c>
      <c r="J4440">
        <v>53325840</v>
      </c>
      <c r="K4440" t="s">
        <v>135</v>
      </c>
      <c r="L4440">
        <v>21196</v>
      </c>
      <c r="M4440">
        <v>21196</v>
      </c>
      <c r="N4440">
        <v>21196</v>
      </c>
      <c r="O4440" t="s">
        <v>1678</v>
      </c>
      <c r="P4440" t="s">
        <v>2185</v>
      </c>
      <c r="Q4440">
        <v>1</v>
      </c>
      <c r="R4440">
        <v>4286</v>
      </c>
      <c r="S4440">
        <v>4286</v>
      </c>
      <c r="T4440">
        <v>43500</v>
      </c>
    </row>
    <row r="4441" spans="1:20" x14ac:dyDescent="0.25">
      <c r="A4441">
        <v>431941121</v>
      </c>
      <c r="B4441" s="2">
        <v>46169</v>
      </c>
      <c r="C4441" t="s">
        <v>4787</v>
      </c>
      <c r="D4441" s="2">
        <v>46169</v>
      </c>
      <c r="E4441" t="s">
        <v>4808</v>
      </c>
      <c r="F4441" t="s">
        <v>1677</v>
      </c>
      <c r="G4441" t="s">
        <v>1634</v>
      </c>
      <c r="H4441" t="s">
        <v>1677</v>
      </c>
      <c r="I4441">
        <v>108588176</v>
      </c>
      <c r="J4441">
        <v>63556904</v>
      </c>
      <c r="K4441" t="s">
        <v>286</v>
      </c>
      <c r="L4441">
        <v>53758.58</v>
      </c>
      <c r="M4441">
        <v>53758.58</v>
      </c>
      <c r="N4441">
        <v>64510.3</v>
      </c>
      <c r="O4441" t="s">
        <v>1678</v>
      </c>
      <c r="P4441" t="s">
        <v>2293</v>
      </c>
      <c r="Q4441">
        <v>1</v>
      </c>
      <c r="R4441">
        <v>12629.78</v>
      </c>
      <c r="S4441">
        <v>12629.78</v>
      </c>
      <c r="T4441">
        <v>43500</v>
      </c>
    </row>
    <row r="4442" spans="1:20" x14ac:dyDescent="0.25">
      <c r="A4442">
        <v>431941121</v>
      </c>
      <c r="B4442" s="2">
        <v>46169</v>
      </c>
      <c r="C4442" t="s">
        <v>4787</v>
      </c>
      <c r="D4442" s="2">
        <v>46169</v>
      </c>
      <c r="E4442" t="s">
        <v>4808</v>
      </c>
      <c r="F4442" t="s">
        <v>1677</v>
      </c>
      <c r="G4442" t="s">
        <v>1634</v>
      </c>
      <c r="H4442" t="s">
        <v>1677</v>
      </c>
      <c r="I4442">
        <v>108588176</v>
      </c>
      <c r="J4442">
        <v>63556904</v>
      </c>
      <c r="K4442" t="s">
        <v>286</v>
      </c>
      <c r="L4442">
        <v>53758.58</v>
      </c>
      <c r="M4442">
        <v>53758.58</v>
      </c>
      <c r="N4442">
        <v>64510.3</v>
      </c>
      <c r="O4442" t="s">
        <v>1678</v>
      </c>
      <c r="P4442" t="s">
        <v>4809</v>
      </c>
      <c r="Q4442">
        <v>1</v>
      </c>
      <c r="R4442">
        <v>41128.800000000003</v>
      </c>
      <c r="S4442">
        <v>41128.800000000003</v>
      </c>
      <c r="T4442">
        <v>43500</v>
      </c>
    </row>
    <row r="4443" spans="1:20" x14ac:dyDescent="0.25">
      <c r="A4443">
        <v>432120785</v>
      </c>
      <c r="B4443" s="2">
        <v>46169</v>
      </c>
      <c r="C4443" t="s">
        <v>4623</v>
      </c>
      <c r="D4443" s="2">
        <v>46160</v>
      </c>
      <c r="E4443" t="s">
        <v>4810</v>
      </c>
      <c r="F4443" t="s">
        <v>1677</v>
      </c>
      <c r="G4443" t="s">
        <v>1635</v>
      </c>
      <c r="H4443" t="s">
        <v>1677</v>
      </c>
      <c r="I4443">
        <v>107887580</v>
      </c>
      <c r="J4443">
        <v>20890487</v>
      </c>
      <c r="K4443" t="s">
        <v>1211</v>
      </c>
      <c r="L4443">
        <v>32500</v>
      </c>
      <c r="M4443">
        <v>32500</v>
      </c>
      <c r="N4443">
        <v>39000</v>
      </c>
      <c r="O4443" t="s">
        <v>1678</v>
      </c>
      <c r="P4443" t="s">
        <v>4811</v>
      </c>
      <c r="Q4443">
        <v>1</v>
      </c>
      <c r="R4443">
        <v>32500</v>
      </c>
      <c r="S4443">
        <v>32500</v>
      </c>
      <c r="T4443">
        <v>43500</v>
      </c>
    </row>
    <row r="4444" spans="1:20" x14ac:dyDescent="0.25">
      <c r="A4444">
        <v>432188007</v>
      </c>
      <c r="B4444" s="2">
        <v>46169</v>
      </c>
      <c r="C4444" t="s">
        <v>4719</v>
      </c>
      <c r="D4444" s="2">
        <v>46164</v>
      </c>
      <c r="E4444" t="s">
        <v>1677</v>
      </c>
      <c r="F4444" t="s">
        <v>1677</v>
      </c>
      <c r="G4444" t="s">
        <v>1637</v>
      </c>
      <c r="H4444" t="s">
        <v>1677</v>
      </c>
      <c r="I4444">
        <v>113904929</v>
      </c>
      <c r="J4444">
        <v>21942626</v>
      </c>
      <c r="K4444" t="s">
        <v>1636</v>
      </c>
      <c r="L4444">
        <v>81428.33</v>
      </c>
      <c r="M4444">
        <v>81428.33</v>
      </c>
      <c r="N4444">
        <v>97714</v>
      </c>
      <c r="O4444" t="s">
        <v>1678</v>
      </c>
      <c r="P4444" t="s">
        <v>4812</v>
      </c>
      <c r="Q4444">
        <v>1</v>
      </c>
      <c r="R4444">
        <v>80245</v>
      </c>
      <c r="S4444">
        <v>80245</v>
      </c>
      <c r="T4444">
        <v>43500</v>
      </c>
    </row>
    <row r="4445" spans="1:20" x14ac:dyDescent="0.25">
      <c r="A4445">
        <v>432188007</v>
      </c>
      <c r="B4445" s="2">
        <v>46169</v>
      </c>
      <c r="C4445" t="s">
        <v>4719</v>
      </c>
      <c r="D4445" s="2">
        <v>46164</v>
      </c>
      <c r="E4445" t="s">
        <v>1677</v>
      </c>
      <c r="F4445" t="s">
        <v>1677</v>
      </c>
      <c r="G4445" t="s">
        <v>1637</v>
      </c>
      <c r="H4445" t="s">
        <v>1677</v>
      </c>
      <c r="I4445">
        <v>113904929</v>
      </c>
      <c r="J4445">
        <v>21942626</v>
      </c>
      <c r="K4445" t="s">
        <v>1636</v>
      </c>
      <c r="L4445">
        <v>81428.33</v>
      </c>
      <c r="M4445">
        <v>81428.33</v>
      </c>
      <c r="N4445">
        <v>97714</v>
      </c>
      <c r="O4445" t="s">
        <v>1678</v>
      </c>
      <c r="P4445" t="s">
        <v>4813</v>
      </c>
      <c r="Q4445">
        <v>1</v>
      </c>
      <c r="R4445">
        <v>1183.33</v>
      </c>
      <c r="S4445">
        <v>1183.33</v>
      </c>
      <c r="T4445">
        <v>43500</v>
      </c>
    </row>
    <row r="4446" spans="1:20" x14ac:dyDescent="0.25">
      <c r="A4446">
        <v>432062568</v>
      </c>
      <c r="B4446" s="2">
        <v>46169</v>
      </c>
      <c r="C4446" t="s">
        <v>4787</v>
      </c>
      <c r="D4446" s="2">
        <v>46168</v>
      </c>
      <c r="E4446" t="s">
        <v>1961</v>
      </c>
      <c r="F4446">
        <v>2.6510000000009798E+17</v>
      </c>
      <c r="G4446" t="s">
        <v>1638</v>
      </c>
      <c r="H4446" t="s">
        <v>1677</v>
      </c>
      <c r="I4446">
        <v>100000299</v>
      </c>
      <c r="J4446">
        <v>17335600</v>
      </c>
      <c r="K4446" t="s">
        <v>102</v>
      </c>
      <c r="L4446">
        <v>1040</v>
      </c>
      <c r="M4446">
        <v>1040</v>
      </c>
      <c r="N4446">
        <v>1040</v>
      </c>
      <c r="O4446" t="s">
        <v>1678</v>
      </c>
      <c r="P4446" t="s">
        <v>4814</v>
      </c>
      <c r="Q4446">
        <v>1</v>
      </c>
      <c r="R4446">
        <v>800</v>
      </c>
      <c r="S4446">
        <v>800</v>
      </c>
      <c r="T4446">
        <v>43500</v>
      </c>
    </row>
    <row r="4447" spans="1:20" x14ac:dyDescent="0.25">
      <c r="A4447">
        <v>432062568</v>
      </c>
      <c r="B4447" s="2">
        <v>46169</v>
      </c>
      <c r="C4447" t="s">
        <v>4787</v>
      </c>
      <c r="D4447" s="2">
        <v>46168</v>
      </c>
      <c r="E4447" t="s">
        <v>1961</v>
      </c>
      <c r="F4447">
        <v>2.6510000000009798E+17</v>
      </c>
      <c r="G4447" t="s">
        <v>1638</v>
      </c>
      <c r="H4447" t="s">
        <v>1677</v>
      </c>
      <c r="I4447">
        <v>100000299</v>
      </c>
      <c r="J4447">
        <v>17335600</v>
      </c>
      <c r="K4447" t="s">
        <v>102</v>
      </c>
      <c r="L4447">
        <v>1040</v>
      </c>
      <c r="M4447">
        <v>1040</v>
      </c>
      <c r="N4447">
        <v>1040</v>
      </c>
      <c r="O4447" t="s">
        <v>1678</v>
      </c>
      <c r="P4447" t="s">
        <v>4814</v>
      </c>
      <c r="Q4447">
        <v>1</v>
      </c>
      <c r="R4447">
        <v>240</v>
      </c>
      <c r="S4447">
        <v>240</v>
      </c>
      <c r="T4447">
        <v>43500</v>
      </c>
    </row>
    <row r="4448" spans="1:20" x14ac:dyDescent="0.25">
      <c r="A4448">
        <v>431968992</v>
      </c>
      <c r="B4448" s="2">
        <v>46169</v>
      </c>
      <c r="C4448" t="s">
        <v>4787</v>
      </c>
      <c r="D4448" s="2">
        <v>46183</v>
      </c>
      <c r="E4448" t="s">
        <v>4815</v>
      </c>
      <c r="F4448" t="s">
        <v>1677</v>
      </c>
      <c r="G4448" t="s">
        <v>1639</v>
      </c>
      <c r="H4448" t="s">
        <v>1677</v>
      </c>
      <c r="I4448">
        <v>105778078</v>
      </c>
      <c r="J4448">
        <v>20459930</v>
      </c>
      <c r="K4448" t="s">
        <v>178</v>
      </c>
      <c r="L4448">
        <v>799000</v>
      </c>
      <c r="M4448">
        <v>799000</v>
      </c>
      <c r="N4448">
        <v>958800</v>
      </c>
      <c r="O4448" t="s">
        <v>1678</v>
      </c>
      <c r="P4448" t="s">
        <v>4816</v>
      </c>
      <c r="Q4448">
        <v>1</v>
      </c>
      <c r="R4448">
        <v>799000</v>
      </c>
      <c r="S4448">
        <v>799000</v>
      </c>
      <c r="T4448">
        <v>43500</v>
      </c>
    </row>
    <row r="4449" spans="1:20" x14ac:dyDescent="0.25">
      <c r="A4449">
        <v>432040781</v>
      </c>
      <c r="B4449" s="2">
        <v>46169</v>
      </c>
      <c r="C4449" t="s">
        <v>4817</v>
      </c>
      <c r="D4449" s="2">
        <v>46169</v>
      </c>
      <c r="E4449" t="s">
        <v>1676</v>
      </c>
      <c r="F4449">
        <v>102024672</v>
      </c>
      <c r="G4449" t="s">
        <v>1640</v>
      </c>
      <c r="H4449" t="s">
        <v>1677</v>
      </c>
      <c r="I4449">
        <v>100001175</v>
      </c>
      <c r="J4449">
        <v>17198319</v>
      </c>
      <c r="K4449" t="s">
        <v>405</v>
      </c>
      <c r="L4449">
        <v>11638</v>
      </c>
      <c r="M4449">
        <v>11638</v>
      </c>
      <c r="N4449">
        <v>11638</v>
      </c>
      <c r="O4449" t="s">
        <v>1678</v>
      </c>
      <c r="P4449" t="s">
        <v>4818</v>
      </c>
      <c r="Q4449">
        <v>1</v>
      </c>
      <c r="R4449">
        <v>11638</v>
      </c>
      <c r="S4449">
        <v>11638</v>
      </c>
      <c r="T4449">
        <v>43500</v>
      </c>
    </row>
    <row r="4450" spans="1:20" x14ac:dyDescent="0.25">
      <c r="A4450">
        <v>432040753</v>
      </c>
      <c r="B4450" s="2">
        <v>46169</v>
      </c>
      <c r="C4450" t="s">
        <v>4817</v>
      </c>
      <c r="D4450" s="2">
        <v>46169</v>
      </c>
      <c r="E4450" t="s">
        <v>1676</v>
      </c>
      <c r="F4450">
        <v>102081560</v>
      </c>
      <c r="G4450" t="s">
        <v>1641</v>
      </c>
      <c r="H4450" t="s">
        <v>1677</v>
      </c>
      <c r="I4450">
        <v>100001175</v>
      </c>
      <c r="J4450">
        <v>17198319</v>
      </c>
      <c r="K4450" t="s">
        <v>405</v>
      </c>
      <c r="L4450">
        <v>826</v>
      </c>
      <c r="M4450">
        <v>826</v>
      </c>
      <c r="N4450">
        <v>826</v>
      </c>
      <c r="O4450" t="s">
        <v>1678</v>
      </c>
      <c r="P4450" t="s">
        <v>4819</v>
      </c>
      <c r="Q4450">
        <v>1</v>
      </c>
      <c r="R4450">
        <v>826</v>
      </c>
      <c r="S4450">
        <v>826</v>
      </c>
      <c r="T4450">
        <v>43500</v>
      </c>
    </row>
    <row r="4451" spans="1:20" x14ac:dyDescent="0.25">
      <c r="A4451">
        <v>432040834</v>
      </c>
      <c r="B4451" s="2">
        <v>46169</v>
      </c>
      <c r="C4451" t="s">
        <v>4817</v>
      </c>
      <c r="D4451" s="2">
        <v>46169</v>
      </c>
      <c r="E4451" t="s">
        <v>1676</v>
      </c>
      <c r="F4451">
        <v>101806316</v>
      </c>
      <c r="G4451" t="s">
        <v>1642</v>
      </c>
      <c r="H4451" t="s">
        <v>1677</v>
      </c>
      <c r="I4451">
        <v>100001175</v>
      </c>
      <c r="J4451">
        <v>17198319</v>
      </c>
      <c r="K4451" t="s">
        <v>405</v>
      </c>
      <c r="L4451">
        <v>32164</v>
      </c>
      <c r="M4451">
        <v>32164</v>
      </c>
      <c r="N4451">
        <v>32164</v>
      </c>
      <c r="O4451" t="s">
        <v>1678</v>
      </c>
      <c r="P4451" t="s">
        <v>4820</v>
      </c>
      <c r="Q4451">
        <v>1</v>
      </c>
      <c r="R4451">
        <v>32164</v>
      </c>
      <c r="S4451">
        <v>32164</v>
      </c>
      <c r="T4451">
        <v>43500</v>
      </c>
    </row>
    <row r="4452" spans="1:20" x14ac:dyDescent="0.25">
      <c r="A4452">
        <v>432228943</v>
      </c>
      <c r="B4452" s="2">
        <v>46169</v>
      </c>
      <c r="C4452" t="s">
        <v>4759</v>
      </c>
      <c r="D4452" s="2">
        <v>46169</v>
      </c>
      <c r="E4452" t="s">
        <v>1677</v>
      </c>
      <c r="F4452">
        <v>1000000342</v>
      </c>
      <c r="G4452" t="s">
        <v>1643</v>
      </c>
      <c r="H4452" t="s">
        <v>1677</v>
      </c>
      <c r="I4452">
        <v>112448784</v>
      </c>
      <c r="J4452">
        <v>66110362</v>
      </c>
      <c r="K4452" t="s">
        <v>1428</v>
      </c>
      <c r="L4452">
        <v>16000</v>
      </c>
      <c r="M4452">
        <v>16000</v>
      </c>
      <c r="N4452">
        <v>19200</v>
      </c>
      <c r="O4452" t="s">
        <v>1678</v>
      </c>
      <c r="P4452" t="s">
        <v>4821</v>
      </c>
      <c r="Q4452">
        <v>1</v>
      </c>
      <c r="R4452">
        <v>16000</v>
      </c>
      <c r="S4452">
        <v>16000</v>
      </c>
      <c r="T4452">
        <v>43500</v>
      </c>
    </row>
    <row r="4453" spans="1:20" x14ac:dyDescent="0.25">
      <c r="A4453">
        <v>432040807</v>
      </c>
      <c r="B4453" s="2">
        <v>46169</v>
      </c>
      <c r="C4453" t="s">
        <v>4817</v>
      </c>
      <c r="D4453" s="2">
        <v>46169</v>
      </c>
      <c r="E4453" t="s">
        <v>1676</v>
      </c>
      <c r="F4453">
        <v>101899792</v>
      </c>
      <c r="G4453" t="s">
        <v>1644</v>
      </c>
      <c r="H4453" t="s">
        <v>1677</v>
      </c>
      <c r="I4453">
        <v>100001175</v>
      </c>
      <c r="J4453">
        <v>17198319</v>
      </c>
      <c r="K4453" t="s">
        <v>405</v>
      </c>
      <c r="L4453">
        <v>11638</v>
      </c>
      <c r="M4453">
        <v>11638</v>
      </c>
      <c r="N4453">
        <v>11638</v>
      </c>
      <c r="O4453" t="s">
        <v>1678</v>
      </c>
      <c r="P4453" t="s">
        <v>4822</v>
      </c>
      <c r="Q4453">
        <v>1</v>
      </c>
      <c r="R4453">
        <v>11638</v>
      </c>
      <c r="S4453">
        <v>11638</v>
      </c>
      <c r="T4453">
        <v>43500</v>
      </c>
    </row>
    <row r="4454" spans="1:20" x14ac:dyDescent="0.25">
      <c r="A4454">
        <v>432040796</v>
      </c>
      <c r="B4454" s="2">
        <v>46169</v>
      </c>
      <c r="C4454" t="s">
        <v>4817</v>
      </c>
      <c r="D4454" s="2">
        <v>46169</v>
      </c>
      <c r="E4454" t="s">
        <v>1676</v>
      </c>
      <c r="F4454">
        <v>102024182</v>
      </c>
      <c r="G4454" t="s">
        <v>1645</v>
      </c>
      <c r="H4454" t="s">
        <v>1677</v>
      </c>
      <c r="I4454">
        <v>100001175</v>
      </c>
      <c r="J4454">
        <v>17198319</v>
      </c>
      <c r="K4454" t="s">
        <v>405</v>
      </c>
      <c r="L4454">
        <v>11638</v>
      </c>
      <c r="M4454">
        <v>11638</v>
      </c>
      <c r="N4454">
        <v>11638</v>
      </c>
      <c r="O4454" t="s">
        <v>1678</v>
      </c>
      <c r="P4454" t="s">
        <v>4823</v>
      </c>
      <c r="Q4454">
        <v>1</v>
      </c>
      <c r="R4454">
        <v>11638</v>
      </c>
      <c r="S4454">
        <v>11638</v>
      </c>
      <c r="T4454">
        <v>43500</v>
      </c>
    </row>
    <row r="4455" spans="1:20" x14ac:dyDescent="0.25">
      <c r="A4455">
        <v>432111571</v>
      </c>
      <c r="B4455" s="2">
        <v>46169</v>
      </c>
      <c r="C4455" t="s">
        <v>4787</v>
      </c>
      <c r="D4455" s="2">
        <v>46168</v>
      </c>
      <c r="E4455" t="s">
        <v>4824</v>
      </c>
      <c r="F4455" t="s">
        <v>4825</v>
      </c>
      <c r="G4455" t="s">
        <v>1646</v>
      </c>
      <c r="H4455" t="s">
        <v>1677</v>
      </c>
      <c r="I4455">
        <v>104578388</v>
      </c>
      <c r="J4455">
        <v>20192542</v>
      </c>
      <c r="K4455" t="s">
        <v>1279</v>
      </c>
      <c r="L4455">
        <v>916.67</v>
      </c>
      <c r="M4455">
        <v>916.67</v>
      </c>
      <c r="N4455">
        <v>1100</v>
      </c>
      <c r="O4455" t="s">
        <v>1678</v>
      </c>
      <c r="P4455" t="s">
        <v>4168</v>
      </c>
      <c r="Q4455">
        <v>1</v>
      </c>
      <c r="R4455">
        <v>916.67</v>
      </c>
      <c r="S4455">
        <v>916.67</v>
      </c>
      <c r="T4455">
        <v>43500</v>
      </c>
    </row>
    <row r="4456" spans="1:20" x14ac:dyDescent="0.25">
      <c r="A4456">
        <v>432051062</v>
      </c>
      <c r="B4456" s="2">
        <v>46169</v>
      </c>
      <c r="C4456" t="s">
        <v>4787</v>
      </c>
      <c r="D4456" s="2">
        <v>46168</v>
      </c>
      <c r="E4456" t="s">
        <v>1677</v>
      </c>
      <c r="F4456" t="s">
        <v>4826</v>
      </c>
      <c r="G4456" t="s">
        <v>1648</v>
      </c>
      <c r="H4456" t="s">
        <v>1677</v>
      </c>
      <c r="I4456">
        <v>104544170</v>
      </c>
      <c r="J4456">
        <v>20184051</v>
      </c>
      <c r="K4456" t="s">
        <v>1647</v>
      </c>
      <c r="L4456">
        <v>120000</v>
      </c>
      <c r="M4456">
        <v>120000</v>
      </c>
      <c r="N4456">
        <v>144000</v>
      </c>
      <c r="O4456" t="s">
        <v>1678</v>
      </c>
      <c r="P4456" t="s">
        <v>4827</v>
      </c>
      <c r="Q4456">
        <v>1</v>
      </c>
      <c r="R4456">
        <v>120000</v>
      </c>
      <c r="S4456">
        <v>120000</v>
      </c>
      <c r="T4456">
        <v>43500</v>
      </c>
    </row>
    <row r="4457" spans="1:20" x14ac:dyDescent="0.25">
      <c r="A4457">
        <v>432015184</v>
      </c>
      <c r="B4457" s="2">
        <v>46169</v>
      </c>
      <c r="C4457" t="s">
        <v>4641</v>
      </c>
      <c r="D4457" s="2">
        <v>46176</v>
      </c>
      <c r="E4457" t="s">
        <v>4828</v>
      </c>
      <c r="F4457" t="s">
        <v>1677</v>
      </c>
      <c r="G4457" t="s">
        <v>1649</v>
      </c>
      <c r="H4457" t="s">
        <v>1677</v>
      </c>
      <c r="I4457">
        <v>105778078</v>
      </c>
      <c r="J4457">
        <v>20459930</v>
      </c>
      <c r="K4457" t="s">
        <v>178</v>
      </c>
      <c r="L4457">
        <v>44500</v>
      </c>
      <c r="M4457">
        <v>44500</v>
      </c>
      <c r="N4457">
        <v>53400</v>
      </c>
      <c r="O4457" t="s">
        <v>1678</v>
      </c>
      <c r="P4457" t="s">
        <v>4829</v>
      </c>
      <c r="Q4457">
        <v>2</v>
      </c>
      <c r="R4457">
        <v>18000</v>
      </c>
      <c r="S4457">
        <v>36000</v>
      </c>
      <c r="T4457">
        <v>43500</v>
      </c>
    </row>
    <row r="4458" spans="1:20" x14ac:dyDescent="0.25">
      <c r="A4458">
        <v>432015184</v>
      </c>
      <c r="B4458" s="2">
        <v>46169</v>
      </c>
      <c r="C4458" t="s">
        <v>4641</v>
      </c>
      <c r="D4458" s="2">
        <v>46176</v>
      </c>
      <c r="E4458" t="s">
        <v>4828</v>
      </c>
      <c r="F4458" t="s">
        <v>1677</v>
      </c>
      <c r="G4458" t="s">
        <v>1649</v>
      </c>
      <c r="H4458" t="s">
        <v>1677</v>
      </c>
      <c r="I4458">
        <v>105778078</v>
      </c>
      <c r="J4458">
        <v>20459930</v>
      </c>
      <c r="K4458" t="s">
        <v>178</v>
      </c>
      <c r="L4458">
        <v>44500</v>
      </c>
      <c r="M4458">
        <v>44500</v>
      </c>
      <c r="N4458">
        <v>53400</v>
      </c>
      <c r="O4458" t="s">
        <v>1678</v>
      </c>
      <c r="P4458" t="s">
        <v>4830</v>
      </c>
      <c r="Q4458">
        <v>1</v>
      </c>
      <c r="R4458">
        <v>7000</v>
      </c>
      <c r="S4458">
        <v>7000</v>
      </c>
      <c r="T4458">
        <v>43500</v>
      </c>
    </row>
    <row r="4459" spans="1:20" x14ac:dyDescent="0.25">
      <c r="A4459">
        <v>432015184</v>
      </c>
      <c r="B4459" s="2">
        <v>46169</v>
      </c>
      <c r="C4459" t="s">
        <v>4641</v>
      </c>
      <c r="D4459" s="2">
        <v>46176</v>
      </c>
      <c r="E4459" t="s">
        <v>4828</v>
      </c>
      <c r="F4459" t="s">
        <v>1677</v>
      </c>
      <c r="G4459" t="s">
        <v>1649</v>
      </c>
      <c r="H4459" t="s">
        <v>1677</v>
      </c>
      <c r="I4459">
        <v>105778078</v>
      </c>
      <c r="J4459">
        <v>20459930</v>
      </c>
      <c r="K4459" t="s">
        <v>178</v>
      </c>
      <c r="L4459">
        <v>44500</v>
      </c>
      <c r="M4459">
        <v>44500</v>
      </c>
      <c r="N4459">
        <v>53400</v>
      </c>
      <c r="O4459" t="s">
        <v>1678</v>
      </c>
      <c r="P4459" t="s">
        <v>3429</v>
      </c>
      <c r="Q4459">
        <v>1</v>
      </c>
      <c r="R4459">
        <v>1500</v>
      </c>
      <c r="S4459">
        <v>1500</v>
      </c>
      <c r="T4459">
        <v>43500</v>
      </c>
    </row>
    <row r="4460" spans="1:20" x14ac:dyDescent="0.25">
      <c r="A4460">
        <v>432074870</v>
      </c>
      <c r="B4460" s="2">
        <v>46169</v>
      </c>
      <c r="C4460" t="s">
        <v>4817</v>
      </c>
      <c r="D4460" s="2">
        <v>46169</v>
      </c>
      <c r="E4460" t="s">
        <v>1677</v>
      </c>
      <c r="F4460" t="s">
        <v>1677</v>
      </c>
      <c r="G4460" t="s">
        <v>1650</v>
      </c>
      <c r="H4460" t="s">
        <v>1677</v>
      </c>
      <c r="I4460">
        <v>100731788</v>
      </c>
      <c r="J4460">
        <v>8639728</v>
      </c>
      <c r="K4460" t="s">
        <v>1614</v>
      </c>
      <c r="L4460">
        <v>3915</v>
      </c>
      <c r="M4460">
        <v>3915</v>
      </c>
      <c r="N4460">
        <v>0</v>
      </c>
      <c r="O4460" t="s">
        <v>1678</v>
      </c>
      <c r="P4460" t="s">
        <v>4831</v>
      </c>
      <c r="Q4460">
        <v>1000</v>
      </c>
      <c r="R4460">
        <v>2.4</v>
      </c>
      <c r="S4460">
        <v>2400</v>
      </c>
      <c r="T4460">
        <v>43500</v>
      </c>
    </row>
    <row r="4461" spans="1:20" x14ac:dyDescent="0.25">
      <c r="A4461">
        <v>432074870</v>
      </c>
      <c r="B4461" s="2">
        <v>46169</v>
      </c>
      <c r="C4461" t="s">
        <v>4817</v>
      </c>
      <c r="D4461" s="2">
        <v>46169</v>
      </c>
      <c r="E4461" t="s">
        <v>1677</v>
      </c>
      <c r="F4461" t="s">
        <v>1677</v>
      </c>
      <c r="G4461" t="s">
        <v>1650</v>
      </c>
      <c r="H4461" t="s">
        <v>1677</v>
      </c>
      <c r="I4461">
        <v>100731788</v>
      </c>
      <c r="J4461">
        <v>8639728</v>
      </c>
      <c r="K4461" t="s">
        <v>1614</v>
      </c>
      <c r="L4461">
        <v>3915</v>
      </c>
      <c r="M4461">
        <v>3915</v>
      </c>
      <c r="N4461">
        <v>0</v>
      </c>
      <c r="O4461" t="s">
        <v>1678</v>
      </c>
      <c r="P4461" t="s">
        <v>4832</v>
      </c>
      <c r="Q4461">
        <v>1000</v>
      </c>
      <c r="R4461">
        <v>1.1299999999999999</v>
      </c>
      <c r="S4461">
        <v>1130</v>
      </c>
      <c r="T4461">
        <v>43500</v>
      </c>
    </row>
    <row r="4462" spans="1:20" x14ac:dyDescent="0.25">
      <c r="A4462">
        <v>432074870</v>
      </c>
      <c r="B4462" s="2">
        <v>46169</v>
      </c>
      <c r="C4462" t="s">
        <v>4817</v>
      </c>
      <c r="D4462" s="2">
        <v>46169</v>
      </c>
      <c r="E4462" t="s">
        <v>1677</v>
      </c>
      <c r="F4462" t="s">
        <v>1677</v>
      </c>
      <c r="G4462" t="s">
        <v>1650</v>
      </c>
      <c r="H4462" t="s">
        <v>1677</v>
      </c>
      <c r="I4462">
        <v>100731788</v>
      </c>
      <c r="J4462">
        <v>8639728</v>
      </c>
      <c r="K4462" t="s">
        <v>1614</v>
      </c>
      <c r="L4462">
        <v>3915</v>
      </c>
      <c r="M4462">
        <v>3915</v>
      </c>
      <c r="N4462">
        <v>0</v>
      </c>
      <c r="O4462" t="s">
        <v>2128</v>
      </c>
      <c r="P4462" t="s">
        <v>4833</v>
      </c>
      <c r="Q4462">
        <v>1</v>
      </c>
      <c r="R4462">
        <v>385</v>
      </c>
      <c r="S4462">
        <v>385</v>
      </c>
      <c r="T4462">
        <v>43500</v>
      </c>
    </row>
    <row r="4463" spans="1:20" x14ac:dyDescent="0.25">
      <c r="A4463">
        <v>432130962</v>
      </c>
      <c r="B4463" s="2">
        <v>46169</v>
      </c>
      <c r="C4463" t="s">
        <v>4623</v>
      </c>
      <c r="D4463" s="2">
        <v>46160</v>
      </c>
      <c r="E4463" t="s">
        <v>4834</v>
      </c>
      <c r="F4463" t="s">
        <v>1677</v>
      </c>
      <c r="G4463" t="s">
        <v>1651</v>
      </c>
      <c r="H4463" t="s">
        <v>1677</v>
      </c>
      <c r="I4463">
        <v>107887580</v>
      </c>
      <c r="J4463">
        <v>20890487</v>
      </c>
      <c r="K4463" t="s">
        <v>1211</v>
      </c>
      <c r="L4463">
        <v>110900</v>
      </c>
      <c r="M4463">
        <v>110900</v>
      </c>
      <c r="N4463">
        <v>0</v>
      </c>
      <c r="O4463" t="s">
        <v>1678</v>
      </c>
      <c r="P4463" t="s">
        <v>4811</v>
      </c>
      <c r="Q4463">
        <v>1</v>
      </c>
      <c r="R4463">
        <v>24500</v>
      </c>
      <c r="S4463">
        <v>24500</v>
      </c>
      <c r="T4463">
        <v>43500</v>
      </c>
    </row>
    <row r="4464" spans="1:20" x14ac:dyDescent="0.25">
      <c r="A4464">
        <v>432130962</v>
      </c>
      <c r="B4464" s="2">
        <v>46169</v>
      </c>
      <c r="C4464" t="s">
        <v>4623</v>
      </c>
      <c r="D4464" s="2">
        <v>46160</v>
      </c>
      <c r="E4464" t="s">
        <v>4834</v>
      </c>
      <c r="F4464" t="s">
        <v>1677</v>
      </c>
      <c r="G4464" t="s">
        <v>1651</v>
      </c>
      <c r="H4464" t="s">
        <v>1677</v>
      </c>
      <c r="I4464">
        <v>107887580</v>
      </c>
      <c r="J4464">
        <v>20890487</v>
      </c>
      <c r="K4464" t="s">
        <v>1211</v>
      </c>
      <c r="L4464">
        <v>110900</v>
      </c>
      <c r="M4464">
        <v>110900</v>
      </c>
      <c r="N4464">
        <v>0</v>
      </c>
      <c r="O4464" t="s">
        <v>1678</v>
      </c>
      <c r="P4464" t="s">
        <v>4835</v>
      </c>
      <c r="Q4464">
        <v>1</v>
      </c>
      <c r="R4464">
        <v>46000</v>
      </c>
      <c r="S4464">
        <v>46000</v>
      </c>
      <c r="T4464">
        <v>43500</v>
      </c>
    </row>
    <row r="4465" spans="1:20" x14ac:dyDescent="0.25">
      <c r="A4465">
        <v>432130962</v>
      </c>
      <c r="B4465" s="2">
        <v>46169</v>
      </c>
      <c r="C4465" t="s">
        <v>4623</v>
      </c>
      <c r="D4465" s="2">
        <v>46160</v>
      </c>
      <c r="E4465" t="s">
        <v>4834</v>
      </c>
      <c r="F4465" t="s">
        <v>1677</v>
      </c>
      <c r="G4465" t="s">
        <v>1651</v>
      </c>
      <c r="H4465" t="s">
        <v>1677</v>
      </c>
      <c r="I4465">
        <v>107887580</v>
      </c>
      <c r="J4465">
        <v>20890487</v>
      </c>
      <c r="K4465" t="s">
        <v>1211</v>
      </c>
      <c r="L4465">
        <v>110900</v>
      </c>
      <c r="M4465">
        <v>110900</v>
      </c>
      <c r="N4465">
        <v>0</v>
      </c>
      <c r="O4465" t="s">
        <v>1678</v>
      </c>
      <c r="P4465" t="s">
        <v>4836</v>
      </c>
      <c r="Q4465">
        <v>1</v>
      </c>
      <c r="R4465">
        <v>6000</v>
      </c>
      <c r="S4465">
        <v>6000</v>
      </c>
      <c r="T4465">
        <v>43500</v>
      </c>
    </row>
    <row r="4466" spans="1:20" x14ac:dyDescent="0.25">
      <c r="A4466">
        <v>432130962</v>
      </c>
      <c r="B4466" s="2">
        <v>46169</v>
      </c>
      <c r="C4466" t="s">
        <v>4623</v>
      </c>
      <c r="D4466" s="2">
        <v>46160</v>
      </c>
      <c r="E4466" t="s">
        <v>4834</v>
      </c>
      <c r="F4466" t="s">
        <v>1677</v>
      </c>
      <c r="G4466" t="s">
        <v>1651</v>
      </c>
      <c r="H4466" t="s">
        <v>1677</v>
      </c>
      <c r="I4466">
        <v>107887580</v>
      </c>
      <c r="J4466">
        <v>20890487</v>
      </c>
      <c r="K4466" t="s">
        <v>1211</v>
      </c>
      <c r="L4466">
        <v>110900</v>
      </c>
      <c r="M4466">
        <v>110900</v>
      </c>
      <c r="N4466">
        <v>0</v>
      </c>
      <c r="O4466" t="s">
        <v>1678</v>
      </c>
      <c r="P4466" t="s">
        <v>4837</v>
      </c>
      <c r="Q4466">
        <v>1</v>
      </c>
      <c r="R4466">
        <v>9600</v>
      </c>
      <c r="S4466">
        <v>9600</v>
      </c>
      <c r="T4466">
        <v>43500</v>
      </c>
    </row>
    <row r="4467" spans="1:20" x14ac:dyDescent="0.25">
      <c r="A4467">
        <v>432130962</v>
      </c>
      <c r="B4467" s="2">
        <v>46169</v>
      </c>
      <c r="C4467" t="s">
        <v>4623</v>
      </c>
      <c r="D4467" s="2">
        <v>46160</v>
      </c>
      <c r="E4467" t="s">
        <v>4834</v>
      </c>
      <c r="F4467" t="s">
        <v>1677</v>
      </c>
      <c r="G4467" t="s">
        <v>1651</v>
      </c>
      <c r="H4467" t="s">
        <v>1677</v>
      </c>
      <c r="I4467">
        <v>107887580</v>
      </c>
      <c r="J4467">
        <v>20890487</v>
      </c>
      <c r="K4467" t="s">
        <v>1211</v>
      </c>
      <c r="L4467">
        <v>110900</v>
      </c>
      <c r="M4467">
        <v>110900</v>
      </c>
      <c r="N4467">
        <v>0</v>
      </c>
      <c r="O4467" t="s">
        <v>1678</v>
      </c>
      <c r="P4467" t="s">
        <v>4838</v>
      </c>
      <c r="Q4467">
        <v>1</v>
      </c>
      <c r="R4467">
        <v>6800</v>
      </c>
      <c r="S4467">
        <v>6800</v>
      </c>
      <c r="T4467">
        <v>43500</v>
      </c>
    </row>
    <row r="4468" spans="1:20" x14ac:dyDescent="0.25">
      <c r="A4468">
        <v>432130962</v>
      </c>
      <c r="B4468" s="2">
        <v>46169</v>
      </c>
      <c r="C4468" t="s">
        <v>4623</v>
      </c>
      <c r="D4468" s="2">
        <v>46160</v>
      </c>
      <c r="E4468" t="s">
        <v>4834</v>
      </c>
      <c r="F4468" t="s">
        <v>1677</v>
      </c>
      <c r="G4468" t="s">
        <v>1651</v>
      </c>
      <c r="H4468" t="s">
        <v>1677</v>
      </c>
      <c r="I4468">
        <v>107887580</v>
      </c>
      <c r="J4468">
        <v>20890487</v>
      </c>
      <c r="K4468" t="s">
        <v>1211</v>
      </c>
      <c r="L4468">
        <v>110900</v>
      </c>
      <c r="M4468">
        <v>110900</v>
      </c>
      <c r="N4468">
        <v>0</v>
      </c>
      <c r="O4468" t="s">
        <v>1678</v>
      </c>
      <c r="P4468" t="s">
        <v>4839</v>
      </c>
      <c r="Q4468">
        <v>1</v>
      </c>
      <c r="R4468">
        <v>18000</v>
      </c>
      <c r="S4468">
        <v>18000</v>
      </c>
      <c r="T4468">
        <v>43500</v>
      </c>
    </row>
    <row r="4469" spans="1:20" x14ac:dyDescent="0.25">
      <c r="A4469">
        <v>432125969</v>
      </c>
      <c r="B4469" s="2">
        <v>46169</v>
      </c>
      <c r="C4469" t="s">
        <v>4623</v>
      </c>
      <c r="D4469" s="2">
        <v>46160</v>
      </c>
      <c r="E4469" t="s">
        <v>4840</v>
      </c>
      <c r="F4469" t="s">
        <v>1677</v>
      </c>
      <c r="G4469" t="s">
        <v>1652</v>
      </c>
      <c r="H4469" t="s">
        <v>1677</v>
      </c>
      <c r="I4469">
        <v>107887580</v>
      </c>
      <c r="J4469">
        <v>20890487</v>
      </c>
      <c r="K4469" t="s">
        <v>1211</v>
      </c>
      <c r="L4469">
        <v>27083</v>
      </c>
      <c r="M4469">
        <v>27083</v>
      </c>
      <c r="N4469">
        <v>32499.599999999999</v>
      </c>
      <c r="O4469" t="s">
        <v>1678</v>
      </c>
      <c r="P4469" t="s">
        <v>4811</v>
      </c>
      <c r="Q4469">
        <v>1</v>
      </c>
      <c r="R4469">
        <v>27083</v>
      </c>
      <c r="S4469">
        <v>27083</v>
      </c>
      <c r="T4469">
        <v>43500</v>
      </c>
    </row>
    <row r="4470" spans="1:20" x14ac:dyDescent="0.25">
      <c r="A4470">
        <v>432322099</v>
      </c>
      <c r="B4470" s="2">
        <v>46170</v>
      </c>
      <c r="C4470" t="s">
        <v>4817</v>
      </c>
      <c r="D4470" s="2">
        <v>46169</v>
      </c>
      <c r="E4470" t="s">
        <v>4841</v>
      </c>
      <c r="F4470" t="s">
        <v>1677</v>
      </c>
      <c r="G4470" t="s">
        <v>4888</v>
      </c>
      <c r="H4470" t="s">
        <v>1677</v>
      </c>
      <c r="I4470">
        <v>101901323</v>
      </c>
      <c r="J4470">
        <v>7365489</v>
      </c>
      <c r="K4470" t="s">
        <v>4842</v>
      </c>
      <c r="L4470">
        <v>26788.33</v>
      </c>
      <c r="M4470">
        <v>26788.33</v>
      </c>
      <c r="N4470">
        <v>32146</v>
      </c>
      <c r="O4470" t="s">
        <v>1678</v>
      </c>
      <c r="P4470" t="s">
        <v>4843</v>
      </c>
      <c r="Q4470">
        <v>1</v>
      </c>
      <c r="R4470">
        <v>26788.33</v>
      </c>
      <c r="S4470">
        <v>26788.33</v>
      </c>
      <c r="T4470">
        <v>43500</v>
      </c>
    </row>
    <row r="4471" spans="1:20" x14ac:dyDescent="0.25">
      <c r="A4471">
        <v>432330428</v>
      </c>
      <c r="B4471" s="2">
        <v>46170</v>
      </c>
      <c r="C4471" t="s">
        <v>4844</v>
      </c>
      <c r="D4471" s="2">
        <v>46185</v>
      </c>
      <c r="E4471" t="s">
        <v>2358</v>
      </c>
      <c r="F4471" t="s">
        <v>1677</v>
      </c>
      <c r="G4471" t="s">
        <v>4889</v>
      </c>
      <c r="H4471" t="s">
        <v>1677</v>
      </c>
      <c r="I4471">
        <v>100346317</v>
      </c>
      <c r="J4471">
        <v>7018762</v>
      </c>
      <c r="K4471" t="s">
        <v>305</v>
      </c>
      <c r="L4471">
        <v>2180.41</v>
      </c>
      <c r="M4471">
        <v>2180.41</v>
      </c>
      <c r="N4471">
        <v>2398.46</v>
      </c>
      <c r="O4471" t="s">
        <v>2340</v>
      </c>
      <c r="P4471" t="s">
        <v>2341</v>
      </c>
      <c r="Q4471">
        <v>1</v>
      </c>
      <c r="R4471">
        <v>190.87</v>
      </c>
      <c r="S4471">
        <v>190.87</v>
      </c>
      <c r="T4471">
        <v>43500</v>
      </c>
    </row>
    <row r="4472" spans="1:20" x14ac:dyDescent="0.25">
      <c r="A4472">
        <v>432330428</v>
      </c>
      <c r="B4472" s="2">
        <v>46170</v>
      </c>
      <c r="C4472" t="s">
        <v>4844</v>
      </c>
      <c r="D4472" s="2">
        <v>46185</v>
      </c>
      <c r="E4472" t="s">
        <v>2358</v>
      </c>
      <c r="F4472" t="s">
        <v>1677</v>
      </c>
      <c r="G4472" t="s">
        <v>4889</v>
      </c>
      <c r="H4472" t="s">
        <v>1677</v>
      </c>
      <c r="I4472">
        <v>100346317</v>
      </c>
      <c r="J4472">
        <v>7018762</v>
      </c>
      <c r="K4472" t="s">
        <v>305</v>
      </c>
      <c r="L4472">
        <v>2180.41</v>
      </c>
      <c r="M4472">
        <v>2180.41</v>
      </c>
      <c r="N4472">
        <v>2398.46</v>
      </c>
      <c r="O4472" t="s">
        <v>2340</v>
      </c>
      <c r="P4472" t="s">
        <v>2342</v>
      </c>
      <c r="Q4472">
        <v>9</v>
      </c>
      <c r="R4472">
        <v>143.72</v>
      </c>
      <c r="S4472">
        <v>1293.48</v>
      </c>
      <c r="T4472">
        <v>43500</v>
      </c>
    </row>
    <row r="4473" spans="1:20" x14ac:dyDescent="0.25">
      <c r="A4473">
        <v>432330428</v>
      </c>
      <c r="B4473" s="2">
        <v>46170</v>
      </c>
      <c r="C4473" t="s">
        <v>4844</v>
      </c>
      <c r="D4473" s="2">
        <v>46185</v>
      </c>
      <c r="E4473" t="s">
        <v>2358</v>
      </c>
      <c r="F4473" t="s">
        <v>1677</v>
      </c>
      <c r="G4473" t="s">
        <v>4889</v>
      </c>
      <c r="H4473" t="s">
        <v>1677</v>
      </c>
      <c r="I4473">
        <v>100346317</v>
      </c>
      <c r="J4473">
        <v>7018762</v>
      </c>
      <c r="K4473" t="s">
        <v>305</v>
      </c>
      <c r="L4473">
        <v>2180.41</v>
      </c>
      <c r="M4473">
        <v>2180.41</v>
      </c>
      <c r="N4473">
        <v>2398.46</v>
      </c>
      <c r="O4473" t="s">
        <v>2340</v>
      </c>
      <c r="P4473" t="s">
        <v>2343</v>
      </c>
      <c r="Q4473">
        <v>9</v>
      </c>
      <c r="R4473">
        <v>77.34</v>
      </c>
      <c r="S4473">
        <v>696.06</v>
      </c>
      <c r="T4473">
        <v>43500</v>
      </c>
    </row>
    <row r="4474" spans="1:20" x14ac:dyDescent="0.25">
      <c r="A4474">
        <v>432334870</v>
      </c>
      <c r="B4474" s="2">
        <v>46170</v>
      </c>
      <c r="C4474" t="s">
        <v>4844</v>
      </c>
      <c r="D4474" s="2">
        <v>46185</v>
      </c>
      <c r="E4474" t="s">
        <v>2350</v>
      </c>
      <c r="F4474" t="s">
        <v>1677</v>
      </c>
      <c r="G4474" t="s">
        <v>4890</v>
      </c>
      <c r="H4474" t="s">
        <v>1677</v>
      </c>
      <c r="I4474">
        <v>100346317</v>
      </c>
      <c r="J4474">
        <v>7018762</v>
      </c>
      <c r="K4474" t="s">
        <v>305</v>
      </c>
      <c r="L4474">
        <v>32244.57</v>
      </c>
      <c r="M4474">
        <v>32244.57</v>
      </c>
      <c r="N4474">
        <v>35469.03</v>
      </c>
      <c r="O4474" t="s">
        <v>2340</v>
      </c>
      <c r="P4474" t="s">
        <v>2341</v>
      </c>
      <c r="Q4474">
        <v>1</v>
      </c>
      <c r="R4474">
        <v>190.87</v>
      </c>
      <c r="S4474">
        <v>190.87</v>
      </c>
      <c r="T4474">
        <v>43500</v>
      </c>
    </row>
    <row r="4475" spans="1:20" x14ac:dyDescent="0.25">
      <c r="A4475">
        <v>432334870</v>
      </c>
      <c r="B4475" s="2">
        <v>46170</v>
      </c>
      <c r="C4475" t="s">
        <v>4844</v>
      </c>
      <c r="D4475" s="2">
        <v>46185</v>
      </c>
      <c r="E4475" t="s">
        <v>2350</v>
      </c>
      <c r="F4475" t="s">
        <v>1677</v>
      </c>
      <c r="G4475" t="s">
        <v>4890</v>
      </c>
      <c r="H4475" t="s">
        <v>1677</v>
      </c>
      <c r="I4475">
        <v>100346317</v>
      </c>
      <c r="J4475">
        <v>7018762</v>
      </c>
      <c r="K4475" t="s">
        <v>305</v>
      </c>
      <c r="L4475">
        <v>32244.57</v>
      </c>
      <c r="M4475">
        <v>32244.57</v>
      </c>
      <c r="N4475">
        <v>35469.03</v>
      </c>
      <c r="O4475" t="s">
        <v>2340</v>
      </c>
      <c r="P4475" t="s">
        <v>2342</v>
      </c>
      <c r="Q4475">
        <v>145</v>
      </c>
      <c r="R4475">
        <v>143.72</v>
      </c>
      <c r="S4475">
        <v>20839.400000000001</v>
      </c>
      <c r="T4475">
        <v>43500</v>
      </c>
    </row>
    <row r="4476" spans="1:20" x14ac:dyDescent="0.25">
      <c r="A4476">
        <v>432334870</v>
      </c>
      <c r="B4476" s="2">
        <v>46170</v>
      </c>
      <c r="C4476" t="s">
        <v>4844</v>
      </c>
      <c r="D4476" s="2">
        <v>46185</v>
      </c>
      <c r="E4476" t="s">
        <v>2350</v>
      </c>
      <c r="F4476" t="s">
        <v>1677</v>
      </c>
      <c r="G4476" t="s">
        <v>4890</v>
      </c>
      <c r="H4476" t="s">
        <v>1677</v>
      </c>
      <c r="I4476">
        <v>100346317</v>
      </c>
      <c r="J4476">
        <v>7018762</v>
      </c>
      <c r="K4476" t="s">
        <v>305</v>
      </c>
      <c r="L4476">
        <v>32244.57</v>
      </c>
      <c r="M4476">
        <v>32244.57</v>
      </c>
      <c r="N4476">
        <v>35469.03</v>
      </c>
      <c r="O4476" t="s">
        <v>2340</v>
      </c>
      <c r="P4476" t="s">
        <v>2343</v>
      </c>
      <c r="Q4476">
        <v>145</v>
      </c>
      <c r="R4476">
        <v>77.34</v>
      </c>
      <c r="S4476">
        <v>11214.3</v>
      </c>
      <c r="T4476">
        <v>43500</v>
      </c>
    </row>
    <row r="4477" spans="1:20" x14ac:dyDescent="0.25">
      <c r="A4477">
        <v>432335085</v>
      </c>
      <c r="B4477" s="2">
        <v>46170</v>
      </c>
      <c r="C4477" t="s">
        <v>4844</v>
      </c>
      <c r="D4477" s="2">
        <v>46185</v>
      </c>
      <c r="E4477" t="s">
        <v>2339</v>
      </c>
      <c r="F4477" t="s">
        <v>1677</v>
      </c>
      <c r="G4477" t="s">
        <v>4891</v>
      </c>
      <c r="H4477" t="s">
        <v>1677</v>
      </c>
      <c r="I4477">
        <v>100346317</v>
      </c>
      <c r="J4477">
        <v>7018762</v>
      </c>
      <c r="K4477" t="s">
        <v>305</v>
      </c>
      <c r="L4477">
        <v>61203.43</v>
      </c>
      <c r="M4477">
        <v>61203.43</v>
      </c>
      <c r="N4477">
        <v>67323.77</v>
      </c>
      <c r="O4477" t="s">
        <v>2340</v>
      </c>
      <c r="P4477" t="s">
        <v>2341</v>
      </c>
      <c r="Q4477">
        <v>1</v>
      </c>
      <c r="R4477">
        <v>190.87</v>
      </c>
      <c r="S4477">
        <v>190.87</v>
      </c>
      <c r="T4477">
        <v>43500</v>
      </c>
    </row>
    <row r="4478" spans="1:20" x14ac:dyDescent="0.25">
      <c r="A4478">
        <v>432335085</v>
      </c>
      <c r="B4478" s="2">
        <v>46170</v>
      </c>
      <c r="C4478" t="s">
        <v>4844</v>
      </c>
      <c r="D4478" s="2">
        <v>46185</v>
      </c>
      <c r="E4478" t="s">
        <v>2339</v>
      </c>
      <c r="F4478" t="s">
        <v>1677</v>
      </c>
      <c r="G4478" t="s">
        <v>4891</v>
      </c>
      <c r="H4478" t="s">
        <v>1677</v>
      </c>
      <c r="I4478">
        <v>100346317</v>
      </c>
      <c r="J4478">
        <v>7018762</v>
      </c>
      <c r="K4478" t="s">
        <v>305</v>
      </c>
      <c r="L4478">
        <v>61203.43</v>
      </c>
      <c r="M4478">
        <v>61203.43</v>
      </c>
      <c r="N4478">
        <v>67323.77</v>
      </c>
      <c r="O4478" t="s">
        <v>2340</v>
      </c>
      <c r="P4478" t="s">
        <v>2342</v>
      </c>
      <c r="Q4478">
        <v>276</v>
      </c>
      <c r="R4478">
        <v>143.72</v>
      </c>
      <c r="S4478">
        <v>39666.720000000001</v>
      </c>
      <c r="T4478">
        <v>43500</v>
      </c>
    </row>
    <row r="4479" spans="1:20" x14ac:dyDescent="0.25">
      <c r="A4479">
        <v>432335085</v>
      </c>
      <c r="B4479" s="2">
        <v>46170</v>
      </c>
      <c r="C4479" t="s">
        <v>4844</v>
      </c>
      <c r="D4479" s="2">
        <v>46185</v>
      </c>
      <c r="E4479" t="s">
        <v>2339</v>
      </c>
      <c r="F4479" t="s">
        <v>1677</v>
      </c>
      <c r="G4479" t="s">
        <v>4891</v>
      </c>
      <c r="H4479" t="s">
        <v>1677</v>
      </c>
      <c r="I4479">
        <v>100346317</v>
      </c>
      <c r="J4479">
        <v>7018762</v>
      </c>
      <c r="K4479" t="s">
        <v>305</v>
      </c>
      <c r="L4479">
        <v>61203.43</v>
      </c>
      <c r="M4479">
        <v>61203.43</v>
      </c>
      <c r="N4479">
        <v>67323.77</v>
      </c>
      <c r="O4479" t="s">
        <v>2340</v>
      </c>
      <c r="P4479" t="s">
        <v>2343</v>
      </c>
      <c r="Q4479">
        <v>276</v>
      </c>
      <c r="R4479">
        <v>77.34</v>
      </c>
      <c r="S4479">
        <v>21345.84</v>
      </c>
      <c r="T4479">
        <v>43500</v>
      </c>
    </row>
    <row r="4480" spans="1:20" x14ac:dyDescent="0.25">
      <c r="A4480">
        <v>432335592</v>
      </c>
      <c r="B4480" s="2">
        <v>46170</v>
      </c>
      <c r="C4480" t="s">
        <v>4844</v>
      </c>
      <c r="D4480" s="2">
        <v>46185</v>
      </c>
      <c r="E4480" t="s">
        <v>2353</v>
      </c>
      <c r="F4480" t="s">
        <v>1677</v>
      </c>
      <c r="G4480" t="s">
        <v>4892</v>
      </c>
      <c r="H4480" t="s">
        <v>1677</v>
      </c>
      <c r="I4480">
        <v>100346317</v>
      </c>
      <c r="J4480">
        <v>7018762</v>
      </c>
      <c r="K4480" t="s">
        <v>305</v>
      </c>
      <c r="L4480">
        <v>4833.13</v>
      </c>
      <c r="M4480">
        <v>4833.13</v>
      </c>
      <c r="N4480">
        <v>5316.44</v>
      </c>
      <c r="O4480" t="s">
        <v>2340</v>
      </c>
      <c r="P4480" t="s">
        <v>2341</v>
      </c>
      <c r="Q4480">
        <v>1</v>
      </c>
      <c r="R4480">
        <v>190.87</v>
      </c>
      <c r="S4480">
        <v>190.87</v>
      </c>
      <c r="T4480">
        <v>43500</v>
      </c>
    </row>
    <row r="4481" spans="1:20" x14ac:dyDescent="0.25">
      <c r="A4481">
        <v>432335592</v>
      </c>
      <c r="B4481" s="2">
        <v>46170</v>
      </c>
      <c r="C4481" t="s">
        <v>4844</v>
      </c>
      <c r="D4481" s="2">
        <v>46185</v>
      </c>
      <c r="E4481" t="s">
        <v>2353</v>
      </c>
      <c r="F4481" t="s">
        <v>1677</v>
      </c>
      <c r="G4481" t="s">
        <v>4892</v>
      </c>
      <c r="H4481" t="s">
        <v>1677</v>
      </c>
      <c r="I4481">
        <v>100346317</v>
      </c>
      <c r="J4481">
        <v>7018762</v>
      </c>
      <c r="K4481" t="s">
        <v>305</v>
      </c>
      <c r="L4481">
        <v>4833.13</v>
      </c>
      <c r="M4481">
        <v>4833.13</v>
      </c>
      <c r="N4481">
        <v>5316.44</v>
      </c>
      <c r="O4481" t="s">
        <v>2340</v>
      </c>
      <c r="P4481" t="s">
        <v>2342</v>
      </c>
      <c r="Q4481">
        <v>21</v>
      </c>
      <c r="R4481">
        <v>143.72</v>
      </c>
      <c r="S4481">
        <v>3018.12</v>
      </c>
      <c r="T4481">
        <v>43500</v>
      </c>
    </row>
    <row r="4482" spans="1:20" x14ac:dyDescent="0.25">
      <c r="A4482">
        <v>432335592</v>
      </c>
      <c r="B4482" s="2">
        <v>46170</v>
      </c>
      <c r="C4482" t="s">
        <v>4844</v>
      </c>
      <c r="D4482" s="2">
        <v>46185</v>
      </c>
      <c r="E4482" t="s">
        <v>2353</v>
      </c>
      <c r="F4482" t="s">
        <v>1677</v>
      </c>
      <c r="G4482" t="s">
        <v>4892</v>
      </c>
      <c r="H4482" t="s">
        <v>1677</v>
      </c>
      <c r="I4482">
        <v>100346317</v>
      </c>
      <c r="J4482">
        <v>7018762</v>
      </c>
      <c r="K4482" t="s">
        <v>305</v>
      </c>
      <c r="L4482">
        <v>4833.13</v>
      </c>
      <c r="M4482">
        <v>4833.13</v>
      </c>
      <c r="N4482">
        <v>5316.44</v>
      </c>
      <c r="O4482" t="s">
        <v>2340</v>
      </c>
      <c r="P4482" t="s">
        <v>2343</v>
      </c>
      <c r="Q4482">
        <v>21</v>
      </c>
      <c r="R4482">
        <v>77.34</v>
      </c>
      <c r="S4482">
        <v>1624.14</v>
      </c>
      <c r="T4482">
        <v>43500</v>
      </c>
    </row>
    <row r="4483" spans="1:20" x14ac:dyDescent="0.25">
      <c r="A4483">
        <v>432420822</v>
      </c>
      <c r="B4483" s="2">
        <v>46170</v>
      </c>
      <c r="C4483" t="s">
        <v>4844</v>
      </c>
      <c r="D4483" s="2">
        <v>46200</v>
      </c>
      <c r="E4483" t="s">
        <v>4845</v>
      </c>
      <c r="F4483" t="s">
        <v>1677</v>
      </c>
      <c r="G4483">
        <v>26027408</v>
      </c>
      <c r="H4483" t="s">
        <v>4846</v>
      </c>
      <c r="I4483">
        <v>100563059</v>
      </c>
      <c r="J4483">
        <v>17312618</v>
      </c>
      <c r="K4483" t="s">
        <v>175</v>
      </c>
      <c r="L4483">
        <v>21120</v>
      </c>
      <c r="M4483">
        <v>21120</v>
      </c>
      <c r="N4483">
        <v>25344</v>
      </c>
      <c r="O4483" t="s">
        <v>1678</v>
      </c>
      <c r="P4483" t="s">
        <v>4847</v>
      </c>
      <c r="Q4483">
        <v>4</v>
      </c>
      <c r="R4483">
        <v>8250</v>
      </c>
      <c r="S4483">
        <v>21120</v>
      </c>
      <c r="T4483">
        <v>43500</v>
      </c>
    </row>
    <row r="4484" spans="1:20" x14ac:dyDescent="0.25">
      <c r="A4484">
        <v>432474609</v>
      </c>
      <c r="B4484" s="2">
        <v>46170</v>
      </c>
      <c r="C4484" t="s">
        <v>4641</v>
      </c>
      <c r="D4484" s="2">
        <v>46178</v>
      </c>
      <c r="E4484" t="s">
        <v>1677</v>
      </c>
      <c r="F4484" t="s">
        <v>1677</v>
      </c>
      <c r="G4484">
        <v>20250200136</v>
      </c>
      <c r="H4484" t="s">
        <v>1677</v>
      </c>
      <c r="I4484">
        <v>100049398</v>
      </c>
      <c r="J4484">
        <v>7022662</v>
      </c>
      <c r="K4484" t="s">
        <v>4848</v>
      </c>
      <c r="L4484">
        <v>21945</v>
      </c>
      <c r="M4484">
        <v>21945</v>
      </c>
      <c r="N4484">
        <v>24139.5</v>
      </c>
      <c r="O4484" t="s">
        <v>1788</v>
      </c>
      <c r="P4484" t="s">
        <v>4849</v>
      </c>
      <c r="Q4484">
        <v>3.5</v>
      </c>
      <c r="R4484">
        <v>6270</v>
      </c>
      <c r="S4484">
        <v>21945</v>
      </c>
      <c r="T4484">
        <v>43500</v>
      </c>
    </row>
    <row r="4485" spans="1:20" x14ac:dyDescent="0.25">
      <c r="A4485">
        <v>432478988</v>
      </c>
      <c r="B4485" s="2">
        <v>46170</v>
      </c>
      <c r="C4485" t="s">
        <v>4817</v>
      </c>
      <c r="D4485" s="2">
        <v>46169</v>
      </c>
      <c r="E4485" t="s">
        <v>1961</v>
      </c>
      <c r="F4485">
        <v>2.6510000000009798E+17</v>
      </c>
      <c r="G4485" t="s">
        <v>4893</v>
      </c>
      <c r="H4485" t="s">
        <v>1677</v>
      </c>
      <c r="I4485">
        <v>100000299</v>
      </c>
      <c r="J4485">
        <v>17335600</v>
      </c>
      <c r="K4485" t="s">
        <v>102</v>
      </c>
      <c r="L4485">
        <v>5200</v>
      </c>
      <c r="M4485">
        <v>5200</v>
      </c>
      <c r="N4485">
        <v>5200</v>
      </c>
      <c r="O4485" t="s">
        <v>1678</v>
      </c>
      <c r="P4485" t="s">
        <v>4850</v>
      </c>
      <c r="Q4485">
        <v>1</v>
      </c>
      <c r="R4485">
        <v>950</v>
      </c>
      <c r="S4485">
        <v>950</v>
      </c>
      <c r="T4485">
        <v>43500</v>
      </c>
    </row>
    <row r="4486" spans="1:20" x14ac:dyDescent="0.25">
      <c r="A4486">
        <v>432478988</v>
      </c>
      <c r="B4486" s="2">
        <v>46170</v>
      </c>
      <c r="C4486" t="s">
        <v>4817</v>
      </c>
      <c r="D4486" s="2">
        <v>46169</v>
      </c>
      <c r="E4486" t="s">
        <v>1961</v>
      </c>
      <c r="F4486">
        <v>2.6510000000009798E+17</v>
      </c>
      <c r="G4486" t="s">
        <v>4893</v>
      </c>
      <c r="H4486" t="s">
        <v>1677</v>
      </c>
      <c r="I4486">
        <v>100000299</v>
      </c>
      <c r="J4486">
        <v>17335600</v>
      </c>
      <c r="K4486" t="s">
        <v>102</v>
      </c>
      <c r="L4486">
        <v>5200</v>
      </c>
      <c r="M4486">
        <v>5200</v>
      </c>
      <c r="N4486">
        <v>5200</v>
      </c>
      <c r="O4486" t="s">
        <v>1678</v>
      </c>
      <c r="P4486" t="s">
        <v>4851</v>
      </c>
      <c r="Q4486">
        <v>1</v>
      </c>
      <c r="R4486">
        <v>950</v>
      </c>
      <c r="S4486">
        <v>950</v>
      </c>
      <c r="T4486">
        <v>43500</v>
      </c>
    </row>
    <row r="4487" spans="1:20" x14ac:dyDescent="0.25">
      <c r="A4487">
        <v>432478988</v>
      </c>
      <c r="B4487" s="2">
        <v>46170</v>
      </c>
      <c r="C4487" t="s">
        <v>4817</v>
      </c>
      <c r="D4487" s="2">
        <v>46169</v>
      </c>
      <c r="E4487" t="s">
        <v>1961</v>
      </c>
      <c r="F4487">
        <v>2.6510000000009798E+17</v>
      </c>
      <c r="G4487" t="s">
        <v>4893</v>
      </c>
      <c r="H4487" t="s">
        <v>1677</v>
      </c>
      <c r="I4487">
        <v>100000299</v>
      </c>
      <c r="J4487">
        <v>17335600</v>
      </c>
      <c r="K4487" t="s">
        <v>102</v>
      </c>
      <c r="L4487">
        <v>5200</v>
      </c>
      <c r="M4487">
        <v>5200</v>
      </c>
      <c r="N4487">
        <v>5200</v>
      </c>
      <c r="O4487" t="s">
        <v>1678</v>
      </c>
      <c r="P4487" t="s">
        <v>4851</v>
      </c>
      <c r="Q4487">
        <v>1</v>
      </c>
      <c r="R4487">
        <v>1650</v>
      </c>
      <c r="S4487">
        <v>1650</v>
      </c>
      <c r="T4487">
        <v>43500</v>
      </c>
    </row>
    <row r="4488" spans="1:20" x14ac:dyDescent="0.25">
      <c r="A4488">
        <v>432478988</v>
      </c>
      <c r="B4488" s="2">
        <v>46170</v>
      </c>
      <c r="C4488" t="s">
        <v>4817</v>
      </c>
      <c r="D4488" s="2">
        <v>46169</v>
      </c>
      <c r="E4488" t="s">
        <v>1961</v>
      </c>
      <c r="F4488">
        <v>2.6510000000009798E+17</v>
      </c>
      <c r="G4488" t="s">
        <v>4893</v>
      </c>
      <c r="H4488" t="s">
        <v>1677</v>
      </c>
      <c r="I4488">
        <v>100000299</v>
      </c>
      <c r="J4488">
        <v>17335600</v>
      </c>
      <c r="K4488" t="s">
        <v>102</v>
      </c>
      <c r="L4488">
        <v>5200</v>
      </c>
      <c r="M4488">
        <v>5200</v>
      </c>
      <c r="N4488">
        <v>5200</v>
      </c>
      <c r="O4488" t="s">
        <v>1678</v>
      </c>
      <c r="P4488" t="s">
        <v>4850</v>
      </c>
      <c r="Q4488">
        <v>1</v>
      </c>
      <c r="R4488">
        <v>1650</v>
      </c>
      <c r="S4488">
        <v>1650</v>
      </c>
      <c r="T4488">
        <v>43500</v>
      </c>
    </row>
    <row r="4489" spans="1:20" x14ac:dyDescent="0.25">
      <c r="A4489">
        <v>432508679</v>
      </c>
      <c r="B4489" s="2">
        <v>46169</v>
      </c>
      <c r="C4489" t="s">
        <v>4787</v>
      </c>
      <c r="D4489" s="2">
        <v>46168</v>
      </c>
      <c r="E4489" t="s">
        <v>1677</v>
      </c>
      <c r="F4489" t="s">
        <v>1677</v>
      </c>
      <c r="G4489" t="s">
        <v>4894</v>
      </c>
      <c r="H4489" t="s">
        <v>1677</v>
      </c>
      <c r="I4489">
        <v>113904929</v>
      </c>
      <c r="J4489">
        <v>21942626</v>
      </c>
      <c r="K4489" t="s">
        <v>1636</v>
      </c>
      <c r="L4489">
        <v>81428.33</v>
      </c>
      <c r="M4489">
        <v>81428.33</v>
      </c>
      <c r="N4489">
        <v>0</v>
      </c>
      <c r="O4489" t="s">
        <v>1678</v>
      </c>
      <c r="P4489" t="s">
        <v>4812</v>
      </c>
      <c r="Q4489">
        <v>1</v>
      </c>
      <c r="R4489">
        <v>80245</v>
      </c>
      <c r="S4489">
        <v>80245</v>
      </c>
      <c r="T4489">
        <v>43500</v>
      </c>
    </row>
    <row r="4490" spans="1:20" x14ac:dyDescent="0.25">
      <c r="A4490">
        <v>432508679</v>
      </c>
      <c r="B4490" s="2">
        <v>46169</v>
      </c>
      <c r="C4490" t="s">
        <v>4787</v>
      </c>
      <c r="D4490" s="2">
        <v>46168</v>
      </c>
      <c r="E4490" t="s">
        <v>1677</v>
      </c>
      <c r="F4490" t="s">
        <v>1677</v>
      </c>
      <c r="G4490" t="s">
        <v>4894</v>
      </c>
      <c r="H4490" t="s">
        <v>1677</v>
      </c>
      <c r="I4490">
        <v>113904929</v>
      </c>
      <c r="J4490">
        <v>21942626</v>
      </c>
      <c r="K4490" t="s">
        <v>1636</v>
      </c>
      <c r="L4490">
        <v>81428.33</v>
      </c>
      <c r="M4490">
        <v>81428.33</v>
      </c>
      <c r="N4490">
        <v>0</v>
      </c>
      <c r="O4490" t="s">
        <v>1678</v>
      </c>
      <c r="P4490" t="s">
        <v>4813</v>
      </c>
      <c r="Q4490">
        <v>1</v>
      </c>
      <c r="R4490">
        <v>1183.33</v>
      </c>
      <c r="S4490">
        <v>1183.33</v>
      </c>
      <c r="T4490">
        <v>43500</v>
      </c>
    </row>
    <row r="4491" spans="1:20" x14ac:dyDescent="0.25">
      <c r="A4491">
        <v>432520680</v>
      </c>
      <c r="B4491" s="2">
        <v>46170</v>
      </c>
      <c r="C4491" t="s">
        <v>4844</v>
      </c>
      <c r="D4491" s="2">
        <v>46185</v>
      </c>
      <c r="E4491" t="s">
        <v>4852</v>
      </c>
      <c r="F4491" t="s">
        <v>1677</v>
      </c>
      <c r="G4491" t="s">
        <v>4895</v>
      </c>
      <c r="H4491" t="s">
        <v>1677</v>
      </c>
      <c r="I4491">
        <v>105778078</v>
      </c>
      <c r="J4491">
        <v>20459930</v>
      </c>
      <c r="K4491" t="s">
        <v>178</v>
      </c>
      <c r="L4491">
        <v>18000</v>
      </c>
      <c r="M4491">
        <v>18000</v>
      </c>
      <c r="N4491">
        <v>21600</v>
      </c>
      <c r="O4491" t="s">
        <v>1678</v>
      </c>
      <c r="P4491" t="s">
        <v>4853</v>
      </c>
      <c r="Q4491">
        <v>1</v>
      </c>
      <c r="R4491">
        <v>18000</v>
      </c>
      <c r="S4491">
        <v>18000</v>
      </c>
      <c r="T4491">
        <v>43500</v>
      </c>
    </row>
    <row r="4492" spans="1:20" x14ac:dyDescent="0.25">
      <c r="A4492">
        <v>432520897</v>
      </c>
      <c r="B4492" s="2">
        <v>46170</v>
      </c>
      <c r="C4492" t="s">
        <v>4844</v>
      </c>
      <c r="D4492" s="2">
        <v>46185</v>
      </c>
      <c r="E4492" t="s">
        <v>4854</v>
      </c>
      <c r="F4492" t="s">
        <v>1677</v>
      </c>
      <c r="G4492" t="s">
        <v>4896</v>
      </c>
      <c r="H4492" t="s">
        <v>1677</v>
      </c>
      <c r="I4492">
        <v>105778078</v>
      </c>
      <c r="J4492">
        <v>20459930</v>
      </c>
      <c r="K4492" t="s">
        <v>178</v>
      </c>
      <c r="L4492">
        <v>1500</v>
      </c>
      <c r="M4492">
        <v>1500</v>
      </c>
      <c r="N4492">
        <v>1800</v>
      </c>
      <c r="O4492" t="s">
        <v>1678</v>
      </c>
      <c r="P4492" t="s">
        <v>4855</v>
      </c>
      <c r="Q4492">
        <v>1</v>
      </c>
      <c r="R4492">
        <v>1500</v>
      </c>
      <c r="S4492">
        <v>1500</v>
      </c>
      <c r="T4492">
        <v>43500</v>
      </c>
    </row>
    <row r="4493" spans="1:20" x14ac:dyDescent="0.25">
      <c r="A4493">
        <v>432616357</v>
      </c>
      <c r="B4493" s="2">
        <v>46170</v>
      </c>
      <c r="C4493" t="s">
        <v>4844</v>
      </c>
      <c r="D4493" s="2">
        <v>46180</v>
      </c>
      <c r="E4493" t="s">
        <v>4856</v>
      </c>
      <c r="F4493" t="s">
        <v>4857</v>
      </c>
      <c r="G4493" t="s">
        <v>4897</v>
      </c>
      <c r="H4493" t="s">
        <v>1677</v>
      </c>
      <c r="I4493">
        <v>106953975</v>
      </c>
      <c r="J4493">
        <v>20712996</v>
      </c>
      <c r="K4493" t="s">
        <v>326</v>
      </c>
      <c r="L4493">
        <v>1800</v>
      </c>
      <c r="M4493">
        <v>1800</v>
      </c>
      <c r="N4493">
        <v>2160</v>
      </c>
      <c r="O4493" t="s">
        <v>1678</v>
      </c>
      <c r="P4493" t="s">
        <v>2386</v>
      </c>
      <c r="Q4493">
        <v>1</v>
      </c>
      <c r="R4493">
        <v>1800</v>
      </c>
      <c r="S4493">
        <v>1800</v>
      </c>
      <c r="T4493">
        <v>43500</v>
      </c>
    </row>
  </sheetData>
  <autoFilter ref="A1:T4493" xr:uid="{96E68FF2-62B6-410C-AB38-46789DF70D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pracenje garaza</vt:lpstr>
      <vt:lpstr>zahtevi</vt:lpstr>
      <vt:lpstr>euf</vt:lpstr>
      <vt:lpstr>nbv_EUF_stavke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Olivera Pavlović</cp:lastModifiedBy>
  <dcterms:created xsi:type="dcterms:W3CDTF">2026-05-28T07:51:27Z</dcterms:created>
  <dcterms:modified xsi:type="dcterms:W3CDTF">2026-05-29T12:53:30Z</dcterms:modified>
</cp:coreProperties>
</file>