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Milind Kamat\DSI04\"/>
    </mc:Choice>
  </mc:AlternateContent>
  <xr:revisionPtr revIDLastSave="0" documentId="13_ncr:1_{666CCCE9-E5F8-4B2D-A721-B0943A5BDC70}" xr6:coauthVersionLast="47" xr6:coauthVersionMax="47" xr10:uidLastSave="{00000000-0000-0000-0000-000000000000}"/>
  <bookViews>
    <workbookView xWindow="-98" yWindow="-98" windowWidth="21795" windowHeight="12975" xr2:uid="{8FDA375E-D971-4F54-998E-C4C7AEBAE82D}"/>
  </bookViews>
  <sheets>
    <sheet name="2024 July 29  FINAL  DSI scopu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3" i="1" l="1"/>
  <c r="AV4" i="1"/>
  <c r="AV5" i="1"/>
  <c r="AV6" i="1"/>
  <c r="AV2" i="1"/>
</calcChain>
</file>

<file path=xl/sharedStrings.xml><?xml version="1.0" encoding="utf-8"?>
<sst xmlns="http://schemas.openxmlformats.org/spreadsheetml/2006/main" count="166" uniqueCount="144">
  <si>
    <t>Authors</t>
  </si>
  <si>
    <t>Author full names</t>
  </si>
  <si>
    <t>Author(s) ID</t>
  </si>
  <si>
    <t>Title</t>
  </si>
  <si>
    <t>Year</t>
  </si>
  <si>
    <t>Source title</t>
  </si>
  <si>
    <t>Volume</t>
  </si>
  <si>
    <t>Issue</t>
  </si>
  <si>
    <t>Art. No.</t>
  </si>
  <si>
    <t>Page start</t>
  </si>
  <si>
    <t>Page end</t>
  </si>
  <si>
    <t>Page count</t>
  </si>
  <si>
    <t>Cited by</t>
  </si>
  <si>
    <t>DOI</t>
  </si>
  <si>
    <t>Link</t>
  </si>
  <si>
    <t>Affiliations</t>
  </si>
  <si>
    <t>Authors with affiliations</t>
  </si>
  <si>
    <t>Abstract</t>
  </si>
  <si>
    <t>Author Keywords</t>
  </si>
  <si>
    <t>Index Keywords</t>
  </si>
  <si>
    <t>Molecular Sequence Numbers</t>
  </si>
  <si>
    <t>Chemicals/CAS</t>
  </si>
  <si>
    <t>Tradenames</t>
  </si>
  <si>
    <t>Manufacturers</t>
  </si>
  <si>
    <t>Funding Details</t>
  </si>
  <si>
    <t>Funding Texts</t>
  </si>
  <si>
    <t>References</t>
  </si>
  <si>
    <t>Correspondence Address</t>
  </si>
  <si>
    <t>Editors</t>
  </si>
  <si>
    <t>Publisher</t>
  </si>
  <si>
    <t>Sponsors</t>
  </si>
  <si>
    <t>Conference name</t>
  </si>
  <si>
    <t>Conference date</t>
  </si>
  <si>
    <t>Conference location</t>
  </si>
  <si>
    <t>Conference code</t>
  </si>
  <si>
    <t>ISSN</t>
  </si>
  <si>
    <t>ISBN</t>
  </si>
  <si>
    <t>CODEN</t>
  </si>
  <si>
    <t>PubMed ID</t>
  </si>
  <si>
    <t>Language of Original Document</t>
  </si>
  <si>
    <t>Abbreviated Source Title</t>
  </si>
  <si>
    <t>Document Type</t>
  </si>
  <si>
    <t>Publication Stage</t>
  </si>
  <si>
    <t>Open Access</t>
  </si>
  <si>
    <t>Source</t>
  </si>
  <si>
    <t>EID</t>
  </si>
  <si>
    <t>Kusumastuti R.; Silalahi M.; Sambodo M.T.; Juwono V.</t>
  </si>
  <si>
    <t>Kusumastuti, Retno (57192662578); Silalahi, Mesnan (56905441800); Sambodo, Maxensius Tri (55173860600); Juwono, Vishnu (57211471221)</t>
  </si>
  <si>
    <t>57192662578; 56905441800; 55173860600; 57211471221</t>
  </si>
  <si>
    <t>Understanding rural context in the social innovation knowledge structure and its sector implementations</t>
  </si>
  <si>
    <t>Management Review Quarterly</t>
  </si>
  <si>
    <t>10.1007/s11301-022-00288-3</t>
  </si>
  <si>
    <t>https://www-scopus-com-spjimrlibrary.knimbus.com/inward/record.uri?eid=2-s2.0-85135306973&amp;doi=10.1007%2fs11301-022-00288-3&amp;partnerID=40&amp;md5=84d5acb6a765910c6c0caa779f9953ea</t>
  </si>
  <si>
    <t>Faculty of Administrative Sciences Jl. Prof. DR. Selo Soemardjan, University of Indonesia, Pondok Cina, Kecamatan Beji, ID, Depok, 16424, Indonesia; Center for Policy Research and Management of Science, Technology, and Innovation, Indonesian Institute of Sciences, Jl. Gatot Subroto no. 10 Jakarta Selatan, ID, Jakarta, 12042, Indonesia; Economic Research Center, Indonesian Institute of Sciences, Jl. Gatot Subroto no. 10 Jakarta Selatan Jakarta, ID, Jakarta, 12042, Indonesia</t>
  </si>
  <si>
    <t>Kusumastuti R., Faculty of Administrative Sciences Jl. Prof. DR. Selo Soemardjan, University of Indonesia, Pondok Cina, Kecamatan Beji, ID, Depok, 16424, Indonesia; Silalahi M., Center for Policy Research and Management of Science, Technology, and Innovation, Indonesian Institute of Sciences, Jl. Gatot Subroto no. 10 Jakarta Selatan, ID, Jakarta, 12042, Indonesia; Sambodo M.T., Economic Research Center, Indonesian Institute of Sciences, Jl. Gatot Subroto no. 10 Jakarta Selatan Jakarta, ID, Jakarta, 12042, Indonesia; Juwono V., Faculty of Administrative Sciences Jl. Prof. DR. Selo Soemardjan, University of Indonesia, Pondok Cina, Kecamatan Beji, ID, Depok, 16424, Indonesia</t>
  </si>
  <si>
    <t>The concept of social innovation is increasingly being discussed to pursue sustainable development. New terms and keywords are created to cope with new ideas in various contexts. How these terms are developed in the current structure of knowledge and how we can reinterpret the semantic networks with the empirical context are the primary motivation of this paper. The rural social innovation knowledge structure is constructed to understand the phenomena better and cope with future needs. A multi-methods methodology is applied to construct the knowledge structure with the primary method being topic modeling. The results from topic modeling, co-word analysis, and co-citation are combined to co-construct the knowledge structure. The narratives for the built knowledge structure are then developed in the context of rural social innovation to enhance our understanding. This study found three findings. First, the trend of keywords “community”, “governance”, and “rural” have increased significantly in the field of social innovation. Second, an investigation of the intensity of the topics found six dominant groups of topics, namely actor, business model, natural resources, food security, governance, and urban. Third, the co-word analysis shows that the word innovation is closely related to the terms: sustainable development, social entrepreneurship, social enterprise, rural community, electronic commerce, co-design, and social behavior. The mapping of key terms shows that the structure of the global social innovation research landscape is quite complex. However, it can be broken down into five main parts: objectives, inputs, transformations, outputs, and outcomes. © 2022, The Author(s), under exclusive licence to Springer Nature Switzerland AG.</t>
  </si>
  <si>
    <t>Co-citation analysis; Co-word analysis; Rural social innovation; knowledge structure; Topic modeling</t>
  </si>
  <si>
    <t>Universitas Indonesia, UI, (NKB – 480/UN2, RST/HKP.05.00/2021)</t>
  </si>
  <si>
    <t xml:space="preserve">Funding text 1: PThis research was funded by University of Indonesia, grant number NKB – 480/UN2.RST/HKP.05.00/2021. ; Funding text 2: The process to produce this study and its publication is supported by funding from University of Indonesia in the World Class University Scheme, as outlined in the Assignment Agreement for the Publication of Review Article (PRA) of 2021 Number: NKB – 480/UN2.RST/HKP.05.00/2021. </t>
  </si>
  <si>
    <t>Abbasianchavari A., Moritz A., The impact of role models on entrepreneurial intentions and behavior: a review of the literature, Manage Rev Q, 71, pp. 1-40, (2021); Ansell C., Gash A., Collaborative governance in theory and practice, J Public Adm Res Theor, 18, pp. 543-571, (2008); Women social entrepreneurs are innovators creating social changes., (2022); Audretsch D.B., Eichler G.M., Schwarz E.J., Emerging needs of social innovators and social innovation ecosystems, Int Entrepreneurship Manage J, pp. 1-8, (2021); Avelino F., Wittmayer J.M., Pel B., Weaver P., Dumitru A., Haxeltine A., O'Riordan T., Transformative social innovation and (dis) empowerment, Technol Forecast Soc Chang, 145, pp. 195-206, (2019); Baker S., Mehmod A., Social innovation and the governance of sustainable places, Local Environment: The International Journal of Justice and Sustainability, 20, 3, (2015); Banerjee S., dos Santos L.L., Hulgard L., Intersectional knowledge as rural social innovation, J Rural Stud, (2021); Barth H., Ulvenblad P., Ulvenblad P.O., Hoveskog M., Unpacking sustainable business models in the Swedish agricultural sector–the challenges of technological, social and organisational innovation, J Clean Prod, 304, (2021); Benckendorff P., Zehrer A., A network analysis of tourism research, Annals of Tourism Research, 43, pp. 121-149, (2013); Blei D.M., Ng A.Y., Jordan M.I., Latent Dirichlet Allocation, J Mach Learn Res, 3, pp. 993-1022, (2003); Bonilla T., Grimmer J., Elevated threat levels and decreased expectations: How democracy handles terrorist threats, Poetics, 41, pp. 650-669, (2013); Borzaga C., Bodini R., What to make of social innovation? Towards a framework for policy development, Social Policy and Society, 13, pp. 411-421, (2014); Callon M., Law J., Rip A., Putting texts in their place, Mapping the dynamics of science and technology: Sociology of science in the real world, pp. 221-230, (1986); Carvalho J., Jonker J., Creating a Balanced Value Proposition–Exploring the Advanced Business Creation Model, J Appl Manage entrepreneurship, 20, pp. 49-64, (2015); Castro-Arce K., Vanclay F., Transformative social innovation for sustainable rural development: An analytical framework to assist community-based initiatives, J Rural Stud, 74, pp. 45-54, (2020); Chang J., Boyd-Graber J., Wang C., Gerrish S., Blei D.M., Reading tea leaves: How humans interpret topic models, Neural Inform Process Syst, 22, pp. 288-296, (2009); de Jesus Marques G., Guerra C.G., Local Development Platforms (LDP): An operational framework for business development, Eur J Manage Bus Econ, (2019); Edwards-Schachter M., Wallace M.L., Shaken, but not stirred: Sixty years of defining social innovation, Technol Forecast Soc Chang, 119, pp. 64-79, (2017); Eichler G.M., Schwarz E.J., What sustainable development goals do social innovations address? A systematic review and content analysis of social innovation literature, Sustainability, 11, (2019); Guide to Social Innovation, published by DG Regional and Urban Policy and DG Employment, Europe Commission, (2013); Galedo D., Moulaert F., Marleen B., Santinha G., Social Innovation and Governance: A Scoping Review, Innovation: Eur J Social Res, (2021); Georgios C., Barrai H., Social innovation in rural governance: A comparative case study across the marginalised rural EU, J Rural Stud, (2021); Ghorbani M., Javadi S.A., Rasekhi S., Yazdanparast M., Azadi H., Bonding Social Cap-ital of Rural Women in Southwest Iran: Application of Social Network Analysis., (2022); Grimm R., Fox C., Baines S., Albertson K., Social innovation, an answer to contemporary societal challenges? Locating the concept in theory and practice, Innovation: The European Journal of Social Science Research, 26, pp. 436-455, (2013); Guba E.G.; Huang G.Q., Tsai F.S., Social innovation for food security and tourism poverty alleviation: Some examples from China, Frontiers in Psychology, 12, (2021); Indriati F., Kusumastuti R., Nurita P., Open Innovation: Model Kolaborasi Penenun Sikka dan Pelanggan, (2018); Janik A., Ryszko A., Szafraniec M., Exploring the Social Innovation Research Field Based on a Comprehensive Bibliometric Analysis, J Open Innovation: Technol Market Complex, 7, (2021); Kuhn T.S., Postscript, 1969. The structure of scientific revolutions, pp. 174-210, (1970); Kuthrakun A., Process and Dynamics of Social Innovation: Case Studies of Local Innitiatives in Northern Ireland.Japan Social Innovation Japan, 2, 1, (2013); Leung X.Y., Sun J., Bai B., Bibliometrics of social media research: A co-citation and co-word analysis, Int J Hospitality Manage, 66, pp. 35-45, (2017); Lindberg M., Promoting and sustaining rural social innovation, Eur Public Social Innov Rev, 2, pp. 30-41, (2017); Linder J.C., Cantrell S., Changing Business Models: Surveying the Landscape, working paper, Accenture, Institute for Strategic Change, (2000); Lombardi M., Lopolito A., Andriano A.M., Prosperi M., Stasi A., Iannuzzi E., Network impact of social innovation initiatives in marginalised rural communities, Social Networks, 63, pp. 11-20, (2020); Lorek S., Spangenberg J.H., Energy sufficiency through social innovation in housing, Energy Policy, 126, pp. 287-294, (2019); Maier D., Waldherr A., Miltner P., Wiedemann G., Niekler A., Keinert A., Applying LDA topic modeling in communication research: Toward a valid and reliable methodology, Communication Methods and Measures, 12, pp. 93-118, (2018); Mair J., Marti I., Social entrepreneurship research: A source of explanation, prediction, and delight, J World Bus, 41, pp. 36-44, (2006); Marques P., Morgan K., Richardson R., Social innovation in question: The theoretical and practical implications of a contested concept, Environ Plann C: Politics Space, 36, pp. 496-512, (2018); Michelini L., Social innovation and new business models: Creating shared value in low-income markets, (2012); Mimno D., Wallach H., Talley E., Leenders M., McCallum A., Optimizing semantic coherence in topic models, In Proceedings of the 2011 Conference on Empirical Methods in Natural Language Processing, (2011); Mollet J.A., Female labour force participation and economic development in West Papua, (2011); Moulaert F., Maccallum D., Hillier J., Social innovation: Intuition, precept, concept, The International Handbook on Social Innovation: Collective Action, Social Learning and Transdisciplinary Research, 13, (2013); Muller S., Korsgaard S., Resources and bridging: the role of spatial context in rural entrepreneurship, Entrepreneurship &amp; Regional Development, 30, pp. 224-255, (2018); Neumann T., The impact of entrepreneurship on economic, social and environmental welfare and its determinants: a systematic review, Manage Rev Q, 71, pp. 553-584, (2021); Neumeier S., Why do social innovations in rural development matter and should they be considered more seriously in rural development research?–Proposal for a stronger focus on social innovations in rural development research, Sociologia ruralis, 52, pp. 48-69, (2012); Neumeier S., Social innovation in rural development: identifying the key factors of success, geographical J, 183, pp. 34-46, (2017); Pestoff V., Co-production and third sector social services in Europe: Some concept and evidence, Voluntas, 23, pp. 1102-1118, (2012); Phan Tan L., Mapping the social entrepreneurship research: Bibliographic coupling, co-citation and co-word analyses, Cogent Bus Manage, 8, (2021); Pisani E., Franceschetti G., Secco L., Christoforou A., Social Capital and Local Development: From Theory to Empirics, (2017); Portales L., Social innovation and social entrepreneurship: Fundamentals, concepts, and tools, (2019); Porter M., Serafeim G., Kramer M., (2019); Prahalad C.K., The Fortune at the Bottom of the Pyramid: Eradicating Poverty through Profit, (2006); Prahalad C.K., Hart S.L., The fortune at the bottom of the pyramid, Strategy and Business, 26, pp. 2-14, (2002); Purwantoyuliana C.I., Hidayat S., Yaumidin U.K., Nadjib M., Sambodo M.T., Hidayatina A., Suryanto J., November Social innovation in social forestry: Seeking better management for sustainable forest in Indonesia, In IOP Conference Series: Earth and Environmental Science 917:012010. IOP Publishing., (2021); Rajasekhar D., Manjula R., Paranjothi T., Cooperatives and Social Innovation: Experiences from the Asia Pacific Region, pp. 1-13, (2020); Richter R., The Janus face of participatory governance: How inclusive governance benefits and limits the social innovativeness of social enterprises, J Entrepreneurial Organizational Divers, 7, pp. 61-87, (2018); A Pandemic-Driven Surge In Social Bond Issuance Shows The Sustainable Debt Market Is Evolvin, S&amp;P Global, (2020); Saviera M., Kusumastuti R., Hadiyatmo A.N., Important-Performance analysis towards sustainable indigenous tourism (a lesson learned from Indonesia), Int J Innov Learn, 31, (2022); Scott W.R., Institutional theory: Contributing to a theoretical research program, Great minds in management: The process of theory development, 37, pp. 460-484, (2005); Shrivastava U., Kumar Dwivedi A., Manifestations of rural entrepreneurship: the journey so far and future pathways, Manage Rev Q, 71, 4, pp. 753-781, (2021); Small H., Paradigms, citations and maps of science: A personal history, J Am Soc Inform Sci Technol, 54, pp. 394-399, (2003); Streb C.K., Janse I., Conceptualizing the bottom of the pyramid: the hope-criticism dichotomy from an entrepreneurial perspective, Int J Entrepreneurship, 21, pp. 75-95, (2017); Teece D.J., Business models, business strategy and innovation, Long Range Plann, 43, pp. 172-194, (2010); Turner W.A., Rojouan F., Evaluating input/output relationships in a regional research network using co-word analysis, Scientometrics, 22, pp. 139-154, (1991); Van der Have R.P., Rubalcaba, Social Innovation Research: An emerging area of innovation studies?, Res Policy, 45, pp. 1923-1935, (2016); Vazquez J.M., The role of indigenous knowledge and innovation in creating food sovereignty in the Oneida Nation of Wisconsin., (2017); Mapping Women’s Social Entrepreneurship in Europe, (2015); Westley F., Antadze N., Making a difference: Strategies for scaling social innovation for greater impact, Innov J, 15, (2010); Zhao W., Chen J.J., Perkins R., Liu Z., Ge W., Ding Y., Zou W., A heuristic approach to determine an appropriate number of topics in topic modeling, BMC Bioinf BioMed Cent, 16, 13, (2015); Zivojinovic I., Ludvig A., Hogl K., Social innovation to sustain rural communities: Overcoming institutional challenges in Serbia, Sustainability, 11, (2019)</t>
  </si>
  <si>
    <t>M. Silalahi; Center for Policy Research and Management of Science, Technology, and Innovation, Indonesian Institute of Sciences, Jakarta, Jl. Gatot Subroto no. 10 Jakarta Selatan, ID, 12042, Indonesia; email: mesnans@yahoo.com</t>
  </si>
  <si>
    <t>Institute for Ionics</t>
  </si>
  <si>
    <t>English</t>
  </si>
  <si>
    <t>Manag. Rev. Q.</t>
  </si>
  <si>
    <t>Article</t>
  </si>
  <si>
    <t>Final</t>
  </si>
  <si>
    <t>All Open Access; Bronze Open Access</t>
  </si>
  <si>
    <t>Scopus</t>
  </si>
  <si>
    <t>2-s2.0-85135306973</t>
  </si>
  <si>
    <t>Barone V.; Gaeta G.L.; Ghinoi S.; Silvestri F.</t>
  </si>
  <si>
    <t>Barone, Vincenzo (56073914600); Gaeta, Giuseppe Lucio (37063251500); Ghinoi, Stefano (56073573400); Silvestri, Francesco (56073842300)</t>
  </si>
  <si>
    <t>56073914600; 37063251500; 56073573400; 56073842300</t>
  </si>
  <si>
    <t>LEADER local action groups and inner areas. An Italian case study</t>
  </si>
  <si>
    <t>Evaluation and Program Planning</t>
  </si>
  <si>
    <t>10.1016/j.evalprogplan.2023.102357</t>
  </si>
  <si>
    <t>https://www-scopus-com-spjimrlibrary.knimbus.com/inward/record.uri?eid=2-s2.0-85168821241&amp;doi=10.1016%2fj.evalprogplan.2023.102357&amp;partnerID=40&amp;md5=98e0dff1702596e8986851acd13804ae</t>
  </si>
  <si>
    <t>eco&amp;eco Economics and ecology Ltd, Bolonia, Italy; University of Naples L'Orientale, Department of Human and Social Sciences, Italy; University of Greenwich, School of Business, Operations and Strategy, University of Helsinki, Department of Economics and Management, Trieste Laboratory on Quantitative Sustainability, Italy; University of Modena and Reggio Emilia, Department of Communication and Economics, CiMET, Trieste Laboratory on Quantitative Sustainability, Italy</t>
  </si>
  <si>
    <t>Barone V., eco&amp;eco Economics and ecology Ltd, Bolonia, Italy; Gaeta G.L., University of Naples L'Orientale, Department of Human and Social Sciences, Italy; Ghinoi S., University of Greenwich, School of Business, Operations and Strategy, University of Helsinki, Department of Economics and Management, Trieste Laboratory on Quantitative Sustainability, Italy; Silvestri F., University of Modena and Reggio Emilia, Department of Communication and Economics, CiMET, Trieste Laboratory on Quantitative Sustainability, Italy</t>
  </si>
  <si>
    <t>In this study we investigate marginality in European rural areas to understand how EU policies for local development can stimulate novel approaches to social innovation and economic growth. The method applied is a Social Network Analysis (SNA) on the call tenders of an Italian Local Action Group managing the LEADER programme in the Piacentino and Parmense Apennine (Emilia-Romagna). The implementation of the Inner Area Strategy in a part of the LEADER territory (11 out of the 59 municipalities of the LEADER area) allows to verify complementarities, interrelations and overlays between the two development policies. © 2023 Elsevier Ltd</t>
  </si>
  <si>
    <t>Case study; Inner areas, Social Network Analysis; Italy; Local Action Group</t>
  </si>
  <si>
    <t>Economic Development; Humans; Policy; Program Evaluation; Apennines; Emilia-Romagna; Italy; economic development; economic growth; European Union; local planning; network analysis; policy approach; rural area; social network; article; city; economic development; human; Italy; leadership; rural area; social network analysis; economic development; policy; program evaluation</t>
  </si>
  <si>
    <t>Acemoglu D., Johnson S., Robinson J., Thaicharoen Y., Institutional causes, macroeconomic symptoms: volatility, crises and growth, Journal of Monetary Economics, 50, 1, (2003); (2018); Aubert F., Frere Q., Lepicier D., Vedrine L., Decentralization and rural development policies effectiveness: a quasi-experimental evaluation of the LEADER programme, Regional Studies, (2022); Barbera F., Parisi T., (2018); Barca F., Alternative Approaches to Development Policy. Intersections and Divergences, Building Resilient Regions for Stronger Economies, (2011); Barca F., Carrosio G., (2020); Barca F., Casavola P., Lucatelli S., (2014); Barca F., McCann P., Rodriguez-Pose A., The case for regional development intervention: place-based versus place-neutral approaches, Journal of Regional Science, (2012); Bertolini P., Pagliacci F., Quality of life and territorial imbalances. A focus on Italian inner and rural areas, Bio-Based and Applied Economics, 6, 2, pp. 183-208, (2017); Bianchi P., Labory S., Regional industrial policy for the manufacturing revolution: enabling conditions for complex transformations, Cambridge Journal of Regions, Economy and Society, 12, pp. 233-249, (2019); Borgatti S.P., Everett M.G., Freeman L.C., Ucinet for Windows: Software for Social Network Analysis, (2002); Bosworth G., Annibal I., Carroll T., Price L., Sellick J., Shepherd J., Empowering Local Action through Neo-Endogenous Development; The Case of LEADER in England, Sociologia Ruralis, 56, 3, (2016); Bourdin S., Nadou F., The role of a local authority as a stakeholder encouraging the development of biogas: a study on territorial intermediation, Journal of Environmental Management, 258, (2020); Caloffi A., Freo M., Ghinoi S., Mariani M., Rossi F., Assessing the effects of a deliberate policy mix: The case of technology and innovation advisory services and innovation vouchers, Research Policy, 51, (2022); Canete J.A., Navarro F., Cejudo E., Territorially unequal rural development: the cases of the LEADER Initiative and the PRODER Programme in Andalusia (Spain), European Planning Studies, 26, 4, (2018); Canete J.A., Nieto A., Cejudo E., Cardenas G., Territorial distribution of projects within the LEADER approach (2007–2013) in Extremadura and Andalusia, Neoendogenous Development in European Rural Areas: Results and Lessons, (2020); Carrosio G., A place-based perspective for welfare recalibration in the Italian inner peripheries: the case of the Italian strategy for inner areas, Sociologia e Politiche Sociali, (2016); Carrosio G., I margini al centro: L'Italia delle aree interne tra fragilità e innovazione, (2019); Cesaro L., Marongiu S., Economic performance and profitability of agricultural holdings in Inner Areas, Italian Journal of Planning Practice, 7, (2017); Chatzichristos G., Perimenis A., Evaluating the social added value of LEADER: Evidence from a marginalised rural region, Journal of Rural Studies, 94, pp. 366-374, (2022); Chevalier P., Vollet D., LEADER 2007–2013: An innovation dependent on local and national institutional arrangements? Some European illustrations, Regional Science Policy &amp; Practice, 11, (2019); Cooke P., Building a twenty-first century regional economy in Emilia-Romagna, European Planning Studies, 4, 1, pp. 53-62, (1996); Cotella G., Brovarone Vitale E., The Italian national strategy for inner areas: A place-based approach to regional development, Dilemmas of regional and local development, (2020); David P., Clio and the economics of QWERTY, The American Economic Review, (1985); Esparcia J., Escribano J., Serrano J.J., From development to power relations and territorial governance: Increasing the leadership role of LEADER Local Action Groups in Spain, Journal of Rural Studies, 42, (2015); European Court of Auditors, (2010); (2020); (2022); Everett M., Centrality and the dual-projection approach for two-mode social network data, Methodological Innovations, 9, pp. 1-8, (2016); Faggian A., McCann P., Human capital and regional development, Handbook of regional growth, (2019); Furmankiewicz M., Janc K., Macken-Walsh A., Implementation of the EU LEADER programme at member-state level: Written and unwritten rules of local project selection in rural Poland, Journal of Rural Studies, (2021); Galderisi A., Bello G., Gaudio S., Le aree interne tra dinamiche di declino e potenzialità emergenti: criteri e metodi per future politiche di sviluppo, Archivio di Studi Urbani e Regionali, (2022); Garlandini S., Torricelli G.P., Services for citizens in peripheral areas: a hierarchy of centrality based on their availability and accessibility, Italian Journal of Planning Practice, 7, (2017); Ghinoi S., Silvestri F., Steiner B., The role of local stakeholders in disseminating knowledge for supporting the Circular Economy: a network analysis approach, In: Ecological Economics, 169, (2020); Granberg L., Andersson K., Evaluating the European approach to rural development: Grass-roots experiences of the LEADER programme, (2016); (2020); Labianca M., Navarro Valverde F., Depopulation and aging in rural areas in the European Union: practices starting from the LEADER approach, Despoblación y transformaciones sociodemográficas de los territorios rurales: los casos de España, Italia y Francia. Perspectives on rural development, 3/2019, (2019); Lacquement G., Chevalier P., Navarro F., Cejudo E., Public action and territorial development: The LEADER approach in the recomposition of rural spaces in Languedoc-Roussillon (France) and Andalusia (Spain), Neoendogenous Development in European Rural Areas: Results and Lessons, (2020); Lasanta T., Arnaez J., Pascual N., Ruiz-Flano P., Errea M.P., Lana-Renault N., Space–time process and drivers of land abandonment in Europe, Catena, 149, pp. 810-823, (2017); (2018); Lucatelli S., Tantillo F., (2018); Mantino F., De Fano G., Sviluppo rurale, innovazione sociale e politiche per le aree interne, Territorio, 74, pp. 91-96, (2015); Mantino F., Vanni F., The role of localized agri-food systems in the provision of environmental and social benefits in peripheral areas: evidence from two case studies in Italy, Agriculture, 8, (2018); Marquardt D., Mollers J., Buchenrieder G., Social networks and rural development: LEADER in Romania, Sociologia Ruralis, 52, 4, pp. 398-431, (2012); Metis A., (2010); Moralli M., Allegrini G., Crises redefined: towards new spaces for social innovation in inner areas?, European Societies, 23, sup1, pp. S831-S843, (2021); Moulaert F., Martinelli E.S., Gonzales S., Towards alternative model(s) of local innovation, Urban Stud, 42, pp. 1969-1990, (2005); Navarro F.A., Woods M., Cejudo E., The LEADER initiative has been a victim of its own success. The decline of the bottom-up approach in rural development programmes. The cases of Wales and Andalusia., Sociologia Ruralis, 56, 2, pp. 270-288, (2016); Neal Z., Differentiating centrality and power in the world city network, Urban Studies, 48, 13, pp. 2733-2748, (2011); Niang A., Torre A., Bourdin S., Territorial governance and actors’ coordination in a local project of anaerobic digestion. A social network analysis., European Planning Studies, 30, 7, pp. 1251-1270, (2022); Nordberg K., Mariussen A., Virkkala S., Community-driven social innovation and quadruple helix coordination in rural development. Case study on LEADER group Aktion Österbotten, Journal of Rural Studies, 79, (2020); Pettenella D., Romano R., Le foreste delle aree interne: potenzialità di sviluppo dell'economia locale e di offerta di beni pubblici, Agriregionieuropa, (2016); Pocol C.B., Moldovan Teselios C., Cavicchioli D., Cordea M.I., Has the LEADER progamme been effective in promoting local rural development? An evaluation on two Romanian regions, AgroLife Scientific Journal, 6, 1, (2017); Prell C., Social Network Analysis: History, theory &amp; methodology, (2012); Quintane E., Carnabuci G., How do brokers broker? Tertius gaudens, tertius iungens, and the temporality of structural holes, Organ Sci, 27, 6, pp. 1343-1360, (2016); Reynaud C., Miccoli S., Benassi F., Naccarato A., Salvat L., Unravelling a demographic ‘Mosaic’: Spatial patterns and contextual factors of depopulation in Italian Municipalities, 1981–2011, Ecological Indicators, 115, (2020); Rizzi P., (2020); (2018); Sacco P., (2018); Salone C., Institutional arrangements and political mobilization in the New Italian Regionalism: the role of spatial policies in the piedmont region, European Planning Studies, 18, 8, pp. 1207-1226, (2010); Servillo L., Russo A.P., Barbera F., Carrosio G., Inner Peripheries: towards an EU place-based agenda on territorial peripherality, Italian Journal of Planning Practice, 6, (2016); Sonzogno G.V., Urso G., Faggian A., Migration propensity of peripheral youth: insights from Italy, Regional Studies, Regional Science, 9, 1, pp. 709-726, (2022); Storti D., Una politica agricola orientata ai luoghi, L'Italia lontana. Una politica per le aree interne, (2022); Teilmann K., Measuring social capital accumulation in rural development, Journal of Rural Studies, 28, 4, (2012); De Toni A., Vizzarri M., Di Febbraro M., Lasserre B., Noguera J., Di Martino P., Aligning Inner Peripheries with rural development in Italy: Territorial evidence to support policy contextualization, Land Use Policy, 100, (2021); Vendemmia B., Beria P., Pucci P., Per una geografia delle aree marginali in Italia: una riflessione critica sulla classificazione delle aree interne, Archivio di Studi Urbani e Regionali, (2022); Wasserman S., Faust K., Social Network Analysis: Methods and Applications. Cambridge, (1994)</t>
  </si>
  <si>
    <t>F. Silvestri; University of Modena and Reggio Emilia, Department of Communication and Economics, CiMET, Trieste Laboratory on Quantitative Sustainability, Italy; email: francesco.silvestri@unimore.it</t>
  </si>
  <si>
    <t>Elsevier Ltd</t>
  </si>
  <si>
    <t>EPPLD</t>
  </si>
  <si>
    <t>Eval. Program Plann.</t>
  </si>
  <si>
    <t>2-s2.0-85168821241</t>
  </si>
  <si>
    <t>Guerra F.; Syed M.D.</t>
  </si>
  <si>
    <t>Guerra, Flávia (58762276200); Syed, M. Danial (58763301200)</t>
  </si>
  <si>
    <t>58762276200; 58763301200</t>
  </si>
  <si>
    <t>Identifying mindsets for urban sustainability transformation: insights from Urban Labs</t>
  </si>
  <si>
    <t>Sustainability Science</t>
  </si>
  <si>
    <t>10.1007/s11625-023-01437-7</t>
  </si>
  <si>
    <t>https://www-scopus-com-spjimrlibrary.knimbus.com/inward/record.uri?eid=2-s2.0-85179685303&amp;doi=10.1007%2fs11625-023-01437-7&amp;partnerID=40&amp;md5=116cff273a6cd9fe686e58d0dd7d67a6</t>
  </si>
  <si>
    <t>United Nations University-Institute for Environment and Human Security (UNU-EHS), UN Campus, Platz der Vereinten Nationen 1, Bonn, 53113, Germany; Mack Institute for Innovation Management, The Wharton School, University of Pennsylvania, Philadelphia, United States</t>
  </si>
  <si>
    <t>Guerra F., United Nations University-Institute for Environment and Human Security (UNU-EHS), UN Campus, Platz der Vereinten Nationen 1, Bonn, 53113, Germany; Syed M.D., United Nations University-Institute for Environment and Human Security (UNU-EHS), UN Campus, Platz der Vereinten Nationen 1, Bonn, 53113, Germany, Mack Institute for Innovation Management, The Wharton School, University of Pennsylvania, Philadelphia, United States</t>
  </si>
  <si>
    <t>Increasing calls for transformation to address climate change and related challenges underscore the societal imperative to shift from mindsets that drive environmentally unsustainable and socially unjust processes to mindsets that enable urban sustainability transformations. However, it is not always clear what such mindsets comprise, if and how they can be shifted and under which conditions. Fragmented understandings of the concept of mindsets across disciplines and limited empirical analysis beyond Europe and North America have hindered progress in this field. To address these gaps, this article proposes a novel conceptual and analytical framework for identifying mindsets. The framework is applied to data collected from an exploratory survey involving over 150 participants from five Urban Labs in Argentina, Brazil and Mexico. Through cluster analysis, three distinct personas are identified: the Skeptical Activist, the Optimist Technocrat and the Bystander with Mixed Feelings. These are fictional characters that represent groups of individuals with defining mindsets, demographic characteristics, capacities, trust levels and network features. Results offer valuable insights into the emotions, beliefs, values, perceptions, attitudes and worldviews that guide the behavior of diverse stakeholders, from policymakers to often marginalized community groups, in urban climate governance. Despite its limitations, namely the relative homogeneity of our non-randomized sample, the article advances the understanding of the human dimension of climate change and its interlinkages with urban development goals. It also proposes social innovation strategies to trigger mindset shifts, foster climate action and accelerate urban sustainability transformations. © The Author(s) 2023.</t>
  </si>
  <si>
    <t>Cities; Climate change; Mindsets; Personas; Social innovation; Transformations</t>
  </si>
  <si>
    <t>IKI, (01/2021–12/2026, 21_I_377); International Climate Initiative; United Nations University Institute for Environment and Human Security, UNU-EHS</t>
  </si>
  <si>
    <t xml:space="preserve">Funding text 1: The authors are very grateful to all Urban Lab members for their kind collaboration during this research. We further extend our gratitude and appreciation to our TUC colleagues at UNU-EHS and IDOS for reviewing earlier drafts of this article. Special acknowledgement and thanks go to Simone Sandholz for her guidance, to Lionel Muñoz Rosas for supporting final revisions and to Voices! Research &amp; Consultancy for their assistance with the survey. Lastly, we thank the anonymous reviewers for their insightful comments and suggestions which improved the quality of the manuscript.; Funding text 2: Open Access funding enabled and organized by Projekt DEAL. The research leading to these results is part of the project ‘Transformative Urban Coalitions (TUC): Catalysing Urban Partnerships to Drive Systemic Transformation towards Sustainability’ funded by the International Climate Initiative (IKI) of the German Federal Government. Project number: 21_I_377. Duration: 01/2021–12/2026. </t>
  </si>
  <si>
    <t>Arguelles M., Benavides C., Fernandez I., A new approach to the identification of regional clusters: hierarchical clustering on principal components, Appl Econ, 46, 21, pp. 2511-2519, (2014); Avelino F., Dumitru A., Cipolla C., Kunze I., Wittmayer J., Translocal empowerment in transformative social innovation networks, Eur Plan Stud, 28, 5, pp. 955-977, (2020); Barger M.M., Xiong Y., Ferster A.E., Identifying false growth mindsets in adults and implications for mathematics motivation, Contemp Educ Psychol, 70, (2022); Berzonsky C.L., Moser S.C., Becoming homo sapiens sapiens: mapping the psycho-cultural transformation in the anthropocene, Anthropocene, 20, pp. 15-23, (2017); LISS panel—state of the environment and environmental policy [SPSS,STATA,PDF], DANS/KNAW, (2021); Bouman T., Steg L., Kiers H.A.L., Measuring values in environmental research: a test of an environmental portrait value questionnaire, Front Psychol, 9, (2018); Brink E., Wamsler C., Citizen engagement in climate adaptation surveyed: the role of values, worldviews, gender and place, J Clean Prod, 209, pp. 1342-1353, (2019); Bulkeley H., Coenen L., Frantzeskaki N., Hartmann C., Kronsell A., Mai L., Marvin S., McCormick K., van Steenbergen F., Voytenko Palgan Y., Urban Living Labs: governing urban sustainability transitions, Curr Opin Environ Sustain, 22, pp. 13-17, (2017); Q-Bank, (2021); Charli-Joseph L., Siqueiros-Garcia J.M., Eakin H., Manuel-Navarrete D., Mazari-Hiriart M., Shelton R., Perez-Belmont P., Ruizpalacios B., Enabling collective agency for sustainability transformations through reframing in the Xochimilco social-ecological system, Sustain Sci, 18, 3, pp. 1215-1233, (2023); Crane M., Lloyd S., Haines A., Ding D., Hutchinson E., Belesova K., Davies M., Osrin D., Zimmermann N., Capon A., Wilkinson P., Turcu C., Transforming cities for sustainability: a health perspective, Environ Int, 147, (2021); Duchi L., Lombardi D., Paas F., Loyens S.M.M., How a growth mindset can change the climate: the power of implicit beliefs in influencing people’s view and action, J Environ Psychol, 70, (2020); Dunlap R.E., Van Liere K.D., The “new environmental paradigm, J Environ Educ, 40, 1, pp. 19-28, (2008); Dweck C.S., Leggett E.L., A social-cognitive approach to motivation and personality, Psychol Rev, 95, 2, pp. 2561-3273, (1988); Dweck C.S., Yeager D.S., Mindsets: a view from two eras, Perspect Psychol Sci, 14, 3, pp. 481-496, (2019); Elmqvist T., Andersson E., Frantzeskaki N., McPhearson T., Olsson P., Gaffney O., Takeuchi K., Folke C., Sustainability and resilience for transformation in the urban century, Nat Sustain, 2, 4, pp. 267-273, (2019); Ely A., Marin A., Charli-Joseph L., Yang L., Structured collaboration across a transformative knowledge network—learning across disciplines, cultures and contexts?, Sustainability, (2020); Han C., Farruggia S.P., Moss T.P., Effects of academic mindsets on college students’ achievement and retention, J Coll Stud Dev, 58, 8, pp. 1119-1134, (2017); Hardoy J., Motta J.M., Kozak D., Almansi F., Reverter T., Costello M., Exploring the links between the use of NbS, mindshifts and transformative urban coalitions to promote climate resilience within an ongoing reurbanization process. The case of Villa 20, Buenos Aires, Front Sustain Cities, (2022); Holscher K., Frantzeskaki N., Perspectives on urban transformation research: transformations in, of, and by cities, Urban Transform, 3, 1, (2021); Husson F., Josse J., Pages J., Principal Component Methods Hierarchical Clustering Partitional Clustering: Why Would We Need to Choose for Visualizing Data?, (2010); Synthesis Report of the IPCC Sixth Assessment Report (AR6), Section 4: Near-Term Responses in a Changing Climate, 4.4 Equity and Inclusion in Climate Change Action, pp. 66-67, (2023); Kok K.P.W., van der Meij M.G., Wagner P., Cesuroglu T., Broerse J.E.W., Regeer B.J., Exploring the practice of Labs for sustainable transformation: the challenge of ‘creating impact’, J Clean Prod, 388, (2023); Krueger E.H., Constantino S.M., Centeno M.A., Elmqvist T., Weber E.U., Levin S.A., Governing sustainable transformations of urban social-ecological-technological systems, Npj Urban Sustain, (2022); McCormick K., Anderberg S., Coenen L., Neij L., Advancing sustainable urban transformation, J Clean Prod, 50, pp. 1-11, (2013); McCrory G., Holmen J., Schapke N., Holmberg J., Sustainability-oriented labs in transitions: an empirically grounded typology, Environ Innov Soc Trans, 43, pp. 99-117, (2022); Meadows D., (1999); Nevens F., Frantzeskaki N., Gorissen L., Loorbach D., Urban Transition Labs: co-creating transformative action for sustainable cities, J Clean Prod, 50, pp. 111-122, (2013); Newell P., Srivastava S., Naess L.O., Torres Contreras G.A., Price R., Towards transformative climate justice: an emerging research agenda, Wiley Interdiscip Rev Clim Change, (2021); O'Brien K., Is the 1.5 °C target possible? Exploring the three spheres of transformation, Curr Opin Environ Sustain, 31, pp. 153-160, (2018); O'Brien K., Sygna L., Responding to climate change: The three spheres of transformation, Proceedings of Transformation in a Changing Climate, pp. 16-23, (2013); Page G.G., Wise R.M., Lindenfeld L., Moug P., Hodgson A., Wyborn C., Fazey I., Co-designing transformation research: lessons learned from research on deliberate practices for transformation, Curr Opin Environ Sustain, 20, pp. 86-92, (2016); Pages J., Multiple factor analysis: main features and application to sensory data, Rev Colomb De Estad, 27, 1, pp. 1-26, (2004); Patterson J.J., Thaler T., Hoffmann M., Hughes S., Oels A., Chu E., Mert A., Huitema D., Burch S., Jordan A., Political feasibility of 1.5 °C societal transformations: the role of social justice, Curr Opin Environ Sustain, 31, pp. 1-9, (2018); Pereira L., Karpouzoglou T., Doshi S., Frantzeskaki N., Organising a safe space for navigating social-ecological transformations to sustainability, Int J Environ Res Public Health, 12, 6, pp. 6027-6044, (2015); Pickering J., Hickmann T., Backstrand K., Kalfagianni A., Bloomfield M., Mert A., Ransan-Cooper H., Lo A.Y., Democratising sustainability transformations: assessing the transformative potential of democratic practices in environmental governance, Earth Syst Gov, 11, (2022); Praene J.P., Malet-Damour B., Radanielina M.H., Riviere G., GIS-based approach to define climatic zoning: a hierarchical clustering on principal component analysis, Build Environ, 164, (2019); Ramos-Mejia M., Franco-Garcia M.L., Jauregui-Becker J.M., Sustainability transitions in the developing world: challenges of socio-technical transformations unfolding in contexts of poverty, Environ Sci Policy, 84, pp. 217-223, (2018); Rattan A., How lay theories (or mindsets) shape the confrontation of prejudice, Confronting prejudice and discrimination, pp. 121-140, (2019); Rhead R., Elliot M., Upham P., Assessing the structure of UK environmental concern and its association with pro-environmental behavior, J Environ Psychol, 43, pp. 175-183, (2015); Rosenzweig C., Solecki W., Action pathways for transforming cities, Nat Clim Change, 8, 9, pp. 756-759, (2018); Ruscio J., Roche B., Determining the number of factors to retain in an exploratory factor analysis using comparison data of known factorial structure, Psychol Assess, 24, 2, pp. 282-292, (2012); Shi J., Visschers V.H.M., Siegrist M., Arvai J., Knowledge as a driver of public perceptions about climate change reassessed, Nat Clim Change, (2016); Steg L., Psychology of climate change, Annu Rev Psychol, 74, 1, pp. 391-421, (2023); Termeer C.J.A.M., Dewulf A., Biesbroek G.R., Transformational change: governance interventions for climate change adaptation from a continuous change perspective, J Environ Plan Manag, 60, 4, pp. 558-576, (2017); Thompson M., Cultural theory, (2018); Variable and Question Bank, (2021); Social Capital Indicators., (2011); Walesiak M., Dudek A., Finding groups in ordinal data: an examination of some clustering procedures, Classification as a tool for research, pp. 185-192, (2010); Wamsler C., Brink E., Mindsets for sustainability: exploring the link between mindfulness and sustainable climate adaptation, Ecol Econ, 151, pp. 55-61, (2018); Wamsler C., Alkan-Olsson J., Bjorn H., Falck H., Hanson H., Oskarsson T., Simonsson E., Zelmerlow F., Beyond participation: when citizen engagement leads to undesirable outcomes for nature-based solutions and climate change adaptation, Clim Change, 158, 2, pp. 235-254, (2020); Wamsler C., Mulligan J., Bukachi V., Mumbi C., Activating transformation: integrating interior dimensions of climate change in adaptation planning, Clim Dev, (2022); Wittmayer J.M., Backhaus J., Avelino F., Pel B., Strasser T., Kunze I., Zuijderwijk L., Narratives of change: how social innovation initiatives construct societal transformation, Futures, 112, (2019); Wittmayer J.M., de Geus T., Hartwig P.B., Beyond instrumentalism: broadening the understanding of social innovation in socio-technical energy systems, Energy Res Soc Sci, 70, (2020); Woiwode C., Schapke N., Bina O., Veciana S., Kunze I., Parodi O., Schweizer-Ries P., Wamsler C., Inner transformation to sustainability as a deep leverage point: fostering new avenues for change through dialogue and reflection, Sustain Sci, 16, 3, pp. 841-858, (2021); Zheng S., Hume K.A., Able H., Bishop S.L., Boyd B.A., Exploring developmental and behavioral heterogeneity among preschoolers with ASD: a cluster analysis on principal components, Autism Res, 13, 5, pp. 796-809, (2020); Ziervogel G., Enqvist J., Metelerkamp L., van Breda J., Supporting transformative climate adaptation: community-level capacity building and knowledge co-creation in South Africa, Clim Policy, (2021)</t>
  </si>
  <si>
    <t>F. Guerra; United Nations University-Institute for Environment and Human Security (UNU-EHS), Bonn, UN Campus, Platz der Vereinten Nationen 1, 53113, Germany; email: Guerra@ehs.unu.edu</t>
  </si>
  <si>
    <t>Springer</t>
  </si>
  <si>
    <t>Sustainability Sci.</t>
  </si>
  <si>
    <t>All Open Access; Hybrid Gold Open Access</t>
  </si>
  <si>
    <t>2-s2.0-85179685303</t>
  </si>
  <si>
    <t>Cortese D.; Civera C.; Casalegno C.; Zardini A.</t>
  </si>
  <si>
    <t>Cortese, Damiano (57189576983); Civera, Chiara (56805003600); Casalegno, Cecilia (7801358495); Zardini, Alessandro (36448089000)</t>
  </si>
  <si>
    <t>57189576983; 56805003600; 7801358495; 36448089000</t>
  </si>
  <si>
    <t>Transformative social innovation in developing and emerging ecosystems: a configurational examination</t>
  </si>
  <si>
    <t>Review of Managerial Science</t>
  </si>
  <si>
    <t>10.1007/s11846-023-00624-1</t>
  </si>
  <si>
    <t>https://www-scopus-com-spjimrlibrary.knimbus.com/inward/record.uri?eid=2-s2.0-85148104010&amp;doi=10.1007%2fs11846-023-00624-1&amp;partnerID=40&amp;md5=904f3d42c57a518ae0c9882bc87aff69</t>
  </si>
  <si>
    <t>Department of Foreign Languages, Literatures and Modern Cultures, University of Turin, Turin, Italy; Department of Management, University of Turin, Turin, Italy; Department of Business Administration, University of Verona, Verona, Italy</t>
  </si>
  <si>
    <t>Cortese D., Department of Foreign Languages, Literatures and Modern Cultures, University of Turin, Turin, Italy; Civera C., Department of Management, University of Turin, Turin, Italy; Casalegno C., Department of Management, University of Turin, Turin, Italy; Zardini A., Department of Business Administration, University of Verona, Verona, Italy</t>
  </si>
  <si>
    <t>Despite the literature on social innovation (SI) in ecosystems growing considerably in recent years, what makes an ecosystem a facilitator for transformative SI remains unexamined, particularly indeveloping and emerging countries. Our research aims to fill this literature gap by determining which combination of characteristics—stemming from stakeholder theory and knowledge management–turns local smallholder coffee farmers in developing and emerging producing countries into autonomous and empowered partners and catalysts for spreading SI initiatives locally. We adopt a configurational approach using fuzzy-set qualitative comparative analysis of 18 SI projects that coffee MNEs, nongovernmental organizations, and institutions have undertaken to favor such an egalitarian value co-creation with local stakeholders. We demonstrate that stakeholder empowerment, cooperative strategic posturing, knowledge transfer, and local knowledge exchange are necessary conditions within the ecosystem to create local autonomy as an antecedent for transformative SI. The novelty in our approach lies in proposing a shift from a pure firm-centric perspective based on stakeholder dependence to a more participatory relational perspective that entails lower-power stakeholders’ interdependence and collaboration for autonomous decision-making, thereby advancing fresh thinking on stakeholder and knowledge management applied to SI in developing and emerging contexts. We also propose practical suggestions to deal with stakeholder power’s imbalances, which might limit the ecosystems’ adaptation toward transformative SI. © The Author(s) 2023.</t>
  </si>
  <si>
    <t>035; Developing and emerging contexts; Digitalization; Knowledge management; Lower-power stakeholder; Social innovation; Stakeholder theory</t>
  </si>
  <si>
    <t>Dipartimento di Scienze Mediche, Università degli Studi di Torino, DSM, DMS; Università degli Studi di Torino, UNITO; Dipartimento di Culture, Politica e Società, Università degli Studi di Torino, CPS</t>
  </si>
  <si>
    <t xml:space="preserve">Open access funding provided by Università degli Studi di Torino within the CRUI-CARE Agreement. </t>
  </si>
  <si>
    <t>Ahen F., Responsibilization and MNC-Stakeholder engagement: who engages whom in the pharmaceutical industry?, Stakeholder engagement: clinical research cases, (2017); Albort-Morant G., Leal-Millan A., Cepeda-Carrion G., Et al., Developing green innovation performance by fostering of organizational knowledge and coopetitive relations, Rev Manag Sci, 12, pp. 499-517, (2018); Andrade Rojas M.G., Li S.Y., Zhu J.J., Social innovation in emerging economies: An ecosystem built on collaboration and knowledge sharing, In: Academy of Management Proceedings, 2018, 1, (2018); Avelino F., Wittmayer J.M., Pel B., Weaver P., Dumitru A., Haxeltine A., O'Riordan T., Transformative social innovation and (dis) empowerment, Technol Forecast Soc Change, 145, pp. 195-206, (2019); Berman S.L., Wicks A.C., Kotha S., Jones T.M., Does stake-holder orientation matter? The relationship between stakeholder management models and firm financial performance, Acad Manag J, 42, 5, pp. 488-506, (1999); Bernard R., Unstructured and semi structured interviewing, Research methods in cultural anthropology, pp. 203-223, (1988); Biggeri M., Testi E., Bellucci M., Enabling ecosystems for social enterprises and social innovation: a capability approach perspective, J Hum Dev Capabil, 18, 2, pp. 299-306, (2017); Bloom P., Dees G., Cultivate your ecosystem, Stanford Soc Innov Rev, 47, pp. 47-53, (2008); Bock B.B., Rural marginalisation and the role of social innovation; a turn towards nexogenous development and rural reconnection, Sociol Rural, 56, 4, pp. 552-573, (2016); Bouncken R.B., Kraus S., Entrepreneurial ecosystems in an interconnected world: emergence, governance and digitalization, Rev Manag Sci, 16, pp. 1-14, (2021); Bouncken R.B., Gast J., Kraus S., Bogers M., Coopetition: a systematic review, synthesis, and future research directions, RMS, 9, 3, pp. 577-601, (2015); Bridoux F., Stoelhorst J.W., Stakeholder relationships and social welfare: a behavioral theory of contributions to joint value creation, Acad Manag Rev, 41, 2, pp. 229-251, (2016); Cabrera A., Collins W.C., Salgado J.F., Determinants of individual engagement in knowledge sharing, Int J Hum Resourc Manag, 17, 2, pp. 245-264, (2006); Cajaiba-Santana G., Social innovation: moving the field forward. a conceptual framework, Technol Forecast Soc Chang, 82, pp. 42-51, (2014); Candelo E., Casalegno C., Civera C., Mosca F., Turning farmers into business partners through value co-creation projects. Insights from the coffee supply chain, Sustainability, 10, 4, (2018); Candelo E., Casalegno C., Civera C., Buchi G., A ticket to coffee: stakeholder view and theoretical framework of coffee tourism benefits, Tour Anal, 24, 3, pp. 329-340, (2019); Candelo E., Casalegno C.G., Civera C., Digital transformation or analogic relationships? A dilemma for small retailer entrepreneurs and its resolution, J Strategy Manag, 15, pp. 397-415, (2021); Caniels M.C.J., Neghina C., Schaetsaert N., Ambidexterity of employees: the role of empowerment and knowledge sharing, J Knowl Manag, 21, 5, pp. 1098-1119, (2017); Carayannis E., Grigoroudis E., Campbell D., Meissner D., Stamati D., The ecosystem as helix: an exploratory theory-building study of regional co-opetitive entrepreneurial ecosystems as quadruple/quintuple helix innovation models, R&amp;D Manag, 48, 1, pp. 148-162, (2018); Chesbrough H., Open business models: how to thrive in the new innovation landscape, (2006); Civera C., De Colle S., Casalegno C., Stakeholder engagement through empowerment: the case of coffee farmers, Bus Ethics Eur Rev, 28, 2, pp. 156-174, (2019); Civera C., Freeman R.E., Stakeholder relationships and responsibilities: a new perspective, Symphonya Emerg Issues Manag, 1, pp. 40-58, (2019); Crane A., Ruebottom T., Stakeholder theory and social identity: rethinking stakeholder identification, J Bus Ethics, 102, 1, pp. 77-87, (2011); Cummings J.N., Work groups, structural diversity, and knowledge sharing in a global organization, Manage Sci, 50, 3, pp. 352-364, (2004); Cuntz A., Foray D., Mostovova E., On the economics of social innovation–a conceptual framework and its policy implications, Innovation, 22, 4, pp. 469-487, (2020); Derry R., Reclaiming marginalized stakeholders, J Bus Ethics, 111, 2, pp. 253-264, (2012); Dahiyat S.E., Knowledge management infrastructural capabilities as antecedents of innovation: a structural and mediation analysis, Int J Bus Innov Res, 25, 2, pp. 208-241, (2021); Davenport T.H., Prusak L., Working knowledge: how organizations manage what they know, (1998); Dawkins C.E., The principle of good faith: toward substantive stakeholder engagement, J Bus Ethics, 121, 2, pp. 283-295, (2014); Dawkins C., Agonistic pluralism and stakeholder engagement, Bus Ethics Q, 25, 1, pp. 1-28, (2015); Domanski D., Howaldt J., Kaletka C., A comprehensive concept of social innovation and its implications for the local context–on the growing importance of social innovation ecosystems and infrastructures, Eur Plann Stud, 28, 3, pp. 454-474, (2020); Den Hond F., De Bakker F.G., Ideologically motivated activism: how activist groups influence corporate social change activities, Acad Manag Rev, 32, 3, pp. 901-924, (2007); Desai V.M., Collaborative stakeholder engagement: an integration between theories of organizational legitimacy and learning, Acad Manag J, 61, 1, pp. 220-244, (2018); Drass K.A., Ragin C.C., Qualitative comparative analysis 30, (1992); du Plessis M., The role of knowledge management in innovation, J Knowl Manag, 11, 4, pp. 20-29, (2007); Eisenhardt K.M., Building theories from case study research, Acad Manag Rev, 14, 4, pp. 532-550, (1989); Enright K.P., Bourns C., The case for stakeholder engagement, Stanford Social Innovation Review [Web Log Post]., (2010); Commission E., A map of social enterprises and their ecosystems in Europe, (2015); Fassin Y., De Colle S., Freeman R.E., Intra-stakeholder alliances in plant-closing decisions: a stakeholder theory approach, Bus Ethics Eur Rev, 26, 2, pp. 97-111, (2017); Feser D., Innovation intermediaries revised: A systematic literature review on innovation intermediaries’ role for knowledge sharing, Rev Manag Sci, pp. 1-36, (2022); Fiss P.C., Building better causal theories: a fuzzy set approach to typologies in organization research, Acad Manag J, 54, 2, pp. 393-420, (2011); Franz H.W., Hochgerner J., Howaldt J., Challenge social innovation: potentials for business, social entrepreneurship, welfare and civil society, (2012); Frappaolo C., Implicit knowledge, Knowl Manag Res Pract, 6, 1, pp. 23-25, (2008); Freeman R.E., Strategic management: a stakeholder approach, (1984); Freeman R.E., Wicks A., Harrison J., Parmar B., de Colle S., Stakeholder theory: the state of the art, (2010); Greckhamer T., Qualitative comparative analysis, Res Methods Strategic Manag, (2015); Greenwood M., Stakeholder engagement: beyond the myth of corporate responsibility, J Bus Ethics, 74, 4, pp. 315-327, (2007); Greenwood M., Van Buren I.I.I., H J., Trust and stakeholder theory: trustworthiness in the organisation–stakeholder relationship, J Bus Ethics, 95, 3, pp. 425-438, (2010); Harrison J.S., Wicks A.C., Stakeholder theory, value, and firm performance, Bus Ethics Q, 23, 1, pp. 97-124, (2013); Herrera M.E.B., Creating competitive advantage by institutionalizing corporate social innovation, J Bus Res, 68, 7, pp. 1468-1474, (2015); Howaldt J., Schwarz M., Soziale innovation–Konzepte, Forschungsfelder und-perspektiven, Soziale innovation, pp. 87-108, (2010); Hwarng H.B., Chong C.S.P., Xie N., Burgess T.F., Modelling a complex supply chain: understanding the effect of simplified assumptions, Int J Prod Res, 43, 13, pp. 2829-2872, (2005); Iannacci F., Kraus S., Configurational theory: A review, In: Papagiannidis S (ed) TheoryHub, Book (ISBN: 978‐1‐7396044‐0‐0), (2022); Jafari-Sadeghi V., Garcia-Perez A., Candelo E., Couturier J., Exploring the impact of digital transformation on technology entrepreneurship and technological market expansion: the role of technology readiness, exploration and exploitation, J Bus Res, 124, pp. 100-111, (2021); Jali M.N., Abas Z., Ariffin A.S., Social innovation in the context of strategic knowledge management processes for supply chain performance enhancement, Int J Supply Chain Manag, 6, 1, pp. 233-237, (2017); Jamali D., Mirshak R., Corporate social responsibility (CSR): theory and practice in a developing country context, J Bus Ethics, 72, 3, pp. 243-262, (2007); Janz B.D., Prasarnphanich P., Understanding the antecedents of effective knowledge management: the importance of a knowledgecentered culture, Decis Sci, 34, 2, pp. 351-384, (2003); Kar A.K., Ilavarasan V., Gupta M.P., Janssen M., Kothari R., Moving beyond smart cities: digital nations for social innovation &amp; sustainability, Inf Syst Front, 21, 3, pp. 495-501, (2019); Khavul S., Bruton G.D., Harnessing innovation for change: sustainability and poverty in developing countries, J Manage Stud, 50, 2, pp. 285-306, (2013); Kraus S., Ribeiro-Soriano D., Schussler M., Fuzzy-set qualitative comparative analysis (fsQCA) in entrepreneurship and innovation research–the rise of a method, Int Entrepreneurship Manag J, 14, 1, pp. 15-33, (2018); Kumar S., Sahoo S., Lim W.M., Kraus S., Bamel U., Fuzzy-set qualitative comparative analysis (fsQCA) in business and management research: a contemporary overview, Technol Forecast Soc Chang, 178, (2022); Kumar V., Pansari A., Competitive advantage through engagement, J Mark Res, 53, 4, pp. 497-514, (2016); Lannon J., Walsh J.N., Paradoxes and partnerships: a study of knowledge exploration and exploitation in international development programmes, J Knowl Manag, 24, pp. 8-31, (2019); Lazovic S., The role and importance of emotional intelligence in knowledge management, In: Management, Knowledge and Learning International Conference, pp. 20-22, (2012); MacCallum D., Moulaert F., Hillier J., Vicari Haddock S., Social innovation and territorial development, (2009); McVea J.F., Freeman R.E., A names-and-faces approach to stakeholder management: how focusing on stakeholders as individuals can bring ethics and entrepreneurial strategy together, J Manag Inq, 14, pp. 57-69, (2005); Meijer A., Bolivar M.P.R., Governing the smart city: a review of the literature on smart urban governance, Int Rev Admin Sci, 82, 2, pp. 392-408, (2016); Mellewigt T., Hoetker G., Lutkewitte M., Avoiding high opportunism is easy, achieving low opportunism is not: a QCA study on curbing opportunism in buyer–supplier relationships, Organ Sci, 29, 6, pp. 1208-1228, (2018); Mena S., de Leede M., Baumann D., Black N., Lindeman S., McShane L., Advancing the business and human rights agenda: dialogue, empowerment, and constructive engagement, J Bus Ethics, 93, 1, pp. 161-188, (2010); Mirvis P., Googins B., Stages of corporate citizenship, Calif Manage Rev, 48, 2, pp. 104-126, (2006); Mirvis P.H., Googins B., Kiser C., Corporate social innovation, (2012); Mirvis P., Herrera M.E.B., Googins B., Albareda L., Corporate social innovation: how firms learn to innovate for the greater good, J Bus Res, 69, 11, pp. 5014-5021, (2016); Mitleton-Kelly E., A complexity approach to co-creating an innovative environment, World Futures, 62, 3, pp. 223-239, (2006); Mongelli L., Rullani F., Inequality and marginalisation: social innovation, social entrepreneurship and business model innovation: the common thread of the DRUID Summer Conference 2015, Ind Innov, 24, 5, pp. 446-467, (2017); Montiel I., Husted B.W., Christmann P., Using private management standard certification to reduce information asymmetries in corrupt environments, Strateg Manag J, 33, 9, pp. 1103-1113, (2012); Moulaert F., Mehmood A., MacCallum D., Leubolt B., Social innovation as a trigger for transformations. the role of research, (2017); Murray R., Caulier-Grice J., Mulgan G., The open book of social innovation, (2010); Muthuri J.N., Moon J., Idemudia U., Corporate innovation and sustainable community development in developing countries, Bus Soc, 51, 3, pp. 355-381, (2012); Nicholls A., Simon J., Gabriel M., Introduction: dimensions of social innovation, New frontiers in social innovation research, pp. 1-26, (2015); Nicholls A., Ziegler R., An extended social grid model for the study of marginalization processes and social innovation, Cressi Working Papers: Vol., 2, (2015); Building enabling ecosystems for social enterprises. Capacity Building Seminar, 17th– 18th February, (2016); Peloza J., Falkenberg L., The role of collaboration in achieving corporate social responsibility objectives, Calif Manage Rev, 51, 3, pp. 95-113, (2009); Phillips R.A., Stakeholder theory and a principle of fairness, Bus Ethics Quart, 7, pp. 51-66, (1997); Phillips W., Lee H., Ghobadian A., O'Regan N., James P., Social innovation and social entrepreneurship: a systematic review, Group Org Manag, 40, 3, pp. 428-461, (2015); Porter M.E., Competitive strategy: techniques for analyzing industries and competitors, (2008); Podsakoff P.M., MacKenzie S.B., Podsakoff N.P., Sources of method bias in social science research and recommendations on how to control it, Annu Rev Psychol, 63, pp. 539-569, (2012); Ragin C.C., Qualitative comparative analysis using fuzzy sets (FsQCA), 51, pp. 87-121, (2009); Ricciardi F., Zardini A., Czakon W., Rossignoli C., Kraus S., Revisiting the cooperation–competition paradox: a configurational approach to short-and long-term coopetition performance in business networks, Eur Manag J, 40, pp. 323-331, (2021); Ritala P., Kraus S., Bouncken R.B., Introduction to coopetition and innovation: contemporary topics and future research opportunities, Int J Technol Manage, 71, 1-2, pp. 1-9, (2016); Roig-Tierno N., Kraus S., Cruz S., The relation between coopetition and innovation/entrepreneurship, RMS, 12, 2, pp. 379-383, (2018); Rowley T.I., Moldoveanu M., When will stakeholder groups act? An interest-and identity-based model of stakeholder group mobilization, Acad Manag Rev, 28, 2, pp. 204-219, (2003); Ruede D., Lurtz K., Mapping the various meanings of social innovation: Towards a differentiated understanding of an emerging concept. Research Paper 12–03. Oestrich-Winkel: EBS Business School Universität für Wirtschaft und Recht. Center for Social Innovation and Social Entrepreneurship, . Disponible En, (2012); Schneider C.Q., Wagemann C., Qualitative comparative analysis (QCA) and fuzzy-sets: agenda for a research approach and a data analysis technique, Comp Sociol, 9, 3, pp. 376-396, (2010); Scott S., Hughes M., Ribeiro-Soriano D., Towards a network-based view of effective entrepreneurial ecosystems, RMS, 16, 1, pp. 157-187, (2022); Scott A., Woolcott G., Keast R., Chamberlain D., Sustainability of collaborative networks in higher education research projects: why complexity? Why now?, Public Manag Rev, 20, 7, pp. 1068-1087, (2017); Sept A., Thinking together digitalization and social innovation in rural areas: an exploration of rural digitalization projects in Germany, Eur Countryside, 12, 2, pp. 193-208, (2020); Shams S.R., Entrepreneurial challenges in the 21st century: creating stakeholder value co-creation, (2016); Strand R., Freeman R.E., Scandinavian cooperative advantage: the theory and practice of stakeholder engagement in Scandinavia, J Bus Ethics, 127, 1, pp. 65-85, (2015); Strauss A., Corbin J., Basics of qualitative research, (1998); Szulanski G., Cappetta R., Jensen R.J., When and how trustworthiness matters: knowledge transfer and the moderating effect of causal ambiguity, Organ Sci, 15, pp. 600-613, (2004); Terstriep J., Rehfeld D., Kleverbeck M., Favourable social innovation ecosystem (s)?–an explorative approach, Eur Plan Stud, 28, 5, pp. 881-905, (2020); Todtling F., Trippl M., Regional innovation policies for new path development–beyond neo-liberal and traditional systemic views, Eur Plan Stud, 26, 9, pp. 1779-1795, (2018); Townsend L., Wallace C., Fairhurst G., ‘Stuck Out Here’: the critical role of broadband for remote rural places, Scottish Geogr J, 131, 3-4, pp. 171-180, (2015); Troise C., Camilleri M.A., The use of digital media for marketing, CSR communication and stakeholder engagement, Strategic corporate communication in the digital age, pp. 161-174, (2021); Trueb B., Integrating qualitative and quantitative data: index creation using fuzzy-set QCA, Qual Quant, 47, 6, pp. 3537-3558, (2013); Usoro A., Sharratt M.W., Tsui E., Shekhar S., Trust as an antecedent to knowledge sharing in virtual communities of practice, Knowl Manag Res Pract, 5, 3, pp. 199-212, (2007); Voorberg W.H., Bekkers V.J., Tummers L.G., A systematic review of co-creation and co-production: Embarking on the social innovation journey, Public Manag Rev, 17, 9, pp. 1333-1357, (2015); Wang S., Noe R.A., Knowledge sharing: A review and directions for future research, Hum Resour Manag Rev, 20, 2, pp. 115-131, (2010); Wood G., Bischoff C., Challenges and progress in integrating knowledge: Cases from clothing and textiles in South Africa, Journal of Knowledge Management., (2019); Woodside A.G., Case study research: Theory, methods and practice, (2010); Woodside A.G., Proposing a new logic for data analysis in marketing and consumer behavior: Case study research of large-N survey data for estimating algorithms that accurately profile X (extremely high-use) consumers, J Glob Scholars Market Sci, 22, 4, pp. 277-289, (2012); Woodside A.G., Baxter R., Achieving accuracy, generalization-to-contexts, and complexity in theories of business-to-business decision processes, Ind Mark Manage, 42, 3, pp. 382-393, (2013); Wright M., Filatotchev I., Hoskisson R.E., Peng M.W., Strategy research in emerging economies: challenging the conventional wisdom, J Manage Stud, 42, 1, pp. 1-33, (2005); Yin R.K., Validity and generalization in future case study evaluations, Evaluation, 19, 3, pp. 321-332, (2013); Ziegler R., Social innovation as a collaborative concept, Innov Eur J Soc Sci Res, 30, 4, pp. 388-405, (2017)</t>
  </si>
  <si>
    <t>C. Civera; Department of Management, University of Turin, Turin, Italy; email: chiara.civera@unito.it</t>
  </si>
  <si>
    <t>Springer Science and Business Media Deutschland GmbH</t>
  </si>
  <si>
    <t>Rev. Manage. Sci.</t>
  </si>
  <si>
    <t>2-s2.0-85148104010</t>
  </si>
  <si>
    <t>Prasetyo P.E.; Azwardi; Kistanti N.R.</t>
  </si>
  <si>
    <t>Prasetyo, P. Eko (57214135550); Azwardi (57193208675); Kistanti, Nurjannah Rahayu (57215215364)</t>
  </si>
  <si>
    <t>57214135550; 57193208675; 57215215364</t>
  </si>
  <si>
    <t>THE POTENTIAL OF INFORMAL INSTITUTIONS IN PROMOTING GREEN ENTERPRENEURSHIP (GE) AND SUSTAINABLE SOCIO-ECONOMIC DEVELOPMENT</t>
  </si>
  <si>
    <t>ECONOMICS - Innovative and Economics Research Journal</t>
  </si>
  <si>
    <t>1 s</t>
  </si>
  <si>
    <t>10.2478/eoik-2023-0061</t>
  </si>
  <si>
    <t>https://www-scopus-com-spjimrlibrary.knimbus.com/inward/record.uri?eid=2-s2.0-85181705591&amp;doi=10.2478%2feoik-2023-0061&amp;partnerID=40&amp;md5=7335aa542ee839594d7a47b352368086</t>
  </si>
  <si>
    <t>Department of Development Economics, Faculty of Economics and Business, Universitas Negeri Semarang, Indonesia; Departement of Development Economics, Fakulty of Economic and Businnes, Sriwijaya University, Indonesia</t>
  </si>
  <si>
    <t>Prasetyo P.E., Department of Development Economics, Faculty of Economics and Business, Universitas Negeri Semarang, Indonesia; Azwardi, Departement of Development Economics, Fakulty of Economic and Businnes, Sriwijaya University, Indonesia; Kistanti N.R., Department of Development Economics, Faculty of Economics and Business, Universitas Negeri Semarang, Indonesia</t>
  </si>
  <si>
    <t>The continuity of the green environment, economy, and entrepreneurship is essential for sustainable development. Therefore, this research aims to explored the potential of informal institutions in promoting Green Enterpreneurship (GE) and sustainable socio-economic development. The method employed used microeconomic data rooted in local wisdom, social norms, and localized moral commitments from various regions of Indonesia. Data collection comprised surveys and structured interviews relevant to the research objectives. Quantitative data material was obtained by conducting a field survey of 150 household samples of green entrepreneurship respondents taken representatively in various regions using simple random sampling techniques. The design employed a two-stage mixed-method approach, including exploratory and explanatory designs. The result showed the significance of Green Enterpreneurship (GE) in mitigating the impacts of global climate change and economic crises, thereby contributing to the attainment of sustainable development goals. However, the main results of the research confirm that the capacity of formal institutions has not been able to navigate the complexity of these problems isssues is limited. Conversely, informal institutions, though capable of mitigating global climate change and advancing sustainable development, remained localized and lacked national and global integration and collaboration. Green Enterpreneurship (GE), as a form of social innovation, gave rise to new models of socio-economic solidarity within unique local communities. The research also underscored the pivotal role of informal institutions in facilitating these endeavors, thereby filling a void in high-quality new institutional economic theory. © 2023 Kiel Institute for the World Economy. All rights reserved.</t>
  </si>
  <si>
    <t>Green Enterpreneurship; Informal Institutions; Sustainable Socio-Economic Development</t>
  </si>
  <si>
    <t>Abed A., Al-Jokhadar A., Common space as a tool for social sustainability, Journal of Housing and the Built Environment, 37, 2, pp. 399-421, (2022); Adom K., Ackom B., Towards a Greater Understanding of the Prevalence of Immigrant Entrepreneurship in the Informal Economy of Ghana: An Institutional Theory Perspective, Journal of African Business, 25, 1, pp. 1-23, (2023); Alamsyah V.U., Regista C., Arum Wijaya G.H.A., Examining the antecedent of green entrepreneurship intention in business university students case of Indonesia, Enrichment: Journal of Management, 13, 2, pp. 1152-1163, (2023); Alexeev M., Nurmakhanova M., Polishchuk L.I., Institutions and social capital in group lending, Russian Journal of Economics, 7, 2, pp. 269-296, (2021); Alpsahin C.U., Exploring a circular business model: Insights from the institutional theory perspective and the business model lens, The Int. Journal of Entrepreneurship and Innovation, 24, 1, pp. 58-69, (2023); Alwakid W., Aparicio S., Urbano D., The Influence of Green Entrepreneurship on Sustainable Development in Saudi Arabia: The Role of Formal Institutions, Int. J. Environ. Res. Public Health, 18, 1, (2021); Aparicio S., Urbano D., Audretsch D., Institutional factors, opportunity entrepreneurship and economic growth: Panel data evidence, Technological Forecasting and Social Change, 102, 1, pp. 45-61, (2016); Appiah M.K., Sam A., Twum E., Godslove E., Modelling the influencing of green entrepreneurship orientation on sustainable firm performance: a moderated mediation model, Economic Research-Ekonomska Istraživanja, 36, 2, pp. 1-21, (2023); Aurellia J., Nuringsih K., The Role of Green Entrepreneurial Orientation and Self-Efficacy to Encourage Student Intention in Green Entrepreneurship, International Journal of Application on Economics and Business, 1, 1, pp. 199-207, (2023); Barbalet J., Conceptualising informal institutions: Drawing on the case of guanxi, The British Journal of Sociology, 74, 1, pp. 71-83, (2022); Beiwei L., Zhengliang Y., Hongtao L., Factors Influencing Green Entrepreneurship of Returning Migrant Workers under the Dual-Carbon Background, Security and Communication Networks, (2022); Candea S., Rozalia Gabor M., Veres C., Blending One-Piece Flow and Layout Optimization in Automotive Industry. A Case Study, Collection of Papers New Economy, 1, 1, pp. 234-243, (2023); Cassar C., Addressing Transformative Education and Governance Through the Sustainable Development Goal 4: A Case Study, Opportunities and Challenges in Sustainability, 1, 2, pp. 105-115, (2022); Chaparro-Banegas N., Escribano A.M., Alicia Mas-Tur A., Roig-Tierno N., Innovation facilitators and sustainable development: a country comparative approach, Environment, Development and Sustainability, 25, 4, pp. 1-29, (2023); Chowdhury F., Audretsch D.B., Belitski M., Institutions and Entrepreneurship Quality, Entrepreneurship Theory and Practice, 43, 1, pp. 51-81, (2019); Cismas L.M., Bototeanu G.I., Cojocaru T.M., Gruescu R.M., Significance of Corporate Non-Financial Information Disclosure for Sustainable Economic Growth, Journal of Green Economy and Low-Carbon Development, 2, 1, pp. 1-10, (2023); Cristea M., Caragiani E.S., Reframing Poverty Within the Sustainable Development Strategies. Empirical Evidence at the European Union Level, Opportunities and Challenges in Sustainability, 1, 2, pp. 86-94, (2022); Dau L.A., Chancar A.S., Lyles M.A., Li J., Informal institutions and international business: Toward an integrative research agenda, Journal of International Business Studies, 53, 6, pp. 985-1010, (2022); de Soysa I., Jutting J., Informal Institutions And Development: Think Local, Act Global? OECD Development Centre and Development Assistance Committee, (2023); Debnath A., Das S., Inter-relationship among Female Labour - Force Participation, Fertility and Economic Development: Evidences from India, Economic Affairs, 67, pp. 673-680, (2022); Dimaggio P., Powell W.W., The Economics of Social Institutions: Institutional isomorphism and collective rationality in organizational fields, The Economics of Social Institutions Edward Elgar Publishers, (2013); Dubyna M., Panchenko O., Bazilinska O., Donkohlova T., Shpomer A., Rudenko O., The Role of Informal Institutions in the Development of the Financial Services Market, Int. Journal of Comp. Science &amp; Network Security, 21, 11, pp. 207-215, (2021); Emilia O.W., The new institutional economics-main theories, e-Finanse, Financial Internet Quarterly, 12, 1, pp. 78-85, (2016); Fabris N., Impact of COVID-19 Pandemic on Financial Innovation, Cashless Society, and Cyber Risk, ECONOMICS - Innovative and Economics Research Journal, 10, 1, pp. 73-86, (2022); Fuentelsaz L., Gonzalez C., Maicas J.P., Formal institutions and opportunity entrepreneurship. The contingent role of informal institutions, BRQ Business Research Quarterly, 2019, 22, pp. 5-24, (2019); Fuentelsaz L., Gonzalez C., Maicas J.P., Formal institutions and opportunity entrepreneurship. The contingent role of informal institutions, BRQ Business Research Quarterly, 22, 1, pp. 5-24, (2019); Gaganis C., Papadimitri P., Pasiouras F., Ventouri A., Informal Institutions and Corporate Reputational Exposure: The Role of Public Environmental Perceptions, British Journal of Management, 32, 4, pp. 1027-1061, (2021); Genoveva, Tanardi J., Green Entrepreneurship: A New Paradigm for Millennials in Indonesia, International Journal of Sustainable Development and Planning, 17, 4, pp. 1133-1140, (2022); Gerxhani K., Cichocki S., Formal and informal institutions: Understanding the shadow economy in transition countries, Journal of Institutional Economics, 19, 5, pp. 656-672, (2023); Godlewska M., The Impact of Interplay between Formal and Informal Institutions on Innovation Performance: Evidence from CEECs, Engineering Economics, 32, 1, pp. 15-26, (2021); Guerrero M., Lira M., Entrepreneurial university ecosystem's engagement with SDGs: looking into a Latin-American University, Community Development, 54, 3, pp. 337-352, (2023); Gupta M., Dharwal M., Green entreprneurship and sustainable development: A conceptual framework, Proceedings, 49, 8, pp. 3603-3606, (2022); Haldar S., Green entrepreneurship in theory and practice: insights from India, Int. J. Green Economics, 13, 2, pp. 99-119, (2019); Kabir I., Abdullahi Y.A., Naqshbandi M.M., Measuring entrepreneurial orientation and institutional theory for informal enterprises: scale validation, Quality &amp; Quantity, 57, 1, pp. 1439-1463, (2023); Koning E.A., The three institutionalisms and institutional dynamics: Understanding endogenous and exogenous change, Journal of Public Policy, 36, 4, pp. 639-664, (2016); Kurtulmus B.E., Alev Katrinli A., Warner B., International Entrepreneurial Orientation and Performance of SMEs: The Mediating Role of Informal Institutional Framework, SAGE Open, 10, 4, pp. 1-9, (2020); Kuzmak O., Kuzmak O., Social Responsibility of Business Towards Sustainable Development: Case of Ukraine, Collection of Papers New Economy, 1, 1, pp. 126-148, (2023); Laskaiev O., Lagodiyenko O., Lagodiienko V., Ivanchenkova L., Romanashenko I., Prospects for the Development of the ESG Concept in the Face of New Challenges, Collection of Papers New Economy, 1, 1, pp. 179-195, (2023); Lee C.K., Wiklund J., Amezcua A., Bae T.J., Palubinkas A., Business failure and institutions in entrepreneurship: a systematic review and research agenda, Small Business Economics, 58, 1, pp. 1997-2023, (2022); Lee W.C., Law S.H., The Roles of Formal and Informal Institutions on Innovations Activity, Jurnal Ekonomi Malaysia, 50, 2, pp. 167-179, (2016); Li D., Wei L.Q., Cao Q., Chen, Informal institutions, entrepreneurs' political participation, and venture internationalization, Journal of International Business Studies, 53, 6, pp. 1062-1090, (2022); Lindorfer R., d'Arcy A., Filatotchev I., When Institutional Plates Collide: The Dynamic Impact ofInformal Institutions on Capital Market Development, Journal of Risk and Financial Management, 16, 3, (2023); Matos M.M., Lombana-Coy J., Mesias F.J., Creation of shared value in cooperatives: informal institutions' perspective of small-sized banana growers from Colombia, Journal of Economics, Finance and Administrative Science, 28, 55, pp. 134-159, (2023); Meylani B.C., Prasetyo P.E., The Impact of International Crude Oil Prices on the Monetary Sector in Indonesia, International Journal of Sustainable Development and Planning, 18, 6, pp. 1707-1714, (2023); Micic L., Mastilo Z., Digital Workplace Transformation: Innovative Approach after COVID-19 Pandemic, ECONOMICS - Innovative and Economics Research Journal, 10, 2, pp. 63-76, (2022); Mijajlovic M., Puska A., Stevic Z., Marinkovic D., Doljanica D., Jovanovic S.V., Stojanovic I., Besirovic J., Determining the competitiveness of spa-centers in order to achieve sustainability using a fuzzy multi-criteria decision-making model, Sustainability, 12, 20, (2020); Minbaeva D., Ledeneva A., Maral M.T., Horak S., Explaining the Persistence of Informal Institutions: The Role of Informal Networks, Academy of Management Review, 48, 3, pp. 556-574, (2023); Misztal A., Kowalska M., Factors of green entrepreneurship in selected emerging markets in the European Union, Environment, Development and Sustainability, 25, 12, pp. 13819-13836, (2023); Mukonza C., An Analysis of Factors Influencing Green Entrepreneurship Activities in South Africa, (2020); Muralidharan E., Pathak S., Informal institutions and international entrepreneurship, International Business Review, 26, 2, pp. 288-302, (2017); Murimbika M., Urban B., Institutional and self-efficacy effects on systemic entrepreneurship: evidence from South Africa, Journal of Small Business &amp; Entrepreneurship, 35, 2, pp. 284-305, (2023); Neumann T., Impact of green entrepreneurship on sustainable development: An ex-post empirical analysis, Journal of Cleaner Production, 377, 22, (2022); Nguyen A.T., Do T.H.H., Vu T.B.T., Dang K.A., Nguyen H.L., Factors affecting entrepreneurial intentions among youths in Vietnam, Children and Youth Services Review, 99, 100, pp. 186-193, (2019); Nikolaou I.E., Tasopoulou K., Tsagarakis K., A Typology of Green Entrepreneurs Based on Institutional and Resource-based Views, The Journal of Entrepreneurship, 27, 1, pp. 111-132, (2018); Nordin R., Hassan R.A., The Role of Opportunities for Green Entrepreneurship Towards Investigating the Practice of Green Entrepreneurship among SMEs in Malaysia, Review of Integrative Business and Economics Research, 8, 1, pp. 99-116, (2019); North D.C., Institutions, institutional change and economic performance, Cambridge university press, 152, 24, pp. 141-146, (1990); Recommendation on the Social and Solidarity Economy and Social Innovation, Meeting of the Council at Ministerial Level, pp. 9-10, (2022); Peprah C., Peprah V., Ocloo K.A., Improving the socio-economic welfare of women through informal sector activities in Ghana, Environment Development Sustainability, 24, 3, pp. 1-24, (2022); Pindado E., Alarcon S., Sanchez M., Martinez M.G., International entrepreneurship in Africa: The roles of institutional voids, entrepreneurial networks and gender, Journal of Business Research, 166, 11, (2023); Prasetyo P.E., Azwardi, Kistanti N.R., Gender equality and social inclusion (GESI) and institutions as key drivers of green entrepreneurship, International Journal of Data and Network Science, 7, 1, pp. 391-398, (2023); Prasetyo P.E., Pujiati A., Setyadharma A., Kistanti N.R., The Spirit of Social Entrepreneurship and Institutional Environment as Drives of Sustainable Economic Growth, International Journal of Sustainable Development and Planning, 17, 8, pp. 2485-2492, (2022); Prasetyo P.E., Setyadharma A., Kistanti N.R., The role of institutional potential and social entrepreneurship as the main drivers of business opportunity and competitiveness, Uncertain Supply Chain Management, 10, 1, pp. 101-108, (2022); Prasetyo P.E., Setyadharma A., Kistanti N.R., Integration and collaboration of determinants of entrepreneurial competitiveness, Uncertain Supply Chain Management, 9, 3, pp. 585-594, (2021); Prasetyo P.E., Dzaki F.Z., Institutional performance and new product development value chain for entrepreneurial competitive advantage, Uncertain Supply Chain Management, 8, 4, pp. 753-760, (2020); Rudaku A., Toska A., Gleason K., Zeqiri J., Returned Entrepreneurs and Ability to Generate Innovations: Case of Kosovo, International Journal of Sustainable Development and Planning, 18, 9, pp. 2911-2921, (2023); Saleem F., Asif M., Lodhi S., The Role of Institutions in Women's Entrepreneurial Performance, Journal of Hunan University, 49, 3, pp. 1-12, (2022); Samadi A.H., Institutions and entrepreneurship: unidirectional or bidirectional causality?, Journal of Global Entrepreneurship Research, 9, 3, pp. 1-16, (2019); Sedeh A.A., Pezeshkan A., Rosa Caiazza R., Innovative entrepreneurship in emerging and developing economies: the effects of entrepreneurial competencies and institutional voids, The Journal of Technology Transfer, 47, 1, pp. 1198-1223, (2022); Sendra-Pons P., Comeig I.A., Mas-Tur A., Institutional factors affecting entrepreneurship: A QCA analysis, European research on management and business economics, 28, 3, (2022); Shi X., Xu Z., Environmental regulation and firm exports: evidence from the eleventh Five-Year Plan in China, Journal of Environmental Economics and Management, 89, 1, pp. 187-200, (2018); Shu C., Zhao M., Liu J., Pursuing sustainable development through green entrepreneurship: An institutional perspective, Business Strategy and the Environment, 30, 8, pp. 4281-4296, (2021); Shyshkova N., Ashcheulova O., Blishchuk K., Kozak I., Anisimova L., Povoroznyk M., Evaluation of the Business Model of Introducing High Technology into the Solidarity Economy, Economic Affairs, 67, 5, pp. 961-970, (2022); Sorensen A., New Institutionalism and Planning Theory from: The Routledge Handbook of Planning Theory, (2017); Sulastiningsih W.S.U., Novitasari D., Green Entrepreneurship Motivation Model, Academic Journal of Interdisciplinary Studies, 12, 2, pp. 262-272, (2023); Swain R.B., Yang-Wallentin F., Achieving sustainable development goals: predicaments and strategies, International Journal of Sustainable Development &amp; World Ecology, 27, 2, pp. 96-106, (2020); Stilic A., Mastilo A., Vukovic K., Mastilo D., Innovative Solutions for Economic Growth: Exploring the Impact of Economic Freedoms on Foreign Direct Investment Attraction, ECONOMICS - Innovative and Economics Research Journal, 11, 1, pp. 29-44, (2023); Jo T.-H., The Institutionalist Theory of the Business Enterprise: Past, Present, and Future, Journal of Economic Issues, 53, 3, pp. 597-611, (2019); Thurik A.R., Audretsch D.B., Block J.H., Burke B., Carree M.A., Dejardin M., Rietveld C.A., Sanders M., Stephan U., Wiklund J., The impact of entrepreneurship research on other academic fields, Small Business Economics, 61, 4, pp. 1-25, (2023); Ugyel L., Integrating formal and informal institutions: towards a healthy community in the Pacific, Journal Development Policy Centre, 69, 1, pp. 1-24, (2018); Urbano D., Felix C., Aparicio S., Informal institutions and leadership behavior in a developing country: A comparison between rural and urban areas, Journal of Business Research, 32, 8, pp. 544-556, (2021); Vasilescu M.D., Dimian G.C., Gradinarua G.I., Green entrepreneurship in challenging times: aquantitative approach for European countries, Economic Research-Ekonomska Istraživanja, 36, 1, pp. 1828-1847, (2023); Wang X., Javaid M.N., Bano S., Younas H., Jan A., Salameh A.A., Interplay among institutional actors for sustainable economic development-Role of green policies, ecoprenuership, and green technological innovation, Front. Environ. Sci., 10, (2022); Webb J.W., Khoury T.A., Hitt M.A., The Influence of Formal and Informal Institutional Voids on Entrepreneurship, Entrepreneurship Theory and Practice, 44, 3, pp. 504-526, (2020); Williams C.C., Bezeredi A.S., An Institutional Theory of Informal Entrepreneurship: Some Lessons from Fyr Macedonia, Journal of Developmental Entrepreneurship, 23, 3, (2018); Williamson C.R., Informal institutions rule: institutional arrangements and economic performance, Public Choice, 139, 1, pp. 371-387, (2009); Zetterberg L., Eriksson M., Ravry C., Santosa A., Nawi N., Neighbourhood social sustainable development and spatial scale: a qualitative case study in Sweden, Local Environment, 28, 6, pp. 793-810, (2023); Zhang Q., Yu Z., Kong D., The real effect of legal institutions: environmental courts and firm environmental protection expenditure, Journal of Environmental Economics and Management, 98, 1, (2019); Zhuang J., Sun H., Impact of institutional environment on entrepreneurial intention: The moderating role of entrepreneurship education, The International Journal of Management Education, 21, 3, (2023)</t>
  </si>
  <si>
    <t>P.E. Prasetyo; Department of Development Economics, Faculty of Economics and Business, Universitas Negeri Semarang, Indonesia; email: pekoprasetyo@mail.unnes.ac.id</t>
  </si>
  <si>
    <t>Sciendo</t>
  </si>
  <si>
    <t>Econ. Innovate .Econ. Res. J.</t>
  </si>
  <si>
    <t>All Open Access; Gold Open Access</t>
  </si>
  <si>
    <t>2-s2.0-85181705591</t>
  </si>
  <si>
    <t>ZAbstractB</t>
  </si>
  <si>
    <t>AbstractID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</si>
</sst>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10" xfId="0" applyBorder="1" applyAlignment="1">
      <alignment wrapText="1"/>
    </xf>
    <xf numFmtId="0" fontId="17" fillId="33" borderId="10"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D342-2253-41BC-9191-18C8A6D8C91A}">
  <dimension ref="A1:AV6"/>
  <sheetViews>
    <sheetView tabSelected="1" topLeftCell="AT1" workbookViewId="0">
      <selection activeCell="AU2" sqref="AU2"/>
    </sheetView>
  </sheetViews>
  <sheetFormatPr defaultColWidth="32.1328125" defaultRowHeight="40.049999999999997" customHeight="1" x14ac:dyDescent="0.45"/>
  <cols>
    <col min="1" max="47" width="32.1328125" style="1"/>
    <col min="48" max="48" width="64.19921875" style="1" customWidth="1"/>
    <col min="49" max="16384" width="32.1328125" style="1"/>
  </cols>
  <sheetData>
    <row r="1" spans="1:48" ht="40.049999999999997" customHeight="1" x14ac:dyDescent="0.4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142</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143</v>
      </c>
      <c r="AV1" s="2" t="s">
        <v>17</v>
      </c>
    </row>
    <row r="2" spans="1:48" ht="65.650000000000006" customHeight="1" x14ac:dyDescent="0.45">
      <c r="A2" s="1" t="s">
        <v>46</v>
      </c>
      <c r="B2" s="1" t="s">
        <v>47</v>
      </c>
      <c r="C2" s="1" t="s">
        <v>48</v>
      </c>
      <c r="D2" s="1" t="s">
        <v>49</v>
      </c>
      <c r="E2" s="1">
        <v>2023</v>
      </c>
      <c r="F2" s="1" t="s">
        <v>50</v>
      </c>
      <c r="G2" s="1">
        <v>73</v>
      </c>
      <c r="H2" s="1">
        <v>4</v>
      </c>
      <c r="J2" s="1">
        <v>1873</v>
      </c>
      <c r="K2" s="1">
        <v>1901</v>
      </c>
      <c r="L2" s="1">
        <v>28</v>
      </c>
      <c r="M2" s="1">
        <v>4</v>
      </c>
      <c r="N2" s="1" t="s">
        <v>51</v>
      </c>
      <c r="O2" s="1" t="s">
        <v>52</v>
      </c>
      <c r="P2" s="1" t="s">
        <v>53</v>
      </c>
      <c r="Q2" s="1" t="s">
        <v>54</v>
      </c>
      <c r="R2" s="1" t="s">
        <v>55</v>
      </c>
      <c r="S2" s="1" t="s">
        <v>56</v>
      </c>
      <c r="Y2" s="1" t="s">
        <v>57</v>
      </c>
      <c r="Z2" s="1" t="s">
        <v>58</v>
      </c>
      <c r="AA2" s="1" t="s">
        <v>59</v>
      </c>
      <c r="AB2" s="1" t="s">
        <v>60</v>
      </c>
      <c r="AD2" s="1" t="s">
        <v>61</v>
      </c>
      <c r="AJ2" s="1">
        <v>21981620</v>
      </c>
      <c r="AN2" s="1" t="s">
        <v>62</v>
      </c>
      <c r="AO2" s="1" t="s">
        <v>63</v>
      </c>
      <c r="AP2" s="1" t="s">
        <v>64</v>
      </c>
      <c r="AQ2" s="1" t="s">
        <v>65</v>
      </c>
      <c r="AR2" s="1" t="s">
        <v>66</v>
      </c>
      <c r="AS2" s="1" t="s">
        <v>67</v>
      </c>
      <c r="AT2" s="1" t="s">
        <v>68</v>
      </c>
      <c r="AU2" s="1" t="s">
        <v>51</v>
      </c>
      <c r="AV2" s="1" t="str">
        <f>"TITLE:[" &amp; D2 &amp; "], " &amp; "ABSTRACT:[" &amp; R2 &amp; "]; " &amp; "Author Keywords:[" &amp; S2 &amp; "]; " &amp; "Index Keywords:[" &amp; T2 &amp; "]"</f>
        <v>TITLE:[Understanding rural context in the social innovation knowledge structure and its sector implementations], ABSTRACT:[The concept of social innovation is increasingly being discussed to pursue sustainable development. New terms and keywords are created to cope with new ideas in various contexts. How these terms are developed in the current structure of knowledge and how we can reinterpret the semantic networks with the empirical context are the primary motivation of this paper. The rural social innovation knowledge structure is constructed to understand the phenomena better and cope with future needs. A multi-methods methodology is applied to construct the knowledge structure with the primary method being topic modeling. The results from topic modeling, co-word analysis, and co-citation are combined to co-construct the knowledge structure. The narratives for the built knowledge structure are then developed in the context of rural social innovation to enhance our understanding. This study found three findings. First, the trend of keywords “community”, “governance”, and “rural” have increased significantly in the field of social innovation. Second, an investigation of the intensity of the topics found six dominant groups of topics, namely actor, business model, natural resources, food security, governance, and urban. Third, the co-word analysis shows that the word innovation is closely related to the terms: sustainable development, social entrepreneurship, social enterprise, rural community, electronic commerce, co-design, and social behavior. The mapping of key terms shows that the structure of the global social innovation research landscape is quite complex. However, it can be broken down into five main parts: objectives, inputs, transformations, outputs, and outcomes. © 2022, The Author(s), under exclusive licence to Springer Nature Switzerland AG.]; Author Keywords:[Co-citation analysis; Co-word analysis; Rural social innovation; knowledge structure; Topic modeling]; Index Keywords:[]</v>
      </c>
    </row>
    <row r="3" spans="1:48" ht="40.049999999999997" customHeight="1" x14ac:dyDescent="0.45">
      <c r="A3" s="1" t="s">
        <v>69</v>
      </c>
      <c r="B3" s="1" t="s">
        <v>70</v>
      </c>
      <c r="C3" s="1" t="s">
        <v>71</v>
      </c>
      <c r="D3" s="1" t="s">
        <v>72</v>
      </c>
      <c r="E3" s="1">
        <v>2023</v>
      </c>
      <c r="F3" s="1" t="s">
        <v>73</v>
      </c>
      <c r="G3" s="1">
        <v>101</v>
      </c>
      <c r="I3" s="1">
        <v>102357</v>
      </c>
      <c r="M3" s="1">
        <v>1</v>
      </c>
      <c r="N3" s="1" t="s">
        <v>74</v>
      </c>
      <c r="O3" s="1" t="s">
        <v>75</v>
      </c>
      <c r="P3" s="1" t="s">
        <v>76</v>
      </c>
      <c r="Q3" s="1" t="s">
        <v>77</v>
      </c>
      <c r="R3" s="1" t="s">
        <v>78</v>
      </c>
      <c r="S3" s="1" t="s">
        <v>79</v>
      </c>
      <c r="T3" s="1" t="s">
        <v>80</v>
      </c>
      <c r="AA3" s="1" t="s">
        <v>81</v>
      </c>
      <c r="AB3" s="1" t="s">
        <v>82</v>
      </c>
      <c r="AD3" s="1" t="s">
        <v>83</v>
      </c>
      <c r="AJ3" s="1">
        <v>1497189</v>
      </c>
      <c r="AL3" s="1" t="s">
        <v>84</v>
      </c>
      <c r="AM3" s="1">
        <v>37647823</v>
      </c>
      <c r="AN3" s="1" t="s">
        <v>62</v>
      </c>
      <c r="AO3" s="1" t="s">
        <v>85</v>
      </c>
      <c r="AP3" s="1" t="s">
        <v>64</v>
      </c>
      <c r="AQ3" s="1" t="s">
        <v>65</v>
      </c>
      <c r="AS3" s="1" t="s">
        <v>67</v>
      </c>
      <c r="AT3" s="1" t="s">
        <v>86</v>
      </c>
      <c r="AU3" s="1" t="s">
        <v>74</v>
      </c>
      <c r="AV3" s="1" t="str">
        <f t="shared" ref="AV3:AV6" si="0">"TITLE:[" &amp; D3 &amp; "], " &amp; "ABSTRACT:[" &amp; R3 &amp; "]; " &amp; "Author Keywords:[" &amp; S3 &amp; "]; " &amp; "Index Keywords:[" &amp; T3 &amp; "]"</f>
        <v>TITLE:[LEADER local action groups and inner areas. An Italian case study], ABSTRACT:[In this study we investigate marginality in European rural areas to understand how EU policies for local development can stimulate novel approaches to social innovation and economic growth. The method applied is a Social Network Analysis (SNA) on the call tenders of an Italian Local Action Group managing the LEADER programme in the Piacentino and Parmense Apennine (Emilia-Romagna). The implementation of the Inner Area Strategy in a part of the LEADER territory (11 out of the 59 municipalities of the LEADER area) allows to verify complementarities, interrelations and overlays between the two development policies. © 2023 Elsevier Ltd]; Author Keywords:[Case study; Inner areas, Social Network Analysis; Italy; Local Action Group]; Index Keywords:[Economic Development; Humans; Policy; Program Evaluation; Apennines; Emilia-Romagna; Italy; economic development; economic growth; European Union; local planning; network analysis; policy approach; rural area; social network; article; city; economic development; human; Italy; leadership; rural area; social network analysis; economic development; policy; program evaluation]</v>
      </c>
    </row>
    <row r="4" spans="1:48" ht="40.049999999999997" customHeight="1" x14ac:dyDescent="0.45">
      <c r="A4" s="1" t="s">
        <v>87</v>
      </c>
      <c r="B4" s="1" t="s">
        <v>88</v>
      </c>
      <c r="C4" s="1" t="s">
        <v>89</v>
      </c>
      <c r="D4" s="1" t="s">
        <v>90</v>
      </c>
      <c r="E4" s="1">
        <v>2024</v>
      </c>
      <c r="F4" s="1" t="s">
        <v>91</v>
      </c>
      <c r="G4" s="1">
        <v>19</v>
      </c>
      <c r="H4" s="1">
        <v>2</v>
      </c>
      <c r="J4" s="1">
        <v>523</v>
      </c>
      <c r="K4" s="1">
        <v>537</v>
      </c>
      <c r="L4" s="1">
        <v>14</v>
      </c>
      <c r="M4" s="1">
        <v>0</v>
      </c>
      <c r="N4" s="1" t="s">
        <v>92</v>
      </c>
      <c r="O4" s="1" t="s">
        <v>93</v>
      </c>
      <c r="P4" s="1" t="s">
        <v>94</v>
      </c>
      <c r="Q4" s="1" t="s">
        <v>95</v>
      </c>
      <c r="R4" s="1" t="s">
        <v>96</v>
      </c>
      <c r="S4" s="1" t="s">
        <v>97</v>
      </c>
      <c r="Y4" s="1" t="s">
        <v>98</v>
      </c>
      <c r="Z4" s="1" t="s">
        <v>99</v>
      </c>
      <c r="AA4" s="1" t="s">
        <v>100</v>
      </c>
      <c r="AB4" s="1" t="s">
        <v>101</v>
      </c>
      <c r="AD4" s="1" t="s">
        <v>102</v>
      </c>
      <c r="AJ4" s="1">
        <v>18624065</v>
      </c>
      <c r="AN4" s="1" t="s">
        <v>62</v>
      </c>
      <c r="AO4" s="1" t="s">
        <v>103</v>
      </c>
      <c r="AP4" s="1" t="s">
        <v>64</v>
      </c>
      <c r="AQ4" s="1" t="s">
        <v>65</v>
      </c>
      <c r="AR4" s="1" t="s">
        <v>104</v>
      </c>
      <c r="AS4" s="1" t="s">
        <v>67</v>
      </c>
      <c r="AT4" s="1" t="s">
        <v>105</v>
      </c>
      <c r="AU4" s="1" t="s">
        <v>92</v>
      </c>
      <c r="AV4" s="1" t="str">
        <f t="shared" si="0"/>
        <v>TITLE:[Identifying mindsets for urban sustainability transformation: insights from Urban Labs], ABSTRACT:[Increasing calls for transformation to address climate change and related challenges underscore the societal imperative to shift from mindsets that drive environmentally unsustainable and socially unjust processes to mindsets that enable urban sustainability transformations. However, it is not always clear what such mindsets comprise, if and how they can be shifted and under which conditions. Fragmented understandings of the concept of mindsets across disciplines and limited empirical analysis beyond Europe and North America have hindered progress in this field. To address these gaps, this article proposes a novel conceptual and analytical framework for identifying mindsets. The framework is applied to data collected from an exploratory survey involving over 150 participants from five Urban Labs in Argentina, Brazil and Mexico. Through cluster analysis, three distinct personas are identified: the Skeptical Activist, the Optimist Technocrat and the Bystander with Mixed Feelings. These are fictional characters that represent groups of individuals with defining mindsets, demographic characteristics, capacities, trust levels and network features. Results offer valuable insights into the emotions, beliefs, values, perceptions, attitudes and worldviews that guide the behavior of diverse stakeholders, from policymakers to often marginalized community groups, in urban climate governance. Despite its limitations, namely the relative homogeneity of our non-randomized sample, the article advances the understanding of the human dimension of climate change and its interlinkages with urban development goals. It also proposes social innovation strategies to trigger mindset shifts, foster climate action and accelerate urban sustainability transformations. © The Author(s) 2023.]; Author Keywords:[Cities; Climate change; Mindsets; Personas; Social innovation; Transformations]; Index Keywords:[]</v>
      </c>
    </row>
    <row r="5" spans="1:48" ht="40.049999999999997" customHeight="1" x14ac:dyDescent="0.45">
      <c r="A5" s="1" t="s">
        <v>106</v>
      </c>
      <c r="B5" s="1" t="s">
        <v>107</v>
      </c>
      <c r="C5" s="1" t="s">
        <v>108</v>
      </c>
      <c r="D5" s="1" t="s">
        <v>109</v>
      </c>
      <c r="E5" s="1">
        <v>2024</v>
      </c>
      <c r="F5" s="1" t="s">
        <v>110</v>
      </c>
      <c r="G5" s="1">
        <v>18</v>
      </c>
      <c r="H5" s="1">
        <v>3</v>
      </c>
      <c r="J5" s="1">
        <v>827</v>
      </c>
      <c r="K5" s="1">
        <v>857</v>
      </c>
      <c r="L5" s="1">
        <v>30</v>
      </c>
      <c r="M5" s="1">
        <v>1</v>
      </c>
      <c r="N5" s="1" t="s">
        <v>111</v>
      </c>
      <c r="O5" s="1" t="s">
        <v>112</v>
      </c>
      <c r="P5" s="1" t="s">
        <v>113</v>
      </c>
      <c r="Q5" s="1" t="s">
        <v>114</v>
      </c>
      <c r="R5" s="1" t="s">
        <v>115</v>
      </c>
      <c r="S5" s="1" t="s">
        <v>116</v>
      </c>
      <c r="Y5" s="1" t="s">
        <v>117</v>
      </c>
      <c r="Z5" s="1" t="s">
        <v>118</v>
      </c>
      <c r="AA5" s="1" t="s">
        <v>119</v>
      </c>
      <c r="AB5" s="1" t="s">
        <v>120</v>
      </c>
      <c r="AD5" s="1" t="s">
        <v>121</v>
      </c>
      <c r="AJ5" s="1">
        <v>18636683</v>
      </c>
      <c r="AN5" s="1" t="s">
        <v>62</v>
      </c>
      <c r="AO5" s="1" t="s">
        <v>122</v>
      </c>
      <c r="AP5" s="1" t="s">
        <v>64</v>
      </c>
      <c r="AQ5" s="1" t="s">
        <v>65</v>
      </c>
      <c r="AR5" s="1" t="s">
        <v>104</v>
      </c>
      <c r="AS5" s="1" t="s">
        <v>67</v>
      </c>
      <c r="AT5" s="1" t="s">
        <v>123</v>
      </c>
      <c r="AU5" s="1" t="s">
        <v>111</v>
      </c>
      <c r="AV5" s="1" t="str">
        <f t="shared" si="0"/>
        <v>TITLE:[Transformative social innovation in developing and emerging ecosystems: a configurational examination], ABSTRACT:[Despite the literature on social innovation (SI) in ecosystems growing considerably in recent years, what makes an ecosystem a facilitator for transformative SI remains unexamined, particularly indeveloping and emerging countries. Our research aims to fill this literature gap by determining which combination of characteristics—stemming from stakeholder theory and knowledge management–turns local smallholder coffee farmers in developing and emerging producing countries into autonomous and empowered partners and catalysts for spreading SI initiatives locally. We adopt a configurational approach using fuzzy-set qualitative comparative analysis of 18 SI projects that coffee MNEs, nongovernmental organizations, and institutions have undertaken to favor such an egalitarian value co-creation with local stakeholders. We demonstrate that stakeholder empowerment, cooperative strategic posturing, knowledge transfer, and local knowledge exchange are necessary conditions within the ecosystem to create local autonomy as an antecedent for transformative SI. The novelty in our approach lies in proposing a shift from a pure firm-centric perspective based on stakeholder dependence to a more participatory relational perspective that entails lower-power stakeholders’ interdependence and collaboration for autonomous decision-making, thereby advancing fresh thinking on stakeholder and knowledge management applied to SI in developing and emerging contexts. We also propose practical suggestions to deal with stakeholder power’s imbalances, which might limit the ecosystems’ adaptation toward transformative SI. © The Author(s) 2023.]; Author Keywords:[035; Developing and emerging contexts; Digitalization; Knowledge management; Lower-power stakeholder; Social innovation; Stakeholder theory]; Index Keywords:[]</v>
      </c>
    </row>
    <row r="6" spans="1:48" ht="40.049999999999997" customHeight="1" x14ac:dyDescent="0.45">
      <c r="A6" s="1" t="s">
        <v>124</v>
      </c>
      <c r="B6" s="1" t="s">
        <v>125</v>
      </c>
      <c r="C6" s="1" t="s">
        <v>126</v>
      </c>
      <c r="D6" s="1" t="s">
        <v>127</v>
      </c>
      <c r="E6" s="1">
        <v>2023</v>
      </c>
      <c r="F6" s="1" t="s">
        <v>128</v>
      </c>
      <c r="G6" s="1">
        <v>11</v>
      </c>
      <c r="H6" s="1" t="s">
        <v>129</v>
      </c>
      <c r="J6" s="1">
        <v>1</v>
      </c>
      <c r="K6" s="1">
        <v>20</v>
      </c>
      <c r="L6" s="1">
        <v>19</v>
      </c>
      <c r="M6" s="1">
        <v>2</v>
      </c>
      <c r="N6" s="1" t="s">
        <v>130</v>
      </c>
      <c r="O6" s="1" t="s">
        <v>131</v>
      </c>
      <c r="P6" s="1" t="s">
        <v>132</v>
      </c>
      <c r="Q6" s="1" t="s">
        <v>133</v>
      </c>
      <c r="R6" s="1" t="s">
        <v>134</v>
      </c>
      <c r="S6" s="1" t="s">
        <v>135</v>
      </c>
      <c r="AA6" s="1" t="s">
        <v>136</v>
      </c>
      <c r="AB6" s="1" t="s">
        <v>137</v>
      </c>
      <c r="AD6" s="1" t="s">
        <v>138</v>
      </c>
      <c r="AJ6" s="1">
        <v>23035005</v>
      </c>
      <c r="AN6" s="1" t="s">
        <v>62</v>
      </c>
      <c r="AO6" s="1" t="s">
        <v>139</v>
      </c>
      <c r="AP6" s="1" t="s">
        <v>64</v>
      </c>
      <c r="AQ6" s="1" t="s">
        <v>65</v>
      </c>
      <c r="AR6" s="1" t="s">
        <v>140</v>
      </c>
      <c r="AS6" s="1" t="s">
        <v>67</v>
      </c>
      <c r="AT6" s="1" t="s">
        <v>141</v>
      </c>
      <c r="AU6" s="1" t="s">
        <v>130</v>
      </c>
      <c r="AV6" s="1" t="str">
        <f t="shared" si="0"/>
        <v>TITLE:[THE POTENTIAL OF INFORMAL INSTITUTIONS IN PROMOTING GREEN ENTERPRENEURSHIP (GE) AND SUSTAINABLE SOCIO-ECONOMIC DEVELOPMENT], ABSTRACT:[The continuity of the green environment, economy, and entrepreneurship is essential for sustainable development. Therefore, this research aims to explored the potential of informal institutions in promoting Green Enterpreneurship (GE) and sustainable socio-economic development. The method employed used microeconomic data rooted in local wisdom, social norms, and localized moral commitments from various regions of Indonesia. Data collection comprised surveys and structured interviews relevant to the research objectives. Quantitative data material was obtained by conducting a field survey of 150 household samples of green entrepreneurship respondents taken representatively in various regions using simple random sampling techniques. The design employed a two-stage mixed-method approach, including exploratory and explanatory designs. The result showed the significance of Green Enterpreneurship (GE) in mitigating the impacts of global climate change and economic crises, thereby contributing to the attainment of sustainable development goals. However, the main results of the research confirm that the capacity of formal institutions has not been able to navigate the complexity of these problems isssues is limited. Conversely, informal institutions, though capable of mitigating global climate change and advancing sustainable development, remained localized and lacked national and global integration and collaboration. Green Enterpreneurship (GE), as a form of social innovation, gave rise to new models of socio-economic solidarity within unique local communities. The research also underscored the pivotal role of informal institutions in facilitating these endeavors, thereby filling a void in high-quality new institutional economic theory. © 2023 Kiel Institute for the World Economy. All rights reserved.]; Author Keywords:[Green Enterpreneurship; Informal Institutions; Sustainable Socio-Economic Development]; Index Keywords:[]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2024 July 29  FINAL  DSI scopus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Milind Kamat</cp:lastModifiedBy>
  <dcterms:created xsi:type="dcterms:W3CDTF">2024-07-29T15:37:48Z</dcterms:created>
  <dcterms:modified xsi:type="dcterms:W3CDTF">2024-12-17T13:28:49Z</dcterms:modified>
</cp:coreProperties>
</file>