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CASTILLO\Desktop\Data-Viz\DataViz-Final\"/>
    </mc:Choice>
  </mc:AlternateContent>
  <xr:revisionPtr revIDLastSave="0" documentId="13_ncr:1_{7F3D0C81-944C-411D-9CB8-8739ED2E96C4}" xr6:coauthVersionLast="47" xr6:coauthVersionMax="47" xr10:uidLastSave="{00000000-0000-0000-0000-000000000000}"/>
  <bookViews>
    <workbookView xWindow="-120" yWindow="-120" windowWidth="29040" windowHeight="15990" tabRatio="969" xr2:uid="{00000000-000D-0000-FFFF-FFFF00000000}"/>
  </bookViews>
  <sheets>
    <sheet name="Resumen" sheetId="24535" r:id="rId1"/>
    <sheet name="2021 - 2022" sheetId="24532" r:id="rId2"/>
    <sheet name="2020 - 2021" sheetId="24531" r:id="rId3"/>
    <sheet name="2019-2020" sheetId="24530" r:id="rId4"/>
    <sheet name="2018-2019" sheetId="24529" r:id="rId5"/>
  </sheets>
  <definedNames>
    <definedName name="_xlnm._FilterDatabase" localSheetId="4" hidden="1">'2018-2019'!$A$4:$I$353</definedName>
    <definedName name="_xlnm._FilterDatabase" localSheetId="3" hidden="1">'2019-2020'!$A$4:$I$353</definedName>
    <definedName name="_xlnm._FilterDatabase" localSheetId="2" hidden="1">'2020 - 2021'!$A$4:$I$353</definedName>
    <definedName name="_xlnm._FilterDatabase" localSheetId="1" hidden="1">'2021 - 2022'!$A$4:$G$351</definedName>
    <definedName name="_xlnm.Print_Area" localSheetId="4">'2018-2019'!$C$320:$C$347</definedName>
    <definedName name="_xlnm.Print_Area" localSheetId="1">'2021 - 2022'!$C$320:$C$348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7" i="24535" l="1" a="1"/>
  <c r="D37" i="2453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86">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13"/>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7"/>
        </ext>
      </extLst>
    </bk>
    <bk>
      <extLst>
        <ext uri="{3e2802c4-a4d2-4d8b-9148-e3be6c30e623}">
          <xlrd:rvb i="50"/>
        </ext>
      </extLst>
    </bk>
    <bk>
      <extLst>
        <ext uri="{3e2802c4-a4d2-4d8b-9148-e3be6c30e623}">
          <xlrd:rvb i="52"/>
        </ext>
      </extLst>
    </bk>
    <bk>
      <extLst>
        <ext uri="{3e2802c4-a4d2-4d8b-9148-e3be6c30e623}">
          <xlrd:rvb i="54"/>
        </ext>
      </extLst>
    </bk>
    <bk>
      <extLst>
        <ext uri="{3e2802c4-a4d2-4d8b-9148-e3be6c30e623}">
          <xlrd:rvb i="57"/>
        </ext>
      </extLst>
    </bk>
    <bk>
      <extLst>
        <ext uri="{3e2802c4-a4d2-4d8b-9148-e3be6c30e623}">
          <xlrd:rvb i="59"/>
        </ext>
      </extLst>
    </bk>
    <bk>
      <extLst>
        <ext uri="{3e2802c4-a4d2-4d8b-9148-e3be6c30e623}">
          <xlrd:rvb i="61"/>
        </ext>
      </extLst>
    </bk>
    <bk>
      <extLst>
        <ext uri="{3e2802c4-a4d2-4d8b-9148-e3be6c30e623}">
          <xlrd:rvb i="64"/>
        </ext>
      </extLst>
    </bk>
    <bk>
      <extLst>
        <ext uri="{3e2802c4-a4d2-4d8b-9148-e3be6c30e623}">
          <xlrd:rvb i="66"/>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4"/>
        </ext>
      </extLst>
    </bk>
    <bk>
      <extLst>
        <ext uri="{3e2802c4-a4d2-4d8b-9148-e3be6c30e623}">
          <xlrd:rvb i="87"/>
        </ext>
      </extLst>
    </bk>
    <bk>
      <extLst>
        <ext uri="{3e2802c4-a4d2-4d8b-9148-e3be6c30e623}">
          <xlrd:rvb i="91"/>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1"/>
        </ext>
      </extLst>
    </bk>
    <bk>
      <extLst>
        <ext uri="{3e2802c4-a4d2-4d8b-9148-e3be6c30e623}">
          <xlrd:rvb i="104"/>
        </ext>
      </extLst>
    </bk>
    <bk>
      <extLst>
        <ext uri="{3e2802c4-a4d2-4d8b-9148-e3be6c30e623}">
          <xlrd:rvb i="106"/>
        </ext>
      </extLst>
    </bk>
    <bk>
      <extLst>
        <ext uri="{3e2802c4-a4d2-4d8b-9148-e3be6c30e623}">
          <xlrd:rvb i="108"/>
        </ext>
      </extLst>
    </bk>
    <bk>
      <extLst>
        <ext uri="{3e2802c4-a4d2-4d8b-9148-e3be6c30e623}">
          <xlrd:rvb i="111"/>
        </ext>
      </extLst>
    </bk>
    <bk>
      <extLst>
        <ext uri="{3e2802c4-a4d2-4d8b-9148-e3be6c30e623}">
          <xlrd:rvb i="113"/>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3"/>
        </ext>
      </extLst>
    </bk>
    <bk>
      <extLst>
        <ext uri="{3e2802c4-a4d2-4d8b-9148-e3be6c30e623}">
          <xlrd:rvb i="126"/>
        </ext>
      </extLst>
    </bk>
    <bk>
      <extLst>
        <ext uri="{3e2802c4-a4d2-4d8b-9148-e3be6c30e623}">
          <xlrd:rvb i="128"/>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5"/>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5"/>
        </ext>
      </extLst>
    </bk>
    <bk>
      <extLst>
        <ext uri="{3e2802c4-a4d2-4d8b-9148-e3be6c30e623}">
          <xlrd:rvb i="168"/>
        </ext>
      </extLst>
    </bk>
    <bk>
      <extLst>
        <ext uri="{3e2802c4-a4d2-4d8b-9148-e3be6c30e623}">
          <xlrd:rvb i="170"/>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0"/>
        </ext>
      </extLst>
    </bk>
    <bk>
      <extLst>
        <ext uri="{3e2802c4-a4d2-4d8b-9148-e3be6c30e623}">
          <xlrd:rvb i="183"/>
        </ext>
      </extLst>
    </bk>
    <bk>
      <extLst>
        <ext uri="{3e2802c4-a4d2-4d8b-9148-e3be6c30e623}">
          <xlrd:rvb i="185"/>
        </ext>
      </extLst>
    </bk>
    <bk>
      <extLst>
        <ext uri="{3e2802c4-a4d2-4d8b-9148-e3be6c30e623}">
          <xlrd:rvb i="187"/>
        </ext>
      </extLst>
    </bk>
    <bk>
      <extLst>
        <ext uri="{3e2802c4-a4d2-4d8b-9148-e3be6c30e623}">
          <xlrd:rvb i="190"/>
        </ext>
      </extLst>
    </bk>
    <bk>
      <extLst>
        <ext uri="{3e2802c4-a4d2-4d8b-9148-e3be6c30e623}">
          <xlrd:rvb i="192"/>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2"/>
        </ext>
      </extLst>
    </bk>
    <bk>
      <extLst>
        <ext uri="{3e2802c4-a4d2-4d8b-9148-e3be6c30e623}">
          <xlrd:rvb i="205"/>
        </ext>
      </extLst>
    </bk>
    <bk>
      <extLst>
        <ext uri="{3e2802c4-a4d2-4d8b-9148-e3be6c30e623}">
          <xlrd:rvb i="207"/>
        </ext>
      </extLst>
    </bk>
    <bk>
      <extLst>
        <ext uri="{3e2802c4-a4d2-4d8b-9148-e3be6c30e623}">
          <xlrd:rvb i="209"/>
        </ext>
      </extLst>
    </bk>
    <bk>
      <extLst>
        <ext uri="{3e2802c4-a4d2-4d8b-9148-e3be6c30e623}">
          <xlrd:rvb i="212"/>
        </ext>
      </extLst>
    </bk>
    <bk>
      <extLst>
        <ext uri="{3e2802c4-a4d2-4d8b-9148-e3be6c30e623}">
          <xlrd:rvb i="214"/>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2"/>
        </ext>
      </extLst>
    </bk>
    <bk>
      <extLst>
        <ext uri="{3e2802c4-a4d2-4d8b-9148-e3be6c30e623}">
          <xlrd:rvb i="235"/>
        </ext>
      </extLst>
    </bk>
    <bk>
      <extLst>
        <ext uri="{3e2802c4-a4d2-4d8b-9148-e3be6c30e623}">
          <xlrd:rvb i="237"/>
        </ext>
      </extLst>
    </bk>
    <bk>
      <extLst>
        <ext uri="{3e2802c4-a4d2-4d8b-9148-e3be6c30e623}">
          <xlrd:rvb i="239"/>
        </ext>
      </extLst>
    </bk>
    <bk>
      <extLst>
        <ext uri="{3e2802c4-a4d2-4d8b-9148-e3be6c30e623}">
          <xlrd:rvb i="242"/>
        </ext>
      </extLst>
    </bk>
    <bk>
      <extLst>
        <ext uri="{3e2802c4-a4d2-4d8b-9148-e3be6c30e623}">
          <xlrd:rvb i="244"/>
        </ext>
      </extLst>
    </bk>
    <bk>
      <extLst>
        <ext uri="{3e2802c4-a4d2-4d8b-9148-e3be6c30e623}">
          <xlrd:rvb i="246"/>
        </ext>
      </extLst>
    </bk>
    <bk>
      <extLst>
        <ext uri="{3e2802c4-a4d2-4d8b-9148-e3be6c30e623}">
          <xlrd:rvb i="249"/>
        </ext>
      </extLst>
    </bk>
    <bk>
      <extLst>
        <ext uri="{3e2802c4-a4d2-4d8b-9148-e3be6c30e623}">
          <xlrd:rvb i="251"/>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1"/>
        </ext>
      </extLst>
    </bk>
    <bk>
      <extLst>
        <ext uri="{3e2802c4-a4d2-4d8b-9148-e3be6c30e623}">
          <xlrd:rvb i="264"/>
        </ext>
      </extLst>
    </bk>
    <bk>
      <extLst>
        <ext uri="{3e2802c4-a4d2-4d8b-9148-e3be6c30e623}">
          <xlrd:rvb i="266"/>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8"/>
        </ext>
      </extLst>
    </bk>
    <bk>
      <extLst>
        <ext uri="{3e2802c4-a4d2-4d8b-9148-e3be6c30e623}">
          <xlrd:rvb i="281"/>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299"/>
        </ext>
      </extLst>
    </bk>
    <bk>
      <extLst>
        <ext uri="{3e2802c4-a4d2-4d8b-9148-e3be6c30e623}">
          <xlrd:rvb i="302"/>
        </ext>
      </extLst>
    </bk>
    <bk>
      <extLst>
        <ext uri="{3e2802c4-a4d2-4d8b-9148-e3be6c30e623}">
          <xlrd:rvb i="304"/>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0"/>
        </ext>
      </extLst>
    </bk>
    <bk>
      <extLst>
        <ext uri="{3e2802c4-a4d2-4d8b-9148-e3be6c30e623}">
          <xlrd:rvb i="333"/>
        </ext>
      </extLst>
    </bk>
    <bk>
      <extLst>
        <ext uri="{3e2802c4-a4d2-4d8b-9148-e3be6c30e623}">
          <xlrd:rvb i="338"/>
        </ext>
      </extLst>
    </bk>
    <bk>
      <extLst>
        <ext uri="{3e2802c4-a4d2-4d8b-9148-e3be6c30e623}">
          <xlrd:rvb i="340"/>
        </ext>
      </extLst>
    </bk>
    <bk>
      <extLst>
        <ext uri="{3e2802c4-a4d2-4d8b-9148-e3be6c30e623}">
          <xlrd:rvb i="343"/>
        </ext>
      </extLst>
    </bk>
    <bk>
      <extLst>
        <ext uri="{3e2802c4-a4d2-4d8b-9148-e3be6c30e623}">
          <xlrd:rvb i="345"/>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5"/>
        </ext>
      </extLst>
    </bk>
    <bk>
      <extLst>
        <ext uri="{3e2802c4-a4d2-4d8b-9148-e3be6c30e623}">
          <xlrd:rvb i="358"/>
        </ext>
      </extLst>
    </bk>
    <bk>
      <extLst>
        <ext uri="{3e2802c4-a4d2-4d8b-9148-e3be6c30e623}">
          <xlrd:rvb i="360"/>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0"/>
        </ext>
      </extLst>
    </bk>
    <bk>
      <extLst>
        <ext uri="{3e2802c4-a4d2-4d8b-9148-e3be6c30e623}">
          <xlrd:rvb i="373"/>
        </ext>
      </extLst>
    </bk>
    <bk>
      <extLst>
        <ext uri="{3e2802c4-a4d2-4d8b-9148-e3be6c30e623}">
          <xlrd:rvb i="375"/>
        </ext>
      </extLst>
    </bk>
    <bk>
      <extLst>
        <ext uri="{3e2802c4-a4d2-4d8b-9148-e3be6c30e623}">
          <xlrd:rvb i="377"/>
        </ext>
      </extLst>
    </bk>
    <bk>
      <extLst>
        <ext uri="{3e2802c4-a4d2-4d8b-9148-e3be6c30e623}">
          <xlrd:rvb i="380"/>
        </ext>
      </extLst>
    </bk>
    <bk>
      <extLst>
        <ext uri="{3e2802c4-a4d2-4d8b-9148-e3be6c30e623}">
          <xlrd:rvb i="382"/>
        </ext>
      </extLst>
    </bk>
    <bk>
      <extLst>
        <ext uri="{3e2802c4-a4d2-4d8b-9148-e3be6c30e623}">
          <xlrd:rvb i="384"/>
        </ext>
      </extLst>
    </bk>
    <bk>
      <extLst>
        <ext uri="{3e2802c4-a4d2-4d8b-9148-e3be6c30e623}">
          <xlrd:rvb i="387"/>
        </ext>
      </extLst>
    </bk>
    <bk>
      <extLst>
        <ext uri="{3e2802c4-a4d2-4d8b-9148-e3be6c30e623}">
          <xlrd:rvb i="389"/>
        </ext>
      </extLst>
    </bk>
    <bk>
      <extLst>
        <ext uri="{3e2802c4-a4d2-4d8b-9148-e3be6c30e623}">
          <xlrd:rvb i="391"/>
        </ext>
      </extLst>
    </bk>
    <bk>
      <extLst>
        <ext uri="{3e2802c4-a4d2-4d8b-9148-e3be6c30e623}">
          <xlrd:rvb i="394"/>
        </ext>
      </extLst>
    </bk>
    <bk>
      <extLst>
        <ext uri="{3e2802c4-a4d2-4d8b-9148-e3be6c30e623}">
          <xlrd:rvb i="396"/>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4"/>
        </ext>
      </extLst>
    </bk>
    <bk>
      <extLst>
        <ext uri="{3e2802c4-a4d2-4d8b-9148-e3be6c30e623}">
          <xlrd:rvb i="417"/>
        </ext>
      </extLst>
    </bk>
    <bk>
      <extLst>
        <ext uri="{3e2802c4-a4d2-4d8b-9148-e3be6c30e623}">
          <xlrd:rvb i="419"/>
        </ext>
      </extLst>
    </bk>
    <bk>
      <extLst>
        <ext uri="{3e2802c4-a4d2-4d8b-9148-e3be6c30e623}">
          <xlrd:rvb i="421"/>
        </ext>
      </extLst>
    </bk>
    <bk>
      <extLst>
        <ext uri="{3e2802c4-a4d2-4d8b-9148-e3be6c30e623}">
          <xlrd:rvb i="424"/>
        </ext>
      </extLst>
    </bk>
    <bk>
      <extLst>
        <ext uri="{3e2802c4-a4d2-4d8b-9148-e3be6c30e623}">
          <xlrd:rvb i="426"/>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6"/>
        </ext>
      </extLst>
    </bk>
    <bk>
      <extLst>
        <ext uri="{3e2802c4-a4d2-4d8b-9148-e3be6c30e623}">
          <xlrd:rvb i="439"/>
        </ext>
      </extLst>
    </bk>
    <bk>
      <extLst>
        <ext uri="{3e2802c4-a4d2-4d8b-9148-e3be6c30e623}">
          <xlrd:rvb i="441"/>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7"/>
        </ext>
      </extLst>
    </bk>
    <bk>
      <extLst>
        <ext uri="{3e2802c4-a4d2-4d8b-9148-e3be6c30e623}">
          <xlrd:rvb i="470"/>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1"/>
        </ext>
      </extLst>
    </bk>
    <bk>
      <extLst>
        <ext uri="{3e2802c4-a4d2-4d8b-9148-e3be6c30e623}">
          <xlrd:rvb i="493"/>
        </ext>
      </extLst>
    </bk>
    <bk>
      <extLst>
        <ext uri="{3e2802c4-a4d2-4d8b-9148-e3be6c30e623}">
          <xlrd:rvb i="496"/>
        </ext>
      </extLst>
    </bk>
    <bk>
      <extLst>
        <ext uri="{3e2802c4-a4d2-4d8b-9148-e3be6c30e623}">
          <xlrd:rvb i="498"/>
        </ext>
      </extLst>
    </bk>
    <bk>
      <extLst>
        <ext uri="{3e2802c4-a4d2-4d8b-9148-e3be6c30e623}">
          <xlrd:rvb i="502"/>
        </ext>
      </extLst>
    </bk>
    <bk>
      <extLst>
        <ext uri="{3e2802c4-a4d2-4d8b-9148-e3be6c30e623}">
          <xlrd:rvb i="504"/>
        </ext>
      </extLst>
    </bk>
    <bk>
      <extLst>
        <ext uri="{3e2802c4-a4d2-4d8b-9148-e3be6c30e623}">
          <xlrd:rvb i="508"/>
        </ext>
      </extLst>
    </bk>
    <bk>
      <extLst>
        <ext uri="{3e2802c4-a4d2-4d8b-9148-e3be6c30e623}">
          <xlrd:rvb i="511"/>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3"/>
        </ext>
      </extLst>
    </bk>
    <bk>
      <extLst>
        <ext uri="{3e2802c4-a4d2-4d8b-9148-e3be6c30e623}">
          <xlrd:rvb i="536"/>
        </ext>
      </extLst>
    </bk>
    <bk>
      <extLst>
        <ext uri="{3e2802c4-a4d2-4d8b-9148-e3be6c30e623}">
          <xlrd:rvb i="538"/>
        </ext>
      </extLst>
    </bk>
    <bk>
      <extLst>
        <ext uri="{3e2802c4-a4d2-4d8b-9148-e3be6c30e623}">
          <xlrd:rvb i="541"/>
        </ext>
      </extLst>
    </bk>
    <bk>
      <extLst>
        <ext uri="{3e2802c4-a4d2-4d8b-9148-e3be6c30e623}">
          <xlrd:rvb i="543"/>
        </ext>
      </extLst>
    </bk>
    <bk>
      <extLst>
        <ext uri="{3e2802c4-a4d2-4d8b-9148-e3be6c30e623}">
          <xlrd:rvb i="545"/>
        </ext>
      </extLst>
    </bk>
    <bk>
      <extLst>
        <ext uri="{3e2802c4-a4d2-4d8b-9148-e3be6c30e623}">
          <xlrd:rvb i="548"/>
        </ext>
      </extLst>
    </bk>
    <bk>
      <extLst>
        <ext uri="{3e2802c4-a4d2-4d8b-9148-e3be6c30e623}">
          <xlrd:rvb i="550"/>
        </ext>
      </extLst>
    </bk>
    <bk>
      <extLst>
        <ext uri="{3e2802c4-a4d2-4d8b-9148-e3be6c30e623}">
          <xlrd:rvb i="552"/>
        </ext>
      </extLst>
    </bk>
    <bk>
      <extLst>
        <ext uri="{3e2802c4-a4d2-4d8b-9148-e3be6c30e623}">
          <xlrd:rvb i="555"/>
        </ext>
      </extLst>
    </bk>
    <bk>
      <extLst>
        <ext uri="{3e2802c4-a4d2-4d8b-9148-e3be6c30e623}">
          <xlrd:rvb i="557"/>
        </ext>
      </extLst>
    </bk>
    <bk>
      <extLst>
        <ext uri="{3e2802c4-a4d2-4d8b-9148-e3be6c30e623}">
          <xlrd:rvb i="559"/>
        </ext>
      </extLst>
    </bk>
    <bk>
      <extLst>
        <ext uri="{3e2802c4-a4d2-4d8b-9148-e3be6c30e623}">
          <xlrd:rvb i="562"/>
        </ext>
      </extLst>
    </bk>
    <bk>
      <extLst>
        <ext uri="{3e2802c4-a4d2-4d8b-9148-e3be6c30e623}">
          <xlrd:rvb i="564"/>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4"/>
        </ext>
      </extLst>
    </bk>
    <bk>
      <extLst>
        <ext uri="{3e2802c4-a4d2-4d8b-9148-e3be6c30e623}">
          <xlrd:rvb i="577"/>
        </ext>
      </extLst>
    </bk>
    <bk>
      <extLst>
        <ext uri="{3e2802c4-a4d2-4d8b-9148-e3be6c30e623}">
          <xlrd:rvb i="585"/>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7"/>
        </ext>
      </extLst>
    </bk>
    <bk>
      <extLst>
        <ext uri="{3e2802c4-a4d2-4d8b-9148-e3be6c30e623}">
          <xlrd:rvb i="599"/>
        </ext>
      </extLst>
    </bk>
    <bk>
      <extLst>
        <ext uri="{3e2802c4-a4d2-4d8b-9148-e3be6c30e623}">
          <xlrd:rvb i="602"/>
        </ext>
      </extLst>
    </bk>
    <bk>
      <extLst>
        <ext uri="{3e2802c4-a4d2-4d8b-9148-e3be6c30e623}">
          <xlrd:rvb i="604"/>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2"/>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2"/>
        </ext>
      </extLst>
    </bk>
    <bk>
      <extLst>
        <ext uri="{3e2802c4-a4d2-4d8b-9148-e3be6c30e623}">
          <xlrd:rvb i="635"/>
        </ext>
      </extLst>
    </bk>
    <bk>
      <extLst>
        <ext uri="{3e2802c4-a4d2-4d8b-9148-e3be6c30e623}">
          <xlrd:rvb i="637"/>
        </ext>
      </extLst>
    </bk>
    <bk>
      <extLst>
        <ext uri="{3e2802c4-a4d2-4d8b-9148-e3be6c30e623}">
          <xlrd:rvb i="639"/>
        </ext>
      </extLst>
    </bk>
    <bk>
      <extLst>
        <ext uri="{3e2802c4-a4d2-4d8b-9148-e3be6c30e623}">
          <xlrd:rvb i="642"/>
        </ext>
      </extLst>
    </bk>
    <bk>
      <extLst>
        <ext uri="{3e2802c4-a4d2-4d8b-9148-e3be6c30e623}">
          <xlrd:rvb i="644"/>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2"/>
        </ext>
      </extLst>
    </bk>
    <bk>
      <extLst>
        <ext uri="{3e2802c4-a4d2-4d8b-9148-e3be6c30e623}">
          <xlrd:rvb i="665"/>
        </ext>
      </extLst>
    </bk>
    <bk>
      <extLst>
        <ext uri="{3e2802c4-a4d2-4d8b-9148-e3be6c30e623}">
          <xlrd:rvb i="667"/>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7"/>
        </ext>
      </extLst>
    </bk>
    <bk>
      <extLst>
        <ext uri="{3e2802c4-a4d2-4d8b-9148-e3be6c30e623}">
          <xlrd:rvb i="680"/>
        </ext>
      </extLst>
    </bk>
    <bk>
      <extLst>
        <ext uri="{3e2802c4-a4d2-4d8b-9148-e3be6c30e623}">
          <xlrd:rvb i="682"/>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2"/>
        </ext>
      </extLst>
    </bk>
    <bk>
      <extLst>
        <ext uri="{3e2802c4-a4d2-4d8b-9148-e3be6c30e623}">
          <xlrd:rvb i="695"/>
        </ext>
      </extLst>
    </bk>
    <bk>
      <extLst>
        <ext uri="{3e2802c4-a4d2-4d8b-9148-e3be6c30e623}">
          <xlrd:rvb i="696"/>
        </ext>
      </extLst>
    </bk>
    <bk>
      <extLst>
        <ext uri="{3e2802c4-a4d2-4d8b-9148-e3be6c30e623}">
          <xlrd:rvb i="698"/>
        </ext>
      </extLst>
    </bk>
    <bk>
      <extLst>
        <ext uri="{3e2802c4-a4d2-4d8b-9148-e3be6c30e623}">
          <xlrd:rvb i="701"/>
        </ext>
      </extLst>
    </bk>
    <bk>
      <extLst>
        <ext uri="{3e2802c4-a4d2-4d8b-9148-e3be6c30e623}">
          <xlrd:rvb i="703"/>
        </ext>
      </extLst>
    </bk>
    <bk>
      <extLst>
        <ext uri="{3e2802c4-a4d2-4d8b-9148-e3be6c30e623}">
          <xlrd:rvb i="705"/>
        </ext>
      </extLst>
    </bk>
    <bk>
      <extLst>
        <ext uri="{3e2802c4-a4d2-4d8b-9148-e3be6c30e623}">
          <xlrd:rvb i="708"/>
        </ext>
      </extLst>
    </bk>
    <bk>
      <extLst>
        <ext uri="{3e2802c4-a4d2-4d8b-9148-e3be6c30e623}">
          <xlrd:rvb i="710"/>
        </ext>
      </extLst>
    </bk>
    <bk>
      <extLst>
        <ext uri="{3e2802c4-a4d2-4d8b-9148-e3be6c30e623}">
          <xlrd:rvb i="712"/>
        </ext>
      </extLst>
    </bk>
    <bk>
      <extLst>
        <ext uri="{3e2802c4-a4d2-4d8b-9148-e3be6c30e623}">
          <xlrd:rvb i="715"/>
        </ext>
      </extLst>
    </bk>
    <bk>
      <extLst>
        <ext uri="{3e2802c4-a4d2-4d8b-9148-e3be6c30e623}">
          <xlrd:rvb i="718"/>
        </ext>
      </extLst>
    </bk>
    <bk>
      <extLst>
        <ext uri="{3e2802c4-a4d2-4d8b-9148-e3be6c30e623}">
          <xlrd:rvb i="720"/>
        </ext>
      </extLst>
    </bk>
    <bk>
      <extLst>
        <ext uri="{3e2802c4-a4d2-4d8b-9148-e3be6c30e623}">
          <xlrd:rvb i="723"/>
        </ext>
      </extLst>
    </bk>
    <bk>
      <extLst>
        <ext uri="{3e2802c4-a4d2-4d8b-9148-e3be6c30e623}">
          <xlrd:rvb i="725"/>
        </ext>
      </extLst>
    </bk>
    <bk>
      <extLst>
        <ext uri="{3e2802c4-a4d2-4d8b-9148-e3be6c30e623}">
          <xlrd:rvb i="727"/>
        </ext>
      </extLst>
    </bk>
    <bk>
      <extLst>
        <ext uri="{3e2802c4-a4d2-4d8b-9148-e3be6c30e623}">
          <xlrd:rvb i="730"/>
        </ext>
      </extLst>
    </bk>
    <bk>
      <extLst>
        <ext uri="{3e2802c4-a4d2-4d8b-9148-e3be6c30e623}">
          <xlrd:rvb i="733"/>
        </ext>
      </extLst>
    </bk>
    <bk>
      <extLst>
        <ext uri="{3e2802c4-a4d2-4d8b-9148-e3be6c30e623}">
          <xlrd:rvb i="736"/>
        </ext>
      </extLst>
    </bk>
    <bk>
      <extLst>
        <ext uri="{3e2802c4-a4d2-4d8b-9148-e3be6c30e623}">
          <xlrd:rvb i="740"/>
        </ext>
      </extLst>
    </bk>
    <bk>
      <extLst>
        <ext uri="{3e2802c4-a4d2-4d8b-9148-e3be6c30e623}">
          <xlrd:rvb i="742"/>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4"/>
        </ext>
      </extLst>
    </bk>
    <bk>
      <extLst>
        <ext uri="{3e2802c4-a4d2-4d8b-9148-e3be6c30e623}">
          <xlrd:rvb i="787"/>
        </ext>
      </extLst>
    </bk>
    <bk>
      <extLst>
        <ext uri="{3e2802c4-a4d2-4d8b-9148-e3be6c30e623}">
          <xlrd:rvb i="790"/>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5"/>
        </ext>
      </extLst>
    </bk>
    <bk>
      <extLst>
        <ext uri="{3e2802c4-a4d2-4d8b-9148-e3be6c30e623}">
          <xlrd:rvb i="827"/>
        </ext>
      </extLst>
    </bk>
    <bk>
      <extLst>
        <ext uri="{3e2802c4-a4d2-4d8b-9148-e3be6c30e623}">
          <xlrd:rvb i="829"/>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39"/>
        </ext>
      </extLst>
    </bk>
    <bk>
      <extLst>
        <ext uri="{3e2802c4-a4d2-4d8b-9148-e3be6c30e623}">
          <xlrd:rvb i="842"/>
        </ext>
      </extLst>
    </bk>
    <bk>
      <extLst>
        <ext uri="{3e2802c4-a4d2-4d8b-9148-e3be6c30e623}">
          <xlrd:rvb i="844"/>
        </ext>
      </extLst>
    </bk>
    <bk>
      <extLst>
        <ext uri="{3e2802c4-a4d2-4d8b-9148-e3be6c30e623}">
          <xlrd:rvb i="846"/>
        </ext>
      </extLst>
    </bk>
    <bk>
      <extLst>
        <ext uri="{3e2802c4-a4d2-4d8b-9148-e3be6c30e623}">
          <xlrd:rvb i="849"/>
        </ext>
      </extLst>
    </bk>
    <bk>
      <extLst>
        <ext uri="{3e2802c4-a4d2-4d8b-9148-e3be6c30e623}">
          <xlrd:rvb i="851"/>
        </ext>
      </extLst>
    </bk>
    <bk>
      <extLst>
        <ext uri="{3e2802c4-a4d2-4d8b-9148-e3be6c30e623}">
          <xlrd:rvb i="853"/>
        </ext>
      </extLst>
    </bk>
    <bk>
      <extLst>
        <ext uri="{3e2802c4-a4d2-4d8b-9148-e3be6c30e623}">
          <xlrd:rvb i="856"/>
        </ext>
      </extLst>
    </bk>
    <bk>
      <extLst>
        <ext uri="{3e2802c4-a4d2-4d8b-9148-e3be6c30e623}">
          <xlrd:rvb i="860"/>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0"/>
        </ext>
      </extLst>
    </bk>
    <bk>
      <extLst>
        <ext uri="{3e2802c4-a4d2-4d8b-9148-e3be6c30e623}">
          <xlrd:rvb i="873"/>
        </ext>
      </extLst>
    </bk>
    <bk>
      <extLst>
        <ext uri="{3e2802c4-a4d2-4d8b-9148-e3be6c30e623}">
          <xlrd:rvb i="876"/>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6"/>
        </ext>
      </extLst>
    </bk>
    <bk>
      <extLst>
        <ext uri="{3e2802c4-a4d2-4d8b-9148-e3be6c30e623}">
          <xlrd:rvb i="889"/>
        </ext>
      </extLst>
    </bk>
    <bk>
      <extLst>
        <ext uri="{3e2802c4-a4d2-4d8b-9148-e3be6c30e623}">
          <xlrd:rvb i="891"/>
        </ext>
      </extLst>
    </bk>
    <bk>
      <extLst>
        <ext uri="{3e2802c4-a4d2-4d8b-9148-e3be6c30e623}">
          <xlrd:rvb i="893"/>
        </ext>
      </extLst>
    </bk>
    <bk>
      <extLst>
        <ext uri="{3e2802c4-a4d2-4d8b-9148-e3be6c30e623}">
          <xlrd:rvb i="896"/>
        </ext>
      </extLst>
    </bk>
    <bk>
      <extLst>
        <ext uri="{3e2802c4-a4d2-4d8b-9148-e3be6c30e623}">
          <xlrd:rvb i="898"/>
        </ext>
      </extLst>
    </bk>
    <bk>
      <extLst>
        <ext uri="{3e2802c4-a4d2-4d8b-9148-e3be6c30e623}">
          <xlrd:rvb i="902"/>
        </ext>
      </extLst>
    </bk>
    <bk>
      <extLst>
        <ext uri="{3e2802c4-a4d2-4d8b-9148-e3be6c30e623}">
          <xlrd:rvb i="904"/>
        </ext>
      </extLst>
    </bk>
    <bk>
      <extLst>
        <ext uri="{3e2802c4-a4d2-4d8b-9148-e3be6c30e623}">
          <xlrd:rvb i="906"/>
        </ext>
      </extLst>
    </bk>
    <bk>
      <extLst>
        <ext uri="{3e2802c4-a4d2-4d8b-9148-e3be6c30e623}">
          <xlrd:rvb i="909"/>
        </ext>
      </extLst>
    </bk>
    <bk>
      <extLst>
        <ext uri="{3e2802c4-a4d2-4d8b-9148-e3be6c30e623}">
          <xlrd:rvb i="911"/>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7"/>
        </ext>
      </extLst>
    </bk>
    <bk>
      <extLst>
        <ext uri="{3e2802c4-a4d2-4d8b-9148-e3be6c30e623}">
          <xlrd:rvb i="949"/>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59"/>
        </ext>
      </extLst>
    </bk>
    <bk>
      <extLst>
        <ext uri="{3e2802c4-a4d2-4d8b-9148-e3be6c30e623}">
          <xlrd:rvb i="962"/>
        </ext>
      </extLst>
    </bk>
    <bk>
      <extLst>
        <ext uri="{3e2802c4-a4d2-4d8b-9148-e3be6c30e623}">
          <xlrd:rvb i="964"/>
        </ext>
      </extLst>
    </bk>
    <bk>
      <extLst>
        <ext uri="{3e2802c4-a4d2-4d8b-9148-e3be6c30e623}">
          <xlrd:rvb i="966"/>
        </ext>
      </extLst>
    </bk>
    <bk>
      <extLst>
        <ext uri="{3e2802c4-a4d2-4d8b-9148-e3be6c30e623}">
          <xlrd:rvb i="969"/>
        </ext>
      </extLst>
    </bk>
    <bk>
      <extLst>
        <ext uri="{3e2802c4-a4d2-4d8b-9148-e3be6c30e623}">
          <xlrd:rvb i="971"/>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1"/>
        </ext>
      </extLst>
    </bk>
    <bk>
      <extLst>
        <ext uri="{3e2802c4-a4d2-4d8b-9148-e3be6c30e623}">
          <xlrd:rvb i="984"/>
        </ext>
      </extLst>
    </bk>
    <bk>
      <extLst>
        <ext uri="{3e2802c4-a4d2-4d8b-9148-e3be6c30e623}">
          <xlrd:rvb i="986"/>
        </ext>
      </extLst>
    </bk>
    <bk>
      <extLst>
        <ext uri="{3e2802c4-a4d2-4d8b-9148-e3be6c30e623}">
          <xlrd:rvb i="988"/>
        </ext>
      </extLst>
    </bk>
    <bk>
      <extLst>
        <ext uri="{3e2802c4-a4d2-4d8b-9148-e3be6c30e623}">
          <xlrd:rvb i="991"/>
        </ext>
      </extLst>
    </bk>
    <bk>
      <extLst>
        <ext uri="{3e2802c4-a4d2-4d8b-9148-e3be6c30e623}">
          <xlrd:rvb i="993"/>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3"/>
        </ext>
      </extLst>
    </bk>
    <bk>
      <extLst>
        <ext uri="{3e2802c4-a4d2-4d8b-9148-e3be6c30e623}">
          <xlrd:rvb i="1006"/>
        </ext>
      </extLst>
    </bk>
    <bk>
      <extLst>
        <ext uri="{3e2802c4-a4d2-4d8b-9148-e3be6c30e623}">
          <xlrd:rvb i="1009"/>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4"/>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6"/>
        </ext>
      </extLst>
    </bk>
    <bk>
      <extLst>
        <ext uri="{3e2802c4-a4d2-4d8b-9148-e3be6c30e623}">
          <xlrd:rvb i="1038"/>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8"/>
        </ext>
      </extLst>
    </bk>
    <bk>
      <extLst>
        <ext uri="{3e2802c4-a4d2-4d8b-9148-e3be6c30e623}">
          <xlrd:rvb i="1051"/>
        </ext>
      </extLst>
    </bk>
    <bk>
      <extLst>
        <ext uri="{3e2802c4-a4d2-4d8b-9148-e3be6c30e623}">
          <xlrd:rvb i="1054"/>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6"/>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6"/>
        </ext>
      </extLst>
    </bk>
    <bk>
      <extLst>
        <ext uri="{3e2802c4-a4d2-4d8b-9148-e3be6c30e623}">
          <xlrd:rvb i="1109"/>
        </ext>
      </extLst>
    </bk>
    <bk>
      <extLst>
        <ext uri="{3e2802c4-a4d2-4d8b-9148-e3be6c30e623}">
          <xlrd:rvb i="1111"/>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7"/>
        </ext>
      </extLst>
    </bk>
    <bk>
      <extLst>
        <ext uri="{3e2802c4-a4d2-4d8b-9148-e3be6c30e623}">
          <xlrd:rvb i="1140"/>
        </ext>
      </extLst>
    </bk>
    <bk>
      <extLst>
        <ext uri="{3e2802c4-a4d2-4d8b-9148-e3be6c30e623}">
          <xlrd:rvb i="1143"/>
        </ext>
      </extLst>
    </bk>
    <bk>
      <extLst>
        <ext uri="{3e2802c4-a4d2-4d8b-9148-e3be6c30e623}">
          <xlrd:rvb i="1145"/>
        </ext>
      </extLst>
    </bk>
    <bk>
      <extLst>
        <ext uri="{3e2802c4-a4d2-4d8b-9148-e3be6c30e623}">
          <xlrd:rvb i="1148"/>
        </ext>
      </extLst>
    </bk>
    <bk>
      <extLst>
        <ext uri="{3e2802c4-a4d2-4d8b-9148-e3be6c30e623}">
          <xlrd:rvb i="1151"/>
        </ext>
      </extLst>
    </bk>
    <bk>
      <extLst>
        <ext uri="{3e2802c4-a4d2-4d8b-9148-e3be6c30e623}">
          <xlrd:rvb i="1153"/>
        </ext>
      </extLst>
    </bk>
    <bk>
      <extLst>
        <ext uri="{3e2802c4-a4d2-4d8b-9148-e3be6c30e623}">
          <xlrd:rvb i="1156"/>
        </ext>
      </extLst>
    </bk>
    <bk>
      <extLst>
        <ext uri="{3e2802c4-a4d2-4d8b-9148-e3be6c30e623}">
          <xlrd:rvb i="1158"/>
        </ext>
      </extLst>
    </bk>
    <bk>
      <extLst>
        <ext uri="{3e2802c4-a4d2-4d8b-9148-e3be6c30e623}">
          <xlrd:rvb i="1160"/>
        </ext>
      </extLst>
    </bk>
    <bk>
      <extLst>
        <ext uri="{3e2802c4-a4d2-4d8b-9148-e3be6c30e623}">
          <xlrd:rvb i="1162"/>
        </ext>
      </extLst>
    </bk>
    <bk>
      <extLst>
        <ext uri="{3e2802c4-a4d2-4d8b-9148-e3be6c30e623}">
          <xlrd:rvb i="1164"/>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0"/>
        </ext>
      </extLst>
    </bk>
    <bk>
      <extLst>
        <ext uri="{3e2802c4-a4d2-4d8b-9148-e3be6c30e623}">
          <xlrd:rvb i="1193"/>
        </ext>
      </extLst>
    </bk>
    <bk>
      <extLst>
        <ext uri="{3e2802c4-a4d2-4d8b-9148-e3be6c30e623}">
          <xlrd:rvb i="1195"/>
        </ext>
      </extLst>
    </bk>
    <bk>
      <extLst>
        <ext uri="{3e2802c4-a4d2-4d8b-9148-e3be6c30e623}">
          <xlrd:rvb i="1197"/>
        </ext>
      </extLst>
    </bk>
    <bk>
      <extLst>
        <ext uri="{3e2802c4-a4d2-4d8b-9148-e3be6c30e623}">
          <xlrd:rvb i="1200"/>
        </ext>
      </extLst>
    </bk>
    <bk>
      <extLst>
        <ext uri="{3e2802c4-a4d2-4d8b-9148-e3be6c30e623}">
          <xlrd:rvb i="1205"/>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1"/>
        </ext>
      </extLst>
    </bk>
    <bk>
      <extLst>
        <ext uri="{3e2802c4-a4d2-4d8b-9148-e3be6c30e623}">
          <xlrd:rvb i="1234"/>
        </ext>
      </extLst>
    </bk>
    <bk>
      <extLst>
        <ext uri="{3e2802c4-a4d2-4d8b-9148-e3be6c30e623}">
          <xlrd:rvb i="1236"/>
        </ext>
      </extLst>
    </bk>
    <bk>
      <extLst>
        <ext uri="{3e2802c4-a4d2-4d8b-9148-e3be6c30e623}">
          <xlrd:rvb i="1238"/>
        </ext>
      </extLst>
    </bk>
    <bk>
      <extLst>
        <ext uri="{3e2802c4-a4d2-4d8b-9148-e3be6c30e623}">
          <xlrd:rvb i="1241"/>
        </ext>
      </extLst>
    </bk>
    <bk>
      <extLst>
        <ext uri="{3e2802c4-a4d2-4d8b-9148-e3be6c30e623}">
          <xlrd:rvb i="1245"/>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5"/>
        </ext>
      </extLst>
    </bk>
    <bk>
      <extLst>
        <ext uri="{3e2802c4-a4d2-4d8b-9148-e3be6c30e623}">
          <xlrd:rvb i="1258"/>
        </ext>
      </extLst>
    </bk>
    <bk>
      <extLst>
        <ext uri="{3e2802c4-a4d2-4d8b-9148-e3be6c30e623}">
          <xlrd:rvb i="1261"/>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79"/>
        </ext>
      </extLst>
    </bk>
    <bk>
      <extLst>
        <ext uri="{3e2802c4-a4d2-4d8b-9148-e3be6c30e623}">
          <xlrd:rvb i="1282"/>
        </ext>
      </extLst>
    </bk>
    <bk>
      <extLst>
        <ext uri="{3e2802c4-a4d2-4d8b-9148-e3be6c30e623}">
          <xlrd:rvb i="1285"/>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5"/>
        </ext>
      </extLst>
    </bk>
    <bk>
      <extLst>
        <ext uri="{3e2802c4-a4d2-4d8b-9148-e3be6c30e623}">
          <xlrd:rvb i="1297"/>
        </ext>
      </extLst>
    </bk>
    <bk>
      <extLst>
        <ext uri="{3e2802c4-a4d2-4d8b-9148-e3be6c30e623}">
          <xlrd:rvb i="1300"/>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8"/>
        </ext>
      </extLst>
    </bk>
    <bk>
      <extLst>
        <ext uri="{3e2802c4-a4d2-4d8b-9148-e3be6c30e623}">
          <xlrd:rvb i="1321"/>
        </ext>
      </extLst>
    </bk>
    <bk>
      <extLst>
        <ext uri="{3e2802c4-a4d2-4d8b-9148-e3be6c30e623}">
          <xlrd:rvb i="1324"/>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6"/>
        </ext>
      </extLst>
    </bk>
    <bk>
      <extLst>
        <ext uri="{3e2802c4-a4d2-4d8b-9148-e3be6c30e623}">
          <xlrd:rvb i="1339"/>
        </ext>
      </extLst>
    </bk>
    <bk>
      <extLst>
        <ext uri="{3e2802c4-a4d2-4d8b-9148-e3be6c30e623}">
          <xlrd:rvb i="1341"/>
        </ext>
      </extLst>
    </bk>
    <bk>
      <extLst>
        <ext uri="{3e2802c4-a4d2-4d8b-9148-e3be6c30e623}">
          <xlrd:rvb i="1344"/>
        </ext>
      </extLst>
    </bk>
    <bk>
      <extLst>
        <ext uri="{3e2802c4-a4d2-4d8b-9148-e3be6c30e623}">
          <xlrd:rvb i="1348"/>
        </ext>
      </extLst>
    </bk>
    <bk>
      <extLst>
        <ext uri="{3e2802c4-a4d2-4d8b-9148-e3be6c30e623}">
          <xlrd:rvb i="1350"/>
        </ext>
      </extLst>
    </bk>
    <bk>
      <extLst>
        <ext uri="{3e2802c4-a4d2-4d8b-9148-e3be6c30e623}">
          <xlrd:rvb i="1353"/>
        </ext>
      </extLst>
    </bk>
    <bk>
      <extLst>
        <ext uri="{3e2802c4-a4d2-4d8b-9148-e3be6c30e623}">
          <xlrd:rvb i="1355"/>
        </ext>
      </extLst>
    </bk>
    <bk>
      <extLst>
        <ext uri="{3e2802c4-a4d2-4d8b-9148-e3be6c30e623}">
          <xlrd:rvb i="1357"/>
        </ext>
      </extLst>
    </bk>
    <bk>
      <extLst>
        <ext uri="{3e2802c4-a4d2-4d8b-9148-e3be6c30e623}">
          <xlrd:rvb i="1360"/>
        </ext>
      </extLst>
    </bk>
    <bk>
      <extLst>
        <ext uri="{3e2802c4-a4d2-4d8b-9148-e3be6c30e623}">
          <xlrd:rvb i="1363"/>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3"/>
        </ext>
      </extLst>
    </bk>
    <bk>
      <extLst>
        <ext uri="{3e2802c4-a4d2-4d8b-9148-e3be6c30e623}">
          <xlrd:rvb i="1376"/>
        </ext>
      </extLst>
    </bk>
    <bk>
      <extLst>
        <ext uri="{3e2802c4-a4d2-4d8b-9148-e3be6c30e623}">
          <xlrd:rvb i="1378"/>
        </ext>
      </extLst>
    </bk>
    <bk>
      <extLst>
        <ext uri="{3e2802c4-a4d2-4d8b-9148-e3be6c30e623}">
          <xlrd:rvb i="1382"/>
        </ext>
      </extLst>
    </bk>
    <bk>
      <extLst>
        <ext uri="{3e2802c4-a4d2-4d8b-9148-e3be6c30e623}">
          <xlrd:rvb i="1384"/>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4"/>
        </ext>
      </extLst>
    </bk>
    <bk>
      <extLst>
        <ext uri="{3e2802c4-a4d2-4d8b-9148-e3be6c30e623}">
          <xlrd:rvb i="1397"/>
        </ext>
      </extLst>
    </bk>
    <bk>
      <extLst>
        <ext uri="{3e2802c4-a4d2-4d8b-9148-e3be6c30e623}">
          <xlrd:rvb i="1400"/>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0"/>
        </ext>
      </extLst>
    </bk>
    <bk>
      <extLst>
        <ext uri="{3e2802c4-a4d2-4d8b-9148-e3be6c30e623}">
          <xlrd:rvb i="1413"/>
        </ext>
      </extLst>
    </bk>
    <bk>
      <extLst>
        <ext uri="{3e2802c4-a4d2-4d8b-9148-e3be6c30e623}">
          <xlrd:rvb i="1416"/>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4"/>
        </ext>
      </extLst>
    </bk>
    <bk>
      <extLst>
        <ext uri="{3e2802c4-a4d2-4d8b-9148-e3be6c30e623}">
          <xlrd:rvb i="1437"/>
        </ext>
      </extLst>
    </bk>
    <bk>
      <extLst>
        <ext uri="{3e2802c4-a4d2-4d8b-9148-e3be6c30e623}">
          <xlrd:rvb i="1439"/>
        </ext>
      </extLst>
    </bk>
    <bk>
      <extLst>
        <ext uri="{3e2802c4-a4d2-4d8b-9148-e3be6c30e623}">
          <xlrd:rvb i="1441"/>
        </ext>
      </extLst>
    </bk>
    <bk>
      <extLst>
        <ext uri="{3e2802c4-a4d2-4d8b-9148-e3be6c30e623}">
          <xlrd:rvb i="1444"/>
        </ext>
      </extLst>
    </bk>
    <bk>
      <extLst>
        <ext uri="{3e2802c4-a4d2-4d8b-9148-e3be6c30e623}">
          <xlrd:rvb i="1446"/>
        </ext>
      </extLst>
    </bk>
    <bk>
      <extLst>
        <ext uri="{3e2802c4-a4d2-4d8b-9148-e3be6c30e623}">
          <xlrd:rvb i="1448"/>
        </ext>
      </extLst>
    </bk>
    <bk>
      <extLst>
        <ext uri="{3e2802c4-a4d2-4d8b-9148-e3be6c30e623}">
          <xlrd:rvb i="1451"/>
        </ext>
      </extLst>
    </bk>
    <bk>
      <extLst>
        <ext uri="{3e2802c4-a4d2-4d8b-9148-e3be6c30e623}">
          <xlrd:rvb i="1453"/>
        </ext>
      </extLst>
    </bk>
    <bk>
      <extLst>
        <ext uri="{3e2802c4-a4d2-4d8b-9148-e3be6c30e623}">
          <xlrd:rvb i="1455"/>
        </ext>
      </extLst>
    </bk>
    <bk>
      <extLst>
        <ext uri="{3e2802c4-a4d2-4d8b-9148-e3be6c30e623}">
          <xlrd:rvb i="1458"/>
        </ext>
      </extLst>
    </bk>
    <bk>
      <extLst>
        <ext uri="{3e2802c4-a4d2-4d8b-9148-e3be6c30e623}">
          <xlrd:rvb i="1461"/>
        </ext>
      </extLst>
    </bk>
    <bk>
      <extLst>
        <ext uri="{3e2802c4-a4d2-4d8b-9148-e3be6c30e623}">
          <xlrd:rvb i="1463"/>
        </ext>
      </extLst>
    </bk>
    <bk>
      <extLst>
        <ext uri="{3e2802c4-a4d2-4d8b-9148-e3be6c30e623}">
          <xlrd:rvb i="1466"/>
        </ext>
      </extLst>
    </bk>
    <bk>
      <extLst>
        <ext uri="{3e2802c4-a4d2-4d8b-9148-e3be6c30e623}">
          <xlrd:rvb i="1468"/>
        </ext>
      </extLst>
    </bk>
    <bk>
      <extLst>
        <ext uri="{3e2802c4-a4d2-4d8b-9148-e3be6c30e623}">
          <xlrd:rvb i="1470"/>
        </ext>
      </extLst>
    </bk>
    <bk>
      <extLst>
        <ext uri="{3e2802c4-a4d2-4d8b-9148-e3be6c30e623}">
          <xlrd:rvb i="1473"/>
        </ext>
      </extLst>
    </bk>
    <bk>
      <extLst>
        <ext uri="{3e2802c4-a4d2-4d8b-9148-e3be6c30e623}">
          <xlrd:rvb i="1475"/>
        </ext>
      </extLst>
    </bk>
    <bk>
      <extLst>
        <ext uri="{3e2802c4-a4d2-4d8b-9148-e3be6c30e623}">
          <xlrd:rvb i="1477"/>
        </ext>
      </extLst>
    </bk>
    <bk>
      <extLst>
        <ext uri="{3e2802c4-a4d2-4d8b-9148-e3be6c30e623}">
          <xlrd:rvb i="1480"/>
        </ext>
      </extLst>
    </bk>
    <bk>
      <extLst>
        <ext uri="{3e2802c4-a4d2-4d8b-9148-e3be6c30e623}">
          <xlrd:rvb i="1484"/>
        </ext>
      </extLst>
    </bk>
    <bk>
      <extLst>
        <ext uri="{3e2802c4-a4d2-4d8b-9148-e3be6c30e623}">
          <xlrd:rvb i="1486"/>
        </ext>
      </extLst>
    </bk>
    <bk>
      <extLst>
        <ext uri="{3e2802c4-a4d2-4d8b-9148-e3be6c30e623}">
          <xlrd:rvb i="1489"/>
        </ext>
      </extLst>
    </bk>
    <bk>
      <extLst>
        <ext uri="{3e2802c4-a4d2-4d8b-9148-e3be6c30e623}">
          <xlrd:rvb i="1492"/>
        </ext>
      </extLst>
    </bk>
    <bk>
      <extLst>
        <ext uri="{3e2802c4-a4d2-4d8b-9148-e3be6c30e623}">
          <xlrd:rvb i="1494"/>
        </ext>
      </extLst>
    </bk>
    <bk>
      <extLst>
        <ext uri="{3e2802c4-a4d2-4d8b-9148-e3be6c30e623}">
          <xlrd:rvb i="1497"/>
        </ext>
      </extLst>
    </bk>
    <bk>
      <extLst>
        <ext uri="{3e2802c4-a4d2-4d8b-9148-e3be6c30e623}">
          <xlrd:rvb i="1500"/>
        </ext>
      </extLst>
    </bk>
    <bk>
      <extLst>
        <ext uri="{3e2802c4-a4d2-4d8b-9148-e3be6c30e623}">
          <xlrd:rvb i="1502"/>
        </ext>
      </extLst>
    </bk>
    <bk>
      <extLst>
        <ext uri="{3e2802c4-a4d2-4d8b-9148-e3be6c30e623}">
          <xlrd:rvb i="1505"/>
        </ext>
      </extLst>
    </bk>
    <bk>
      <extLst>
        <ext uri="{3e2802c4-a4d2-4d8b-9148-e3be6c30e623}">
          <xlrd:rvb i="1509"/>
        </ext>
      </extLst>
    </bk>
    <bk>
      <extLst>
        <ext uri="{3e2802c4-a4d2-4d8b-9148-e3be6c30e623}">
          <xlrd:rvb i="1512"/>
        </ext>
      </extLst>
    </bk>
    <bk>
      <extLst>
        <ext uri="{3e2802c4-a4d2-4d8b-9148-e3be6c30e623}">
          <xlrd:rvb i="1515"/>
        </ext>
      </extLst>
    </bk>
    <bk>
      <extLst>
        <ext uri="{3e2802c4-a4d2-4d8b-9148-e3be6c30e623}">
          <xlrd:rvb i="1517"/>
        </ext>
      </extLst>
    </bk>
    <bk>
      <extLst>
        <ext uri="{3e2802c4-a4d2-4d8b-9148-e3be6c30e623}">
          <xlrd:rvb i="1520"/>
        </ext>
      </extLst>
    </bk>
    <bk>
      <extLst>
        <ext uri="{3e2802c4-a4d2-4d8b-9148-e3be6c30e623}">
          <xlrd:rvb i="1522"/>
        </ext>
      </extLst>
    </bk>
    <bk>
      <extLst>
        <ext uri="{3e2802c4-a4d2-4d8b-9148-e3be6c30e623}">
          <xlrd:rvb i="1524"/>
        </ext>
      </extLst>
    </bk>
    <bk>
      <extLst>
        <ext uri="{3e2802c4-a4d2-4d8b-9148-e3be6c30e623}">
          <xlrd:rvb i="1527"/>
        </ext>
      </extLst>
    </bk>
    <bk>
      <extLst>
        <ext uri="{3e2802c4-a4d2-4d8b-9148-e3be6c30e623}">
          <xlrd:rvb i="1529"/>
        </ext>
      </extLst>
    </bk>
    <bk>
      <extLst>
        <ext uri="{3e2802c4-a4d2-4d8b-9148-e3be6c30e623}">
          <xlrd:rvb i="1531"/>
        </ext>
      </extLst>
    </bk>
    <bk>
      <extLst>
        <ext uri="{3e2802c4-a4d2-4d8b-9148-e3be6c30e623}">
          <xlrd:rvb i="1534"/>
        </ext>
      </extLst>
    </bk>
    <bk>
      <extLst>
        <ext uri="{3e2802c4-a4d2-4d8b-9148-e3be6c30e623}">
          <xlrd:rvb i="1537"/>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5"/>
        </ext>
      </extLst>
    </bk>
    <bk>
      <extLst>
        <ext uri="{3e2802c4-a4d2-4d8b-9148-e3be6c30e623}">
          <xlrd:rvb i="1558"/>
        </ext>
      </extLst>
    </bk>
    <bk>
      <extLst>
        <ext uri="{3e2802c4-a4d2-4d8b-9148-e3be6c30e623}">
          <xlrd:rvb i="1561"/>
        </ext>
      </extLst>
    </bk>
    <bk>
      <extLst>
        <ext uri="{3e2802c4-a4d2-4d8b-9148-e3be6c30e623}">
          <xlrd:rvb i="1563"/>
        </ext>
      </extLst>
    </bk>
    <bk>
      <extLst>
        <ext uri="{3e2802c4-a4d2-4d8b-9148-e3be6c30e623}">
          <xlrd:rvb i="1566"/>
        </ext>
      </extLst>
    </bk>
    <bk>
      <extLst>
        <ext uri="{3e2802c4-a4d2-4d8b-9148-e3be6c30e623}">
          <xlrd:rvb i="1568"/>
        </ext>
      </extLst>
    </bk>
    <bk>
      <extLst>
        <ext uri="{3e2802c4-a4d2-4d8b-9148-e3be6c30e623}">
          <xlrd:rvb i="1570"/>
        </ext>
      </extLst>
    </bk>
    <bk>
      <extLst>
        <ext uri="{3e2802c4-a4d2-4d8b-9148-e3be6c30e623}">
          <xlrd:rvb i="1573"/>
        </ext>
      </extLst>
    </bk>
    <bk>
      <extLst>
        <ext uri="{3e2802c4-a4d2-4d8b-9148-e3be6c30e623}">
          <xlrd:rvb i="1576"/>
        </ext>
      </extLst>
    </bk>
    <bk>
      <extLst>
        <ext uri="{3e2802c4-a4d2-4d8b-9148-e3be6c30e623}">
          <xlrd:rvb i="1578"/>
        </ext>
      </extLst>
    </bk>
    <bk>
      <extLst>
        <ext uri="{3e2802c4-a4d2-4d8b-9148-e3be6c30e623}">
          <xlrd:rvb i="1581"/>
        </ext>
      </extLst>
    </bk>
    <bk>
      <extLst>
        <ext uri="{3e2802c4-a4d2-4d8b-9148-e3be6c30e623}">
          <xlrd:rvb i="1583"/>
        </ext>
      </extLst>
    </bk>
    <bk>
      <extLst>
        <ext uri="{3e2802c4-a4d2-4d8b-9148-e3be6c30e623}">
          <xlrd:rvb i="1585"/>
        </ext>
      </extLst>
    </bk>
    <bk>
      <extLst>
        <ext uri="{3e2802c4-a4d2-4d8b-9148-e3be6c30e623}">
          <xlrd:rvb i="1588"/>
        </ext>
      </extLst>
    </bk>
    <bk>
      <extLst>
        <ext uri="{3e2802c4-a4d2-4d8b-9148-e3be6c30e623}">
          <xlrd:rvb i="1590"/>
        </ext>
      </extLst>
    </bk>
    <bk>
      <extLst>
        <ext uri="{3e2802c4-a4d2-4d8b-9148-e3be6c30e623}">
          <xlrd:rvb i="1592"/>
        </ext>
      </extLst>
    </bk>
    <bk>
      <extLst>
        <ext uri="{3e2802c4-a4d2-4d8b-9148-e3be6c30e623}">
          <xlrd:rvb i="1595"/>
        </ext>
      </extLst>
    </bk>
    <bk>
      <extLst>
        <ext uri="{3e2802c4-a4d2-4d8b-9148-e3be6c30e623}">
          <xlrd:rvb i="1598"/>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7"/>
        </ext>
      </extLst>
    </bk>
    <bk>
      <extLst>
        <ext uri="{3e2802c4-a4d2-4d8b-9148-e3be6c30e623}">
          <xlrd:rvb i="1610"/>
        </ext>
      </extLst>
    </bk>
    <bk>
      <extLst>
        <ext uri="{3e2802c4-a4d2-4d8b-9148-e3be6c30e623}">
          <xlrd:rvb i="1612"/>
        </ext>
      </extLst>
    </bk>
    <bk>
      <extLst>
        <ext uri="{3e2802c4-a4d2-4d8b-9148-e3be6c30e623}">
          <xlrd:rvb i="1614"/>
        </ext>
      </extLst>
    </bk>
    <bk>
      <extLst>
        <ext uri="{3e2802c4-a4d2-4d8b-9148-e3be6c30e623}">
          <xlrd:rvb i="1617"/>
        </ext>
      </extLst>
    </bk>
    <bk>
      <extLst>
        <ext uri="{3e2802c4-a4d2-4d8b-9148-e3be6c30e623}">
          <xlrd:rvb i="1620"/>
        </ext>
      </extLst>
    </bk>
    <bk>
      <extLst>
        <ext uri="{3e2802c4-a4d2-4d8b-9148-e3be6c30e623}">
          <xlrd:rvb i="1622"/>
        </ext>
      </extLst>
    </bk>
    <bk>
      <extLst>
        <ext uri="{3e2802c4-a4d2-4d8b-9148-e3be6c30e623}">
          <xlrd:rvb i="1625"/>
        </ext>
      </extLst>
    </bk>
    <bk>
      <extLst>
        <ext uri="{3e2802c4-a4d2-4d8b-9148-e3be6c30e623}">
          <xlrd:rvb i="1627"/>
        </ext>
      </extLst>
    </bk>
    <bk>
      <extLst>
        <ext uri="{3e2802c4-a4d2-4d8b-9148-e3be6c30e623}">
          <xlrd:rvb i="1629"/>
        </ext>
      </extLst>
    </bk>
    <bk>
      <extLst>
        <ext uri="{3e2802c4-a4d2-4d8b-9148-e3be6c30e623}">
          <xlrd:rvb i="1632"/>
        </ext>
      </extLst>
    </bk>
    <bk>
      <extLst>
        <ext uri="{3e2802c4-a4d2-4d8b-9148-e3be6c30e623}">
          <xlrd:rvb i="1634"/>
        </ext>
      </extLst>
    </bk>
    <bk>
      <extLst>
        <ext uri="{3e2802c4-a4d2-4d8b-9148-e3be6c30e623}">
          <xlrd:rvb i="1636"/>
        </ext>
      </extLst>
    </bk>
    <bk>
      <extLst>
        <ext uri="{3e2802c4-a4d2-4d8b-9148-e3be6c30e623}">
          <xlrd:rvb i="1639"/>
        </ext>
      </extLst>
    </bk>
    <bk>
      <extLst>
        <ext uri="{3e2802c4-a4d2-4d8b-9148-e3be6c30e623}">
          <xlrd:rvb i="1641"/>
        </ext>
      </extLst>
    </bk>
    <bk>
      <extLst>
        <ext uri="{3e2802c4-a4d2-4d8b-9148-e3be6c30e623}">
          <xlrd:rvb i="1643"/>
        </ext>
      </extLst>
    </bk>
    <bk>
      <extLst>
        <ext uri="{3e2802c4-a4d2-4d8b-9148-e3be6c30e623}">
          <xlrd:rvb i="1646"/>
        </ext>
      </extLst>
    </bk>
    <bk>
      <extLst>
        <ext uri="{3e2802c4-a4d2-4d8b-9148-e3be6c30e623}">
          <xlrd:rvb i="1649"/>
        </ext>
      </extLst>
    </bk>
    <bk>
      <extLst>
        <ext uri="{3e2802c4-a4d2-4d8b-9148-e3be6c30e623}">
          <xlrd:rvb i="1651"/>
        </ext>
      </extLst>
    </bk>
    <bk>
      <extLst>
        <ext uri="{3e2802c4-a4d2-4d8b-9148-e3be6c30e623}">
          <xlrd:rvb i="1654"/>
        </ext>
      </extLst>
    </bk>
    <bk>
      <extLst>
        <ext uri="{3e2802c4-a4d2-4d8b-9148-e3be6c30e623}">
          <xlrd:rvb i="1656"/>
        </ext>
      </extLst>
    </bk>
    <bk>
      <extLst>
        <ext uri="{3e2802c4-a4d2-4d8b-9148-e3be6c30e623}">
          <xlrd:rvb i="1658"/>
        </ext>
      </extLst>
    </bk>
    <bk>
      <extLst>
        <ext uri="{3e2802c4-a4d2-4d8b-9148-e3be6c30e623}">
          <xlrd:rvb i="1661"/>
        </ext>
      </extLst>
    </bk>
    <bk>
      <extLst>
        <ext uri="{3e2802c4-a4d2-4d8b-9148-e3be6c30e623}">
          <xlrd:rvb i="1663"/>
        </ext>
      </extLst>
    </bk>
    <bk>
      <extLst>
        <ext uri="{3e2802c4-a4d2-4d8b-9148-e3be6c30e623}">
          <xlrd:rvb i="1666"/>
        </ext>
      </extLst>
    </bk>
    <bk>
      <extLst>
        <ext uri="{3e2802c4-a4d2-4d8b-9148-e3be6c30e623}">
          <xlrd:rvb i="1669"/>
        </ext>
      </extLst>
    </bk>
    <bk>
      <extLst>
        <ext uri="{3e2802c4-a4d2-4d8b-9148-e3be6c30e623}">
          <xlrd:rvb i="1672"/>
        </ext>
      </extLst>
    </bk>
    <bk>
      <extLst>
        <ext uri="{3e2802c4-a4d2-4d8b-9148-e3be6c30e623}">
          <xlrd:rvb i="1674"/>
        </ext>
      </extLst>
    </bk>
    <bk>
      <extLst>
        <ext uri="{3e2802c4-a4d2-4d8b-9148-e3be6c30e623}">
          <xlrd:rvb i="1677"/>
        </ext>
      </extLst>
    </bk>
    <bk>
      <extLst>
        <ext uri="{3e2802c4-a4d2-4d8b-9148-e3be6c30e623}">
          <xlrd:rvb i="1680"/>
        </ext>
      </extLst>
    </bk>
    <bk>
      <extLst>
        <ext uri="{3e2802c4-a4d2-4d8b-9148-e3be6c30e623}">
          <xlrd:rvb i="1682"/>
        </ext>
      </extLst>
    </bk>
    <bk>
      <extLst>
        <ext uri="{3e2802c4-a4d2-4d8b-9148-e3be6c30e623}">
          <xlrd:rvb i="1685"/>
        </ext>
      </extLst>
    </bk>
    <bk>
      <extLst>
        <ext uri="{3e2802c4-a4d2-4d8b-9148-e3be6c30e623}">
          <xlrd:rvb i="1687"/>
        </ext>
      </extLst>
    </bk>
    <bk>
      <extLst>
        <ext uri="{3e2802c4-a4d2-4d8b-9148-e3be6c30e623}">
          <xlrd:rvb i="1689"/>
        </ext>
      </extLst>
    </bk>
    <bk>
      <extLst>
        <ext uri="{3e2802c4-a4d2-4d8b-9148-e3be6c30e623}">
          <xlrd:rvb i="1692"/>
        </ext>
      </extLst>
    </bk>
    <bk>
      <extLst>
        <ext uri="{3e2802c4-a4d2-4d8b-9148-e3be6c30e623}">
          <xlrd:rvb i="1695"/>
        </ext>
      </extLst>
    </bk>
    <bk>
      <extLst>
        <ext uri="{3e2802c4-a4d2-4d8b-9148-e3be6c30e623}">
          <xlrd:rvb i="1697"/>
        </ext>
      </extLst>
    </bk>
    <bk>
      <extLst>
        <ext uri="{3e2802c4-a4d2-4d8b-9148-e3be6c30e623}">
          <xlrd:rvb i="1700"/>
        </ext>
      </extLst>
    </bk>
    <bk>
      <extLst>
        <ext uri="{3e2802c4-a4d2-4d8b-9148-e3be6c30e623}">
          <xlrd:rvb i="1703"/>
        </ext>
      </extLst>
    </bk>
    <bk>
      <extLst>
        <ext uri="{3e2802c4-a4d2-4d8b-9148-e3be6c30e623}">
          <xlrd:rvb i="1705"/>
        </ext>
      </extLst>
    </bk>
    <bk>
      <extLst>
        <ext uri="{3e2802c4-a4d2-4d8b-9148-e3be6c30e623}">
          <xlrd:rvb i="1708"/>
        </ext>
      </extLst>
    </bk>
    <bk>
      <extLst>
        <ext uri="{3e2802c4-a4d2-4d8b-9148-e3be6c30e623}">
          <xlrd:rvb i="1711"/>
        </ext>
      </extLst>
    </bk>
    <bk>
      <extLst>
        <ext uri="{3e2802c4-a4d2-4d8b-9148-e3be6c30e623}">
          <xlrd:rvb i="1713"/>
        </ext>
      </extLst>
    </bk>
    <bk>
      <extLst>
        <ext uri="{3e2802c4-a4d2-4d8b-9148-e3be6c30e623}">
          <xlrd:rvb i="1716"/>
        </ext>
      </extLst>
    </bk>
    <bk>
      <extLst>
        <ext uri="{3e2802c4-a4d2-4d8b-9148-e3be6c30e623}">
          <xlrd:rvb i="1719"/>
        </ext>
      </extLst>
    </bk>
    <bk>
      <extLst>
        <ext uri="{3e2802c4-a4d2-4d8b-9148-e3be6c30e623}">
          <xlrd:rvb i="1721"/>
        </ext>
      </extLst>
    </bk>
    <bk>
      <extLst>
        <ext uri="{3e2802c4-a4d2-4d8b-9148-e3be6c30e623}">
          <xlrd:rvb i="1724"/>
        </ext>
      </extLst>
    </bk>
    <bk>
      <extLst>
        <ext uri="{3e2802c4-a4d2-4d8b-9148-e3be6c30e623}">
          <xlrd:rvb i="1726"/>
        </ext>
      </extLst>
    </bk>
    <bk>
      <extLst>
        <ext uri="{3e2802c4-a4d2-4d8b-9148-e3be6c30e623}">
          <xlrd:rvb i="1728"/>
        </ext>
      </extLst>
    </bk>
    <bk>
      <extLst>
        <ext uri="{3e2802c4-a4d2-4d8b-9148-e3be6c30e623}">
          <xlrd:rvb i="1731"/>
        </ext>
      </extLst>
    </bk>
    <bk>
      <extLst>
        <ext uri="{3e2802c4-a4d2-4d8b-9148-e3be6c30e623}">
          <xlrd:rvb i="1733"/>
        </ext>
      </extLst>
    </bk>
    <bk>
      <extLst>
        <ext uri="{3e2802c4-a4d2-4d8b-9148-e3be6c30e623}">
          <xlrd:rvb i="1735"/>
        </ext>
      </extLst>
    </bk>
    <bk>
      <extLst>
        <ext uri="{3e2802c4-a4d2-4d8b-9148-e3be6c30e623}">
          <xlrd:rvb i="1738"/>
        </ext>
      </extLst>
    </bk>
    <bk>
      <extLst>
        <ext uri="{3e2802c4-a4d2-4d8b-9148-e3be6c30e623}">
          <xlrd:rvb i="1740"/>
        </ext>
      </extLst>
    </bk>
    <bk>
      <extLst>
        <ext uri="{3e2802c4-a4d2-4d8b-9148-e3be6c30e623}">
          <xlrd:rvb i="1742"/>
        </ext>
      </extLst>
    </bk>
    <bk>
      <extLst>
        <ext uri="{3e2802c4-a4d2-4d8b-9148-e3be6c30e623}">
          <xlrd:rvb i="1745"/>
        </ext>
      </extLst>
    </bk>
    <bk>
      <extLst>
        <ext uri="{3e2802c4-a4d2-4d8b-9148-e3be6c30e623}">
          <xlrd:rvb i="1747"/>
        </ext>
      </extLst>
    </bk>
    <bk>
      <extLst>
        <ext uri="{3e2802c4-a4d2-4d8b-9148-e3be6c30e623}">
          <xlrd:rvb i="1749"/>
        </ext>
      </extLst>
    </bk>
    <bk>
      <extLst>
        <ext uri="{3e2802c4-a4d2-4d8b-9148-e3be6c30e623}">
          <xlrd:rvb i="1752"/>
        </ext>
      </extLst>
    </bk>
    <bk>
      <extLst>
        <ext uri="{3e2802c4-a4d2-4d8b-9148-e3be6c30e623}">
          <xlrd:rvb i="1755"/>
        </ext>
      </extLst>
    </bk>
    <bk>
      <extLst>
        <ext uri="{3e2802c4-a4d2-4d8b-9148-e3be6c30e623}">
          <xlrd:rvb i="1757"/>
        </ext>
      </extLst>
    </bk>
    <bk>
      <extLst>
        <ext uri="{3e2802c4-a4d2-4d8b-9148-e3be6c30e623}">
          <xlrd:rvb i="1760"/>
        </ext>
      </extLst>
    </bk>
    <bk>
      <extLst>
        <ext uri="{3e2802c4-a4d2-4d8b-9148-e3be6c30e623}">
          <xlrd:rvb i="1762"/>
        </ext>
      </extLst>
    </bk>
    <bk>
      <extLst>
        <ext uri="{3e2802c4-a4d2-4d8b-9148-e3be6c30e623}">
          <xlrd:rvb i="1764"/>
        </ext>
      </extLst>
    </bk>
    <bk>
      <extLst>
        <ext uri="{3e2802c4-a4d2-4d8b-9148-e3be6c30e623}">
          <xlrd:rvb i="1767"/>
        </ext>
      </extLst>
    </bk>
    <bk>
      <extLst>
        <ext uri="{3e2802c4-a4d2-4d8b-9148-e3be6c30e623}">
          <xlrd:rvb i="1770"/>
        </ext>
      </extLst>
    </bk>
    <bk>
      <extLst>
        <ext uri="{3e2802c4-a4d2-4d8b-9148-e3be6c30e623}">
          <xlrd:rvb i="1772"/>
        </ext>
      </extLst>
    </bk>
    <bk>
      <extLst>
        <ext uri="{3e2802c4-a4d2-4d8b-9148-e3be6c30e623}">
          <xlrd:rvb i="1775"/>
        </ext>
      </extLst>
    </bk>
    <bk>
      <extLst>
        <ext uri="{3e2802c4-a4d2-4d8b-9148-e3be6c30e623}">
          <xlrd:rvb i="1778"/>
        </ext>
      </extLst>
    </bk>
    <bk>
      <extLst>
        <ext uri="{3e2802c4-a4d2-4d8b-9148-e3be6c30e623}">
          <xlrd:rvb i="1780"/>
        </ext>
      </extLst>
    </bk>
    <bk>
      <extLst>
        <ext uri="{3e2802c4-a4d2-4d8b-9148-e3be6c30e623}">
          <xlrd:rvb i="1783"/>
        </ext>
      </extLst>
    </bk>
    <bk>
      <extLst>
        <ext uri="{3e2802c4-a4d2-4d8b-9148-e3be6c30e623}">
          <xlrd:rvb i="1787"/>
        </ext>
      </extLst>
    </bk>
    <bk>
      <extLst>
        <ext uri="{3e2802c4-a4d2-4d8b-9148-e3be6c30e623}">
          <xlrd:rvb i="1789"/>
        </ext>
      </extLst>
    </bk>
    <bk>
      <extLst>
        <ext uri="{3e2802c4-a4d2-4d8b-9148-e3be6c30e623}">
          <xlrd:rvb i="1792"/>
        </ext>
      </extLst>
    </bk>
    <bk>
      <extLst>
        <ext uri="{3e2802c4-a4d2-4d8b-9148-e3be6c30e623}">
          <xlrd:rvb i="1795"/>
        </ext>
      </extLst>
    </bk>
    <bk>
      <extLst>
        <ext uri="{3e2802c4-a4d2-4d8b-9148-e3be6c30e623}">
          <xlrd:rvb i="1797"/>
        </ext>
      </extLst>
    </bk>
    <bk>
      <extLst>
        <ext uri="{3e2802c4-a4d2-4d8b-9148-e3be6c30e623}">
          <xlrd:rvb i="1800"/>
        </ext>
      </extLst>
    </bk>
    <bk>
      <extLst>
        <ext uri="{3e2802c4-a4d2-4d8b-9148-e3be6c30e623}">
          <xlrd:rvb i="1803"/>
        </ext>
      </extLst>
    </bk>
    <bk>
      <extLst>
        <ext uri="{3e2802c4-a4d2-4d8b-9148-e3be6c30e623}">
          <xlrd:rvb i="1805"/>
        </ext>
      </extLst>
    </bk>
    <bk>
      <extLst>
        <ext uri="{3e2802c4-a4d2-4d8b-9148-e3be6c30e623}">
          <xlrd:rvb i="1808"/>
        </ext>
      </extLst>
    </bk>
    <bk>
      <extLst>
        <ext uri="{3e2802c4-a4d2-4d8b-9148-e3be6c30e623}">
          <xlrd:rvb i="1811"/>
        </ext>
      </extLst>
    </bk>
    <bk>
      <extLst>
        <ext uri="{3e2802c4-a4d2-4d8b-9148-e3be6c30e623}">
          <xlrd:rvb i="1813"/>
        </ext>
      </extLst>
    </bk>
    <bk>
      <extLst>
        <ext uri="{3e2802c4-a4d2-4d8b-9148-e3be6c30e623}">
          <xlrd:rvb i="1816"/>
        </ext>
      </extLst>
    </bk>
    <bk>
      <extLst>
        <ext uri="{3e2802c4-a4d2-4d8b-9148-e3be6c30e623}">
          <xlrd:rvb i="1820"/>
        </ext>
      </extLst>
    </bk>
    <bk>
      <extLst>
        <ext uri="{3e2802c4-a4d2-4d8b-9148-e3be6c30e623}">
          <xlrd:rvb i="1822"/>
        </ext>
      </extLst>
    </bk>
    <bk>
      <extLst>
        <ext uri="{3e2802c4-a4d2-4d8b-9148-e3be6c30e623}">
          <xlrd:rvb i="1825"/>
        </ext>
      </extLst>
    </bk>
    <bk>
      <extLst>
        <ext uri="{3e2802c4-a4d2-4d8b-9148-e3be6c30e623}">
          <xlrd:rvb i="1828"/>
        </ext>
      </extLst>
    </bk>
    <bk>
      <extLst>
        <ext uri="{3e2802c4-a4d2-4d8b-9148-e3be6c30e623}">
          <xlrd:rvb i="1830"/>
        </ext>
      </extLst>
    </bk>
    <bk>
      <extLst>
        <ext uri="{3e2802c4-a4d2-4d8b-9148-e3be6c30e623}">
          <xlrd:rvb i="1833"/>
        </ext>
      </extLst>
    </bk>
    <bk>
      <extLst>
        <ext uri="{3e2802c4-a4d2-4d8b-9148-e3be6c30e623}">
          <xlrd:rvb i="1835"/>
        </ext>
      </extLst>
    </bk>
    <bk>
      <extLst>
        <ext uri="{3e2802c4-a4d2-4d8b-9148-e3be6c30e623}">
          <xlrd:rvb i="1837"/>
        </ext>
      </extLst>
    </bk>
    <bk>
      <extLst>
        <ext uri="{3e2802c4-a4d2-4d8b-9148-e3be6c30e623}">
          <xlrd:rvb i="1840"/>
        </ext>
      </extLst>
    </bk>
    <bk>
      <extLst>
        <ext uri="{3e2802c4-a4d2-4d8b-9148-e3be6c30e623}">
          <xlrd:rvb i="1841"/>
        </ext>
      </extLst>
    </bk>
    <bk>
      <extLst>
        <ext uri="{3e2802c4-a4d2-4d8b-9148-e3be6c30e623}">
          <xlrd:rvb i="1843"/>
        </ext>
      </extLst>
    </bk>
    <bk>
      <extLst>
        <ext uri="{3e2802c4-a4d2-4d8b-9148-e3be6c30e623}">
          <xlrd:rvb i="1846"/>
        </ext>
      </extLst>
    </bk>
    <bk>
      <extLst>
        <ext uri="{3e2802c4-a4d2-4d8b-9148-e3be6c30e623}">
          <xlrd:rvb i="1849"/>
        </ext>
      </extLst>
    </bk>
    <bk>
      <extLst>
        <ext uri="{3e2802c4-a4d2-4d8b-9148-e3be6c30e623}">
          <xlrd:rvb i="1851"/>
        </ext>
      </extLst>
    </bk>
    <bk>
      <extLst>
        <ext uri="{3e2802c4-a4d2-4d8b-9148-e3be6c30e623}">
          <xlrd:rvb i="1854"/>
        </ext>
      </extLst>
    </bk>
    <bk>
      <extLst>
        <ext uri="{3e2802c4-a4d2-4d8b-9148-e3be6c30e623}">
          <xlrd:rvb i="1857"/>
        </ext>
      </extLst>
    </bk>
    <bk>
      <extLst>
        <ext uri="{3e2802c4-a4d2-4d8b-9148-e3be6c30e623}">
          <xlrd:rvb i="1859"/>
        </ext>
      </extLst>
    </bk>
    <bk>
      <extLst>
        <ext uri="{3e2802c4-a4d2-4d8b-9148-e3be6c30e623}">
          <xlrd:rvb i="1862"/>
        </ext>
      </extLst>
    </bk>
    <bk>
      <extLst>
        <ext uri="{3e2802c4-a4d2-4d8b-9148-e3be6c30e623}">
          <xlrd:rvb i="1864"/>
        </ext>
      </extLst>
    </bk>
    <bk>
      <extLst>
        <ext uri="{3e2802c4-a4d2-4d8b-9148-e3be6c30e623}">
          <xlrd:rvb i="1868"/>
        </ext>
      </extLst>
    </bk>
    <bk>
      <extLst>
        <ext uri="{3e2802c4-a4d2-4d8b-9148-e3be6c30e623}">
          <xlrd:rvb i="1871"/>
        </ext>
      </extLst>
    </bk>
    <bk>
      <extLst>
        <ext uri="{3e2802c4-a4d2-4d8b-9148-e3be6c30e623}">
          <xlrd:rvb i="1873"/>
        </ext>
      </extLst>
    </bk>
    <bk>
      <extLst>
        <ext uri="{3e2802c4-a4d2-4d8b-9148-e3be6c30e623}">
          <xlrd:rvb i="1876"/>
        </ext>
      </extLst>
    </bk>
    <bk>
      <extLst>
        <ext uri="{3e2802c4-a4d2-4d8b-9148-e3be6c30e623}">
          <xlrd:rvb i="1879"/>
        </ext>
      </extLst>
    </bk>
    <bk>
      <extLst>
        <ext uri="{3e2802c4-a4d2-4d8b-9148-e3be6c30e623}">
          <xlrd:rvb i="1881"/>
        </ext>
      </extLst>
    </bk>
    <bk>
      <extLst>
        <ext uri="{3e2802c4-a4d2-4d8b-9148-e3be6c30e623}">
          <xlrd:rvb i="1884"/>
        </ext>
      </extLst>
    </bk>
    <bk>
      <extLst>
        <ext uri="{3e2802c4-a4d2-4d8b-9148-e3be6c30e623}">
          <xlrd:rvb i="1887"/>
        </ext>
      </extLst>
    </bk>
    <bk>
      <extLst>
        <ext uri="{3e2802c4-a4d2-4d8b-9148-e3be6c30e623}">
          <xlrd:rvb i="1889"/>
        </ext>
      </extLst>
    </bk>
    <bk>
      <extLst>
        <ext uri="{3e2802c4-a4d2-4d8b-9148-e3be6c30e623}">
          <xlrd:rvb i="1892"/>
        </ext>
      </extLst>
    </bk>
    <bk>
      <extLst>
        <ext uri="{3e2802c4-a4d2-4d8b-9148-e3be6c30e623}">
          <xlrd:rvb i="1894"/>
        </ext>
      </extLst>
    </bk>
    <bk>
      <extLst>
        <ext uri="{3e2802c4-a4d2-4d8b-9148-e3be6c30e623}">
          <xlrd:rvb i="1896"/>
        </ext>
      </extLst>
    </bk>
    <bk>
      <extLst>
        <ext uri="{3e2802c4-a4d2-4d8b-9148-e3be6c30e623}">
          <xlrd:rvb i="1899"/>
        </ext>
      </extLst>
    </bk>
    <bk>
      <extLst>
        <ext uri="{3e2802c4-a4d2-4d8b-9148-e3be6c30e623}">
          <xlrd:rvb i="1901"/>
        </ext>
      </extLst>
    </bk>
    <bk>
      <extLst>
        <ext uri="{3e2802c4-a4d2-4d8b-9148-e3be6c30e623}">
          <xlrd:rvb i="1903"/>
        </ext>
      </extLst>
    </bk>
    <bk>
      <extLst>
        <ext uri="{3e2802c4-a4d2-4d8b-9148-e3be6c30e623}">
          <xlrd:rvb i="1906"/>
        </ext>
      </extLst>
    </bk>
    <bk>
      <extLst>
        <ext uri="{3e2802c4-a4d2-4d8b-9148-e3be6c30e623}">
          <xlrd:rvb i="1908"/>
        </ext>
      </extLst>
    </bk>
    <bk>
      <extLst>
        <ext uri="{3e2802c4-a4d2-4d8b-9148-e3be6c30e623}">
          <xlrd:rvb i="1910"/>
        </ext>
      </extLst>
    </bk>
    <bk>
      <extLst>
        <ext uri="{3e2802c4-a4d2-4d8b-9148-e3be6c30e623}">
          <xlrd:rvb i="1913"/>
        </ext>
      </extLst>
    </bk>
    <bk>
      <extLst>
        <ext uri="{3e2802c4-a4d2-4d8b-9148-e3be6c30e623}">
          <xlrd:rvb i="1915"/>
        </ext>
      </extLst>
    </bk>
    <bk>
      <extLst>
        <ext uri="{3e2802c4-a4d2-4d8b-9148-e3be6c30e623}">
          <xlrd:rvb i="1917"/>
        </ext>
      </extLst>
    </bk>
    <bk>
      <extLst>
        <ext uri="{3e2802c4-a4d2-4d8b-9148-e3be6c30e623}">
          <xlrd:rvb i="1920"/>
        </ext>
      </extLst>
    </bk>
    <bk>
      <extLst>
        <ext uri="{3e2802c4-a4d2-4d8b-9148-e3be6c30e623}">
          <xlrd:rvb i="1922"/>
        </ext>
      </extLst>
    </bk>
    <bk>
      <extLst>
        <ext uri="{3e2802c4-a4d2-4d8b-9148-e3be6c30e623}">
          <xlrd:rvb i="1924"/>
        </ext>
      </extLst>
    </bk>
    <bk>
      <extLst>
        <ext uri="{3e2802c4-a4d2-4d8b-9148-e3be6c30e623}">
          <xlrd:rvb i="1927"/>
        </ext>
      </extLst>
    </bk>
    <bk>
      <extLst>
        <ext uri="{3e2802c4-a4d2-4d8b-9148-e3be6c30e623}">
          <xlrd:rvb i="1930"/>
        </ext>
      </extLst>
    </bk>
    <bk>
      <extLst>
        <ext uri="{3e2802c4-a4d2-4d8b-9148-e3be6c30e623}">
          <xlrd:rvb i="1932"/>
        </ext>
      </extLst>
    </bk>
    <bk>
      <extLst>
        <ext uri="{3e2802c4-a4d2-4d8b-9148-e3be6c30e623}">
          <xlrd:rvb i="1935"/>
        </ext>
      </extLst>
    </bk>
    <bk>
      <extLst>
        <ext uri="{3e2802c4-a4d2-4d8b-9148-e3be6c30e623}">
          <xlrd:rvb i="1938"/>
        </ext>
      </extLst>
    </bk>
    <bk>
      <extLst>
        <ext uri="{3e2802c4-a4d2-4d8b-9148-e3be6c30e623}">
          <xlrd:rvb i="1940"/>
        </ext>
      </extLst>
    </bk>
    <bk>
      <extLst>
        <ext uri="{3e2802c4-a4d2-4d8b-9148-e3be6c30e623}">
          <xlrd:rvb i="1943"/>
        </ext>
      </extLst>
    </bk>
    <bk>
      <extLst>
        <ext uri="{3e2802c4-a4d2-4d8b-9148-e3be6c30e623}">
          <xlrd:rvb i="1946"/>
        </ext>
      </extLst>
    </bk>
    <bk>
      <extLst>
        <ext uri="{3e2802c4-a4d2-4d8b-9148-e3be6c30e623}">
          <xlrd:rvb i="1948"/>
        </ext>
      </extLst>
    </bk>
    <bk>
      <extLst>
        <ext uri="{3e2802c4-a4d2-4d8b-9148-e3be6c30e623}">
          <xlrd:rvb i="1951"/>
        </ext>
      </extLst>
    </bk>
    <bk>
      <extLst>
        <ext uri="{3e2802c4-a4d2-4d8b-9148-e3be6c30e623}">
          <xlrd:rvb i="1953"/>
        </ext>
      </extLst>
    </bk>
    <bk>
      <extLst>
        <ext uri="{3e2802c4-a4d2-4d8b-9148-e3be6c30e623}">
          <xlrd:rvb i="1955"/>
        </ext>
      </extLst>
    </bk>
    <bk>
      <extLst>
        <ext uri="{3e2802c4-a4d2-4d8b-9148-e3be6c30e623}">
          <xlrd:rvb i="1958"/>
        </ext>
      </extLst>
    </bk>
    <bk>
      <extLst>
        <ext uri="{3e2802c4-a4d2-4d8b-9148-e3be6c30e623}">
          <xlrd:rvb i="1960"/>
        </ext>
      </extLst>
    </bk>
    <bk>
      <extLst>
        <ext uri="{3e2802c4-a4d2-4d8b-9148-e3be6c30e623}">
          <xlrd:rvb i="1962"/>
        </ext>
      </extLst>
    </bk>
    <bk>
      <extLst>
        <ext uri="{3e2802c4-a4d2-4d8b-9148-e3be6c30e623}">
          <xlrd:rvb i="1965"/>
        </ext>
      </extLst>
    </bk>
    <bk>
      <extLst>
        <ext uri="{3e2802c4-a4d2-4d8b-9148-e3be6c30e623}">
          <xlrd:rvb i="1968"/>
        </ext>
      </extLst>
    </bk>
    <bk>
      <extLst>
        <ext uri="{3e2802c4-a4d2-4d8b-9148-e3be6c30e623}">
          <xlrd:rvb i="1970"/>
        </ext>
      </extLst>
    </bk>
    <bk>
      <extLst>
        <ext uri="{3e2802c4-a4d2-4d8b-9148-e3be6c30e623}">
          <xlrd:rvb i="1973"/>
        </ext>
      </extLst>
    </bk>
    <bk>
      <extLst>
        <ext uri="{3e2802c4-a4d2-4d8b-9148-e3be6c30e623}">
          <xlrd:rvb i="1976"/>
        </ext>
      </extLst>
    </bk>
    <bk>
      <extLst>
        <ext uri="{3e2802c4-a4d2-4d8b-9148-e3be6c30e623}">
          <xlrd:rvb i="1978"/>
        </ext>
      </extLst>
    </bk>
    <bk>
      <extLst>
        <ext uri="{3e2802c4-a4d2-4d8b-9148-e3be6c30e623}">
          <xlrd:rvb i="1981"/>
        </ext>
      </extLst>
    </bk>
    <bk>
      <extLst>
        <ext uri="{3e2802c4-a4d2-4d8b-9148-e3be6c30e623}">
          <xlrd:rvb i="1984"/>
        </ext>
      </extLst>
    </bk>
    <bk>
      <extLst>
        <ext uri="{3e2802c4-a4d2-4d8b-9148-e3be6c30e623}">
          <xlrd:rvb i="1986"/>
        </ext>
      </extLst>
    </bk>
    <bk>
      <extLst>
        <ext uri="{3e2802c4-a4d2-4d8b-9148-e3be6c30e623}">
          <xlrd:rvb i="1989"/>
        </ext>
      </extLst>
    </bk>
    <bk>
      <extLst>
        <ext uri="{3e2802c4-a4d2-4d8b-9148-e3be6c30e623}">
          <xlrd:rvb i="1992"/>
        </ext>
      </extLst>
    </bk>
    <bk>
      <extLst>
        <ext uri="{3e2802c4-a4d2-4d8b-9148-e3be6c30e623}">
          <xlrd:rvb i="1994"/>
        </ext>
      </extLst>
    </bk>
    <bk>
      <extLst>
        <ext uri="{3e2802c4-a4d2-4d8b-9148-e3be6c30e623}">
          <xlrd:rvb i="1997"/>
        </ext>
      </extLst>
    </bk>
    <bk>
      <extLst>
        <ext uri="{3e2802c4-a4d2-4d8b-9148-e3be6c30e623}">
          <xlrd:rvb i="2002"/>
        </ext>
      </extLst>
    </bk>
    <bk>
      <extLst>
        <ext uri="{3e2802c4-a4d2-4d8b-9148-e3be6c30e623}">
          <xlrd:rvb i="2004"/>
        </ext>
      </extLst>
    </bk>
    <bk>
      <extLst>
        <ext uri="{3e2802c4-a4d2-4d8b-9148-e3be6c30e623}">
          <xlrd:rvb i="2006"/>
        </ext>
      </extLst>
    </bk>
    <bk>
      <extLst>
        <ext uri="{3e2802c4-a4d2-4d8b-9148-e3be6c30e623}">
          <xlrd:rvb i="2009"/>
        </ext>
      </extLst>
    </bk>
    <bk>
      <extLst>
        <ext uri="{3e2802c4-a4d2-4d8b-9148-e3be6c30e623}">
          <xlrd:rvb i="2011"/>
        </ext>
      </extLst>
    </bk>
    <bk>
      <extLst>
        <ext uri="{3e2802c4-a4d2-4d8b-9148-e3be6c30e623}">
          <xlrd:rvb i="2015"/>
        </ext>
      </extLst>
    </bk>
    <bk>
      <extLst>
        <ext uri="{3e2802c4-a4d2-4d8b-9148-e3be6c30e623}">
          <xlrd:rvb i="2017"/>
        </ext>
      </extLst>
    </bk>
    <bk>
      <extLst>
        <ext uri="{3e2802c4-a4d2-4d8b-9148-e3be6c30e623}">
          <xlrd:rvb i="2019"/>
        </ext>
      </extLst>
    </bk>
    <bk>
      <extLst>
        <ext uri="{3e2802c4-a4d2-4d8b-9148-e3be6c30e623}">
          <xlrd:rvb i="2022"/>
        </ext>
      </extLst>
    </bk>
    <bk>
      <extLst>
        <ext uri="{3e2802c4-a4d2-4d8b-9148-e3be6c30e623}">
          <xlrd:rvb i="2024"/>
        </ext>
      </extLst>
    </bk>
    <bk>
      <extLst>
        <ext uri="{3e2802c4-a4d2-4d8b-9148-e3be6c30e623}">
          <xlrd:rvb i="2026"/>
        </ext>
      </extLst>
    </bk>
    <bk>
      <extLst>
        <ext uri="{3e2802c4-a4d2-4d8b-9148-e3be6c30e623}">
          <xlrd:rvb i="2029"/>
        </ext>
      </extLst>
    </bk>
    <bk>
      <extLst>
        <ext uri="{3e2802c4-a4d2-4d8b-9148-e3be6c30e623}">
          <xlrd:rvb i="2031"/>
        </ext>
      </extLst>
    </bk>
    <bk>
      <extLst>
        <ext uri="{3e2802c4-a4d2-4d8b-9148-e3be6c30e623}">
          <xlrd:rvb i="2033"/>
        </ext>
      </extLst>
    </bk>
    <bk>
      <extLst>
        <ext uri="{3e2802c4-a4d2-4d8b-9148-e3be6c30e623}">
          <xlrd:rvb i="2036"/>
        </ext>
      </extLst>
    </bk>
    <bk>
      <extLst>
        <ext uri="{3e2802c4-a4d2-4d8b-9148-e3be6c30e623}">
          <xlrd:rvb i="2040"/>
        </ext>
      </extLst>
    </bk>
    <bk>
      <extLst>
        <ext uri="{3e2802c4-a4d2-4d8b-9148-e3be6c30e623}">
          <xlrd:rvb i="2042"/>
        </ext>
      </extLst>
    </bk>
    <bk>
      <extLst>
        <ext uri="{3e2802c4-a4d2-4d8b-9148-e3be6c30e623}">
          <xlrd:rvb i="2045"/>
        </ext>
      </extLst>
    </bk>
    <bk>
      <extLst>
        <ext uri="{3e2802c4-a4d2-4d8b-9148-e3be6c30e623}">
          <xlrd:rvb i="2048"/>
        </ext>
      </extLst>
    </bk>
    <bk>
      <extLst>
        <ext uri="{3e2802c4-a4d2-4d8b-9148-e3be6c30e623}">
          <xlrd:rvb i="2052"/>
        </ext>
      </extLst>
    </bk>
    <bk>
      <extLst>
        <ext uri="{3e2802c4-a4d2-4d8b-9148-e3be6c30e623}">
          <xlrd:rvb i="2059"/>
        </ext>
      </extLst>
    </bk>
    <bk>
      <extLst>
        <ext uri="{3e2802c4-a4d2-4d8b-9148-e3be6c30e623}">
          <xlrd:rvb i="2061"/>
        </ext>
      </extLst>
    </bk>
    <bk>
      <extLst>
        <ext uri="{3e2802c4-a4d2-4d8b-9148-e3be6c30e623}">
          <xlrd:rvb i="2065"/>
        </ext>
      </extLst>
    </bk>
    <bk>
      <extLst>
        <ext uri="{3e2802c4-a4d2-4d8b-9148-e3be6c30e623}">
          <xlrd:rvb i="2068"/>
        </ext>
      </extLst>
    </bk>
    <bk>
      <extLst>
        <ext uri="{3e2802c4-a4d2-4d8b-9148-e3be6c30e623}">
          <xlrd:rvb i="2070"/>
        </ext>
      </extLst>
    </bk>
    <bk>
      <extLst>
        <ext uri="{3e2802c4-a4d2-4d8b-9148-e3be6c30e623}">
          <xlrd:rvb i="2073"/>
        </ext>
      </extLst>
    </bk>
    <bk>
      <extLst>
        <ext uri="{3e2802c4-a4d2-4d8b-9148-e3be6c30e623}">
          <xlrd:rvb i="2075"/>
        </ext>
      </extLst>
    </bk>
    <bk>
      <extLst>
        <ext uri="{3e2802c4-a4d2-4d8b-9148-e3be6c30e623}">
          <xlrd:rvb i="2077"/>
        </ext>
      </extLst>
    </bk>
    <bk>
      <extLst>
        <ext uri="{3e2802c4-a4d2-4d8b-9148-e3be6c30e623}">
          <xlrd:rvb i="2080"/>
        </ext>
      </extLst>
    </bk>
    <bk>
      <extLst>
        <ext uri="{3e2802c4-a4d2-4d8b-9148-e3be6c30e623}">
          <xlrd:rvb i="2083"/>
        </ext>
      </extLst>
    </bk>
    <bk>
      <extLst>
        <ext uri="{3e2802c4-a4d2-4d8b-9148-e3be6c30e623}">
          <xlrd:rvb i="2085"/>
        </ext>
      </extLst>
    </bk>
    <bk>
      <extLst>
        <ext uri="{3e2802c4-a4d2-4d8b-9148-e3be6c30e623}">
          <xlrd:rvb i="2088"/>
        </ext>
      </extLst>
    </bk>
    <bk>
      <extLst>
        <ext uri="{3e2802c4-a4d2-4d8b-9148-e3be6c30e623}">
          <xlrd:rvb i="2090"/>
        </ext>
      </extLst>
    </bk>
    <bk>
      <extLst>
        <ext uri="{3e2802c4-a4d2-4d8b-9148-e3be6c30e623}">
          <xlrd:rvb i="2092"/>
        </ext>
      </extLst>
    </bk>
    <bk>
      <extLst>
        <ext uri="{3e2802c4-a4d2-4d8b-9148-e3be6c30e623}">
          <xlrd:rvb i="2095"/>
        </ext>
      </extLst>
    </bk>
    <bk>
      <extLst>
        <ext uri="{3e2802c4-a4d2-4d8b-9148-e3be6c30e623}">
          <xlrd:rvb i="2102"/>
        </ext>
      </extLst>
    </bk>
    <bk>
      <extLst>
        <ext uri="{3e2802c4-a4d2-4d8b-9148-e3be6c30e623}">
          <xlrd:rvb i="2105"/>
        </ext>
      </extLst>
    </bk>
    <bk>
      <extLst>
        <ext uri="{3e2802c4-a4d2-4d8b-9148-e3be6c30e623}">
          <xlrd:rvb i="2107"/>
        </ext>
      </extLst>
    </bk>
    <bk>
      <extLst>
        <ext uri="{3e2802c4-a4d2-4d8b-9148-e3be6c30e623}">
          <xlrd:rvb i="2110"/>
        </ext>
      </extLst>
    </bk>
    <bk>
      <extLst>
        <ext uri="{3e2802c4-a4d2-4d8b-9148-e3be6c30e623}">
          <xlrd:rvb i="2114"/>
        </ext>
      </extLst>
    </bk>
    <bk>
      <extLst>
        <ext uri="{3e2802c4-a4d2-4d8b-9148-e3be6c30e623}">
          <xlrd:rvb i="2116"/>
        </ext>
      </extLst>
    </bk>
    <bk>
      <extLst>
        <ext uri="{3e2802c4-a4d2-4d8b-9148-e3be6c30e623}">
          <xlrd:rvb i="2119"/>
        </ext>
      </extLst>
    </bk>
    <bk>
      <extLst>
        <ext uri="{3e2802c4-a4d2-4d8b-9148-e3be6c30e623}">
          <xlrd:rvb i="2122"/>
        </ext>
      </extLst>
    </bk>
    <bk>
      <extLst>
        <ext uri="{3e2802c4-a4d2-4d8b-9148-e3be6c30e623}">
          <xlrd:rvb i="2124"/>
        </ext>
      </extLst>
    </bk>
    <bk>
      <extLst>
        <ext uri="{3e2802c4-a4d2-4d8b-9148-e3be6c30e623}">
          <xlrd:rvb i="2127"/>
        </ext>
      </extLst>
    </bk>
    <bk>
      <extLst>
        <ext uri="{3e2802c4-a4d2-4d8b-9148-e3be6c30e623}">
          <xlrd:rvb i="2130"/>
        </ext>
      </extLst>
    </bk>
    <bk>
      <extLst>
        <ext uri="{3e2802c4-a4d2-4d8b-9148-e3be6c30e623}">
          <xlrd:rvb i="2132"/>
        </ext>
      </extLst>
    </bk>
    <bk>
      <extLst>
        <ext uri="{3e2802c4-a4d2-4d8b-9148-e3be6c30e623}">
          <xlrd:rvb i="2135"/>
        </ext>
      </extLst>
    </bk>
    <bk>
      <extLst>
        <ext uri="{3e2802c4-a4d2-4d8b-9148-e3be6c30e623}">
          <xlrd:rvb i="2137"/>
        </ext>
      </extLst>
    </bk>
    <bk>
      <extLst>
        <ext uri="{3e2802c4-a4d2-4d8b-9148-e3be6c30e623}">
          <xlrd:rvb i="2139"/>
        </ext>
      </extLst>
    </bk>
    <bk>
      <extLst>
        <ext uri="{3e2802c4-a4d2-4d8b-9148-e3be6c30e623}">
          <xlrd:rvb i="2142"/>
        </ext>
      </extLst>
    </bk>
    <bk>
      <extLst>
        <ext uri="{3e2802c4-a4d2-4d8b-9148-e3be6c30e623}">
          <xlrd:rvb i="2145"/>
        </ext>
      </extLst>
    </bk>
    <bk>
      <extLst>
        <ext uri="{3e2802c4-a4d2-4d8b-9148-e3be6c30e623}">
          <xlrd:rvb i="2147"/>
        </ext>
      </extLst>
    </bk>
    <bk>
      <extLst>
        <ext uri="{3e2802c4-a4d2-4d8b-9148-e3be6c30e623}">
          <xlrd:rvb i="2150"/>
        </ext>
      </extLst>
    </bk>
    <bk>
      <extLst>
        <ext uri="{3e2802c4-a4d2-4d8b-9148-e3be6c30e623}">
          <xlrd:rvb i="2153"/>
        </ext>
      </extLst>
    </bk>
    <bk>
      <extLst>
        <ext uri="{3e2802c4-a4d2-4d8b-9148-e3be6c30e623}">
          <xlrd:rvb i="2155"/>
        </ext>
      </extLst>
    </bk>
    <bk>
      <extLst>
        <ext uri="{3e2802c4-a4d2-4d8b-9148-e3be6c30e623}">
          <xlrd:rvb i="2158"/>
        </ext>
      </extLst>
    </bk>
    <bk>
      <extLst>
        <ext uri="{3e2802c4-a4d2-4d8b-9148-e3be6c30e623}">
          <xlrd:rvb i="2161"/>
        </ext>
      </extLst>
    </bk>
    <bk>
      <extLst>
        <ext uri="{3e2802c4-a4d2-4d8b-9148-e3be6c30e623}">
          <xlrd:rvb i="2163"/>
        </ext>
      </extLst>
    </bk>
    <bk>
      <extLst>
        <ext uri="{3e2802c4-a4d2-4d8b-9148-e3be6c30e623}">
          <xlrd:rvb i="2166"/>
        </ext>
      </extLst>
    </bk>
    <bk>
      <extLst>
        <ext uri="{3e2802c4-a4d2-4d8b-9148-e3be6c30e623}">
          <xlrd:rvb i="2169"/>
        </ext>
      </extLst>
    </bk>
    <bk>
      <extLst>
        <ext uri="{3e2802c4-a4d2-4d8b-9148-e3be6c30e623}">
          <xlrd:rvb i="2171"/>
        </ext>
      </extLst>
    </bk>
    <bk>
      <extLst>
        <ext uri="{3e2802c4-a4d2-4d8b-9148-e3be6c30e623}">
          <xlrd:rvb i="2174"/>
        </ext>
      </extLst>
    </bk>
    <bk>
      <extLst>
        <ext uri="{3e2802c4-a4d2-4d8b-9148-e3be6c30e623}">
          <xlrd:rvb i="2177"/>
        </ext>
      </extLst>
    </bk>
    <bk>
      <extLst>
        <ext uri="{3e2802c4-a4d2-4d8b-9148-e3be6c30e623}">
          <xlrd:rvb i="2179"/>
        </ext>
      </extLst>
    </bk>
    <bk>
      <extLst>
        <ext uri="{3e2802c4-a4d2-4d8b-9148-e3be6c30e623}">
          <xlrd:rvb i="2182"/>
        </ext>
      </extLst>
    </bk>
    <bk>
      <extLst>
        <ext uri="{3e2802c4-a4d2-4d8b-9148-e3be6c30e623}">
          <xlrd:rvb i="2183"/>
        </ext>
      </extLst>
    </bk>
    <bk>
      <extLst>
        <ext uri="{3e2802c4-a4d2-4d8b-9148-e3be6c30e623}">
          <xlrd:rvb i="2185"/>
        </ext>
      </extLst>
    </bk>
    <bk>
      <extLst>
        <ext uri="{3e2802c4-a4d2-4d8b-9148-e3be6c30e623}">
          <xlrd:rvb i="2188"/>
        </ext>
      </extLst>
    </bk>
    <bk>
      <extLst>
        <ext uri="{3e2802c4-a4d2-4d8b-9148-e3be6c30e623}">
          <xlrd:rvb i="2192"/>
        </ext>
      </extLst>
    </bk>
    <bk>
      <extLst>
        <ext uri="{3e2802c4-a4d2-4d8b-9148-e3be6c30e623}">
          <xlrd:rvb i="2194"/>
        </ext>
      </extLst>
    </bk>
    <bk>
      <extLst>
        <ext uri="{3e2802c4-a4d2-4d8b-9148-e3be6c30e623}">
          <xlrd:rvb i="2197"/>
        </ext>
      </extLst>
    </bk>
    <bk>
      <extLst>
        <ext uri="{3e2802c4-a4d2-4d8b-9148-e3be6c30e623}">
          <xlrd:rvb i="2200"/>
        </ext>
      </extLst>
    </bk>
    <bk>
      <extLst>
        <ext uri="{3e2802c4-a4d2-4d8b-9148-e3be6c30e623}">
          <xlrd:rvb i="2202"/>
        </ext>
      </extLst>
    </bk>
    <bk>
      <extLst>
        <ext uri="{3e2802c4-a4d2-4d8b-9148-e3be6c30e623}">
          <xlrd:rvb i="2205"/>
        </ext>
      </extLst>
    </bk>
    <bk>
      <extLst>
        <ext uri="{3e2802c4-a4d2-4d8b-9148-e3be6c30e623}">
          <xlrd:rvb i="2208"/>
        </ext>
      </extLst>
    </bk>
    <bk>
      <extLst>
        <ext uri="{3e2802c4-a4d2-4d8b-9148-e3be6c30e623}">
          <xlrd:rvb i="2210"/>
        </ext>
      </extLst>
    </bk>
    <bk>
      <extLst>
        <ext uri="{3e2802c4-a4d2-4d8b-9148-e3be6c30e623}">
          <xlrd:rvb i="2213"/>
        </ext>
      </extLst>
    </bk>
    <bk>
      <extLst>
        <ext uri="{3e2802c4-a4d2-4d8b-9148-e3be6c30e623}">
          <xlrd:rvb i="2216"/>
        </ext>
      </extLst>
    </bk>
    <bk>
      <extLst>
        <ext uri="{3e2802c4-a4d2-4d8b-9148-e3be6c30e623}">
          <xlrd:rvb i="2218"/>
        </ext>
      </extLst>
    </bk>
    <bk>
      <extLst>
        <ext uri="{3e2802c4-a4d2-4d8b-9148-e3be6c30e623}">
          <xlrd:rvb i="2221"/>
        </ext>
      </extLst>
    </bk>
    <bk>
      <extLst>
        <ext uri="{3e2802c4-a4d2-4d8b-9148-e3be6c30e623}">
          <xlrd:rvb i="2224"/>
        </ext>
      </extLst>
    </bk>
    <bk>
      <extLst>
        <ext uri="{3e2802c4-a4d2-4d8b-9148-e3be6c30e623}">
          <xlrd:rvb i="2226"/>
        </ext>
      </extLst>
    </bk>
    <bk>
      <extLst>
        <ext uri="{3e2802c4-a4d2-4d8b-9148-e3be6c30e623}">
          <xlrd:rvb i="2229"/>
        </ext>
      </extLst>
    </bk>
    <bk>
      <extLst>
        <ext uri="{3e2802c4-a4d2-4d8b-9148-e3be6c30e623}">
          <xlrd:rvb i="2232"/>
        </ext>
      </extLst>
    </bk>
    <bk>
      <extLst>
        <ext uri="{3e2802c4-a4d2-4d8b-9148-e3be6c30e623}">
          <xlrd:rvb i="2234"/>
        </ext>
      </extLst>
    </bk>
    <bk>
      <extLst>
        <ext uri="{3e2802c4-a4d2-4d8b-9148-e3be6c30e623}">
          <xlrd:rvb i="2237"/>
        </ext>
      </extLst>
    </bk>
    <bk>
      <extLst>
        <ext uri="{3e2802c4-a4d2-4d8b-9148-e3be6c30e623}">
          <xlrd:rvb i="2240"/>
        </ext>
      </extLst>
    </bk>
    <bk>
      <extLst>
        <ext uri="{3e2802c4-a4d2-4d8b-9148-e3be6c30e623}">
          <xlrd:rvb i="2242"/>
        </ext>
      </extLst>
    </bk>
    <bk>
      <extLst>
        <ext uri="{3e2802c4-a4d2-4d8b-9148-e3be6c30e623}">
          <xlrd:rvb i="2245"/>
        </ext>
      </extLst>
    </bk>
    <bk>
      <extLst>
        <ext uri="{3e2802c4-a4d2-4d8b-9148-e3be6c30e623}">
          <xlrd:rvb i="2247"/>
        </ext>
      </extLst>
    </bk>
    <bk>
      <extLst>
        <ext uri="{3e2802c4-a4d2-4d8b-9148-e3be6c30e623}">
          <xlrd:rvb i="2249"/>
        </ext>
      </extLst>
    </bk>
    <bk>
      <extLst>
        <ext uri="{3e2802c4-a4d2-4d8b-9148-e3be6c30e623}">
          <xlrd:rvb i="2252"/>
        </ext>
      </extLst>
    </bk>
    <bk>
      <extLst>
        <ext uri="{3e2802c4-a4d2-4d8b-9148-e3be6c30e623}">
          <xlrd:rvb i="2255"/>
        </ext>
      </extLst>
    </bk>
    <bk>
      <extLst>
        <ext uri="{3e2802c4-a4d2-4d8b-9148-e3be6c30e623}">
          <xlrd:rvb i="2259"/>
        </ext>
      </extLst>
    </bk>
    <bk>
      <extLst>
        <ext uri="{3e2802c4-a4d2-4d8b-9148-e3be6c30e623}">
          <xlrd:rvb i="2261"/>
        </ext>
      </extLst>
    </bk>
    <bk>
      <extLst>
        <ext uri="{3e2802c4-a4d2-4d8b-9148-e3be6c30e623}">
          <xlrd:rvb i="2263"/>
        </ext>
      </extLst>
    </bk>
    <bk>
      <extLst>
        <ext uri="{3e2802c4-a4d2-4d8b-9148-e3be6c30e623}">
          <xlrd:rvb i="2266"/>
        </ext>
      </extLst>
    </bk>
    <bk>
      <extLst>
        <ext uri="{3e2802c4-a4d2-4d8b-9148-e3be6c30e623}">
          <xlrd:rvb i="2268"/>
        </ext>
      </extLst>
    </bk>
    <bk>
      <extLst>
        <ext uri="{3e2802c4-a4d2-4d8b-9148-e3be6c30e623}">
          <xlrd:rvb i="2272"/>
        </ext>
      </extLst>
    </bk>
    <bk>
      <extLst>
        <ext uri="{3e2802c4-a4d2-4d8b-9148-e3be6c30e623}">
          <xlrd:rvb i="2275"/>
        </ext>
      </extLst>
    </bk>
    <bk>
      <extLst>
        <ext uri="{3e2802c4-a4d2-4d8b-9148-e3be6c30e623}">
          <xlrd:rvb i="2277"/>
        </ext>
      </extLst>
    </bk>
    <bk>
      <extLst>
        <ext uri="{3e2802c4-a4d2-4d8b-9148-e3be6c30e623}">
          <xlrd:rvb i="2280"/>
        </ext>
      </extLst>
    </bk>
    <bk>
      <extLst>
        <ext uri="{3e2802c4-a4d2-4d8b-9148-e3be6c30e623}">
          <xlrd:rvb i="2282"/>
        </ext>
      </extLst>
    </bk>
    <bk>
      <extLst>
        <ext uri="{3e2802c4-a4d2-4d8b-9148-e3be6c30e623}">
          <xlrd:rvb i="2284"/>
        </ext>
      </extLst>
    </bk>
    <bk>
      <extLst>
        <ext uri="{3e2802c4-a4d2-4d8b-9148-e3be6c30e623}">
          <xlrd:rvb i="2287"/>
        </ext>
      </extLst>
    </bk>
    <bk>
      <extLst>
        <ext uri="{3e2802c4-a4d2-4d8b-9148-e3be6c30e623}">
          <xlrd:rvb i="2289"/>
        </ext>
      </extLst>
    </bk>
    <bk>
      <extLst>
        <ext uri="{3e2802c4-a4d2-4d8b-9148-e3be6c30e623}">
          <xlrd:rvb i="2291"/>
        </ext>
      </extLst>
    </bk>
    <bk>
      <extLst>
        <ext uri="{3e2802c4-a4d2-4d8b-9148-e3be6c30e623}">
          <xlrd:rvb i="2294"/>
        </ext>
      </extLst>
    </bk>
    <bk>
      <extLst>
        <ext uri="{3e2802c4-a4d2-4d8b-9148-e3be6c30e623}">
          <xlrd:rvb i="2297"/>
        </ext>
      </extLst>
    </bk>
    <bk>
      <extLst>
        <ext uri="{3e2802c4-a4d2-4d8b-9148-e3be6c30e623}">
          <xlrd:rvb i="2299"/>
        </ext>
      </extLst>
    </bk>
    <bk>
      <extLst>
        <ext uri="{3e2802c4-a4d2-4d8b-9148-e3be6c30e623}">
          <xlrd:rvb i="2302"/>
        </ext>
      </extLst>
    </bk>
    <bk>
      <extLst>
        <ext uri="{3e2802c4-a4d2-4d8b-9148-e3be6c30e623}">
          <xlrd:rvb i="2305"/>
        </ext>
      </extLst>
    </bk>
    <bk>
      <extLst>
        <ext uri="{3e2802c4-a4d2-4d8b-9148-e3be6c30e623}">
          <xlrd:rvb i="2307"/>
        </ext>
      </extLst>
    </bk>
    <bk>
      <extLst>
        <ext uri="{3e2802c4-a4d2-4d8b-9148-e3be6c30e623}">
          <xlrd:rvb i="2310"/>
        </ext>
      </extLst>
    </bk>
    <bk>
      <extLst>
        <ext uri="{3e2802c4-a4d2-4d8b-9148-e3be6c30e623}">
          <xlrd:rvb i="2312"/>
        </ext>
      </extLst>
    </bk>
    <bk>
      <extLst>
        <ext uri="{3e2802c4-a4d2-4d8b-9148-e3be6c30e623}">
          <xlrd:rvb i="2314"/>
        </ext>
      </extLst>
    </bk>
    <bk>
      <extLst>
        <ext uri="{3e2802c4-a4d2-4d8b-9148-e3be6c30e623}">
          <xlrd:rvb i="2317"/>
        </ext>
      </extLst>
    </bk>
    <bk>
      <extLst>
        <ext uri="{3e2802c4-a4d2-4d8b-9148-e3be6c30e623}">
          <xlrd:rvb i="2319"/>
        </ext>
      </extLst>
    </bk>
    <bk>
      <extLst>
        <ext uri="{3e2802c4-a4d2-4d8b-9148-e3be6c30e623}">
          <xlrd:rvb i="2321"/>
        </ext>
      </extLst>
    </bk>
    <bk>
      <extLst>
        <ext uri="{3e2802c4-a4d2-4d8b-9148-e3be6c30e623}">
          <xlrd:rvb i="2324"/>
        </ext>
      </extLst>
    </bk>
    <bk>
      <extLst>
        <ext uri="{3e2802c4-a4d2-4d8b-9148-e3be6c30e623}">
          <xlrd:rvb i="2326"/>
        </ext>
      </extLst>
    </bk>
    <bk>
      <extLst>
        <ext uri="{3e2802c4-a4d2-4d8b-9148-e3be6c30e623}">
          <xlrd:rvb i="2328"/>
        </ext>
      </extLst>
    </bk>
    <bk>
      <extLst>
        <ext uri="{3e2802c4-a4d2-4d8b-9148-e3be6c30e623}">
          <xlrd:rvb i="2331"/>
        </ext>
      </extLst>
    </bk>
    <bk>
      <extLst>
        <ext uri="{3e2802c4-a4d2-4d8b-9148-e3be6c30e623}">
          <xlrd:rvb i="2333"/>
        </ext>
      </extLst>
    </bk>
    <bk>
      <extLst>
        <ext uri="{3e2802c4-a4d2-4d8b-9148-e3be6c30e623}">
          <xlrd:rvb i="2335"/>
        </ext>
      </extLst>
    </bk>
    <bk>
      <extLst>
        <ext uri="{3e2802c4-a4d2-4d8b-9148-e3be6c30e623}">
          <xlrd:rvb i="2338"/>
        </ext>
      </extLst>
    </bk>
    <bk>
      <extLst>
        <ext uri="{3e2802c4-a4d2-4d8b-9148-e3be6c30e623}">
          <xlrd:rvb i="2341"/>
        </ext>
      </extLst>
    </bk>
    <bk>
      <extLst>
        <ext uri="{3e2802c4-a4d2-4d8b-9148-e3be6c30e623}">
          <xlrd:rvb i="2345"/>
        </ext>
      </extLst>
    </bk>
    <bk>
      <extLst>
        <ext uri="{3e2802c4-a4d2-4d8b-9148-e3be6c30e623}">
          <xlrd:rvb i="2348"/>
        </ext>
      </extLst>
    </bk>
    <bk>
      <extLst>
        <ext uri="{3e2802c4-a4d2-4d8b-9148-e3be6c30e623}">
          <xlrd:rvb i="2351"/>
        </ext>
      </extLst>
    </bk>
    <bk>
      <extLst>
        <ext uri="{3e2802c4-a4d2-4d8b-9148-e3be6c30e623}">
          <xlrd:rvb i="2353"/>
        </ext>
      </extLst>
    </bk>
    <bk>
      <extLst>
        <ext uri="{3e2802c4-a4d2-4d8b-9148-e3be6c30e623}">
          <xlrd:rvb i="2356"/>
        </ext>
      </extLst>
    </bk>
    <bk>
      <extLst>
        <ext uri="{3e2802c4-a4d2-4d8b-9148-e3be6c30e623}">
          <xlrd:rvb i="2358"/>
        </ext>
      </extLst>
    </bk>
    <bk>
      <extLst>
        <ext uri="{3e2802c4-a4d2-4d8b-9148-e3be6c30e623}">
          <xlrd:rvb i="2360"/>
        </ext>
      </extLst>
    </bk>
    <bk>
      <extLst>
        <ext uri="{3e2802c4-a4d2-4d8b-9148-e3be6c30e623}">
          <xlrd:rvb i="2363"/>
        </ext>
      </extLst>
    </bk>
    <bk>
      <extLst>
        <ext uri="{3e2802c4-a4d2-4d8b-9148-e3be6c30e623}">
          <xlrd:rvb i="2365"/>
        </ext>
      </extLst>
    </bk>
    <bk>
      <extLst>
        <ext uri="{3e2802c4-a4d2-4d8b-9148-e3be6c30e623}">
          <xlrd:rvb i="2369"/>
        </ext>
      </extLst>
    </bk>
    <bk>
      <extLst>
        <ext uri="{3e2802c4-a4d2-4d8b-9148-e3be6c30e623}">
          <xlrd:rvb i="2372"/>
        </ext>
      </extLst>
    </bk>
    <bk>
      <extLst>
        <ext uri="{3e2802c4-a4d2-4d8b-9148-e3be6c30e623}">
          <xlrd:rvb i="2374"/>
        </ext>
      </extLst>
    </bk>
    <bk>
      <extLst>
        <ext uri="{3e2802c4-a4d2-4d8b-9148-e3be6c30e623}">
          <xlrd:rvb i="2377"/>
        </ext>
      </extLst>
    </bk>
    <bk>
      <extLst>
        <ext uri="{3e2802c4-a4d2-4d8b-9148-e3be6c30e623}">
          <xlrd:rvb i="2382"/>
        </ext>
      </extLst>
    </bk>
    <bk>
      <extLst>
        <ext uri="{3e2802c4-a4d2-4d8b-9148-e3be6c30e623}">
          <xlrd:rvb i="2385"/>
        </ext>
      </extLst>
    </bk>
    <bk>
      <extLst>
        <ext uri="{3e2802c4-a4d2-4d8b-9148-e3be6c30e623}">
          <xlrd:rvb i="2389"/>
        </ext>
      </extLst>
    </bk>
    <bk>
      <extLst>
        <ext uri="{3e2802c4-a4d2-4d8b-9148-e3be6c30e623}">
          <xlrd:rvb i="2392"/>
        </ext>
      </extLst>
    </bk>
    <bk>
      <extLst>
        <ext uri="{3e2802c4-a4d2-4d8b-9148-e3be6c30e623}">
          <xlrd:rvb i="2394"/>
        </ext>
      </extLst>
    </bk>
    <bk>
      <extLst>
        <ext uri="{3e2802c4-a4d2-4d8b-9148-e3be6c30e623}">
          <xlrd:rvb i="2397"/>
        </ext>
      </extLst>
    </bk>
    <bk>
      <extLst>
        <ext uri="{3e2802c4-a4d2-4d8b-9148-e3be6c30e623}">
          <xlrd:rvb i="2400"/>
        </ext>
      </extLst>
    </bk>
    <bk>
      <extLst>
        <ext uri="{3e2802c4-a4d2-4d8b-9148-e3be6c30e623}">
          <xlrd:rvb i="2402"/>
        </ext>
      </extLst>
    </bk>
    <bk>
      <extLst>
        <ext uri="{3e2802c4-a4d2-4d8b-9148-e3be6c30e623}">
          <xlrd:rvb i="2405"/>
        </ext>
      </extLst>
    </bk>
    <bk>
      <extLst>
        <ext uri="{3e2802c4-a4d2-4d8b-9148-e3be6c30e623}">
          <xlrd:rvb i="2408"/>
        </ext>
      </extLst>
    </bk>
    <bk>
      <extLst>
        <ext uri="{3e2802c4-a4d2-4d8b-9148-e3be6c30e623}">
          <xlrd:rvb i="2410"/>
        </ext>
      </extLst>
    </bk>
    <bk>
      <extLst>
        <ext uri="{3e2802c4-a4d2-4d8b-9148-e3be6c30e623}">
          <xlrd:rvb i="2413"/>
        </ext>
      </extLst>
    </bk>
    <bk>
      <extLst>
        <ext uri="{3e2802c4-a4d2-4d8b-9148-e3be6c30e623}">
          <xlrd:rvb i="2416"/>
        </ext>
      </extLst>
    </bk>
    <bk>
      <extLst>
        <ext uri="{3e2802c4-a4d2-4d8b-9148-e3be6c30e623}">
          <xlrd:rvb i="2418"/>
        </ext>
      </extLst>
    </bk>
    <bk>
      <extLst>
        <ext uri="{3e2802c4-a4d2-4d8b-9148-e3be6c30e623}">
          <xlrd:rvb i="2421"/>
        </ext>
      </extLst>
    </bk>
    <bk>
      <extLst>
        <ext uri="{3e2802c4-a4d2-4d8b-9148-e3be6c30e623}">
          <xlrd:rvb i="2424"/>
        </ext>
      </extLst>
    </bk>
    <bk>
      <extLst>
        <ext uri="{3e2802c4-a4d2-4d8b-9148-e3be6c30e623}">
          <xlrd:rvb i="2426"/>
        </ext>
      </extLst>
    </bk>
    <bk>
      <extLst>
        <ext uri="{3e2802c4-a4d2-4d8b-9148-e3be6c30e623}">
          <xlrd:rvb i="2429"/>
        </ext>
      </extLst>
    </bk>
    <bk>
      <extLst>
        <ext uri="{3e2802c4-a4d2-4d8b-9148-e3be6c30e623}">
          <xlrd:rvb i="2432"/>
        </ext>
      </extLst>
    </bk>
    <bk>
      <extLst>
        <ext uri="{3e2802c4-a4d2-4d8b-9148-e3be6c30e623}">
          <xlrd:rvb i="2434"/>
        </ext>
      </extLst>
    </bk>
    <bk>
      <extLst>
        <ext uri="{3e2802c4-a4d2-4d8b-9148-e3be6c30e623}">
          <xlrd:rvb i="2437"/>
        </ext>
      </extLst>
    </bk>
    <bk>
      <extLst>
        <ext uri="{3e2802c4-a4d2-4d8b-9148-e3be6c30e623}">
          <xlrd:rvb i="2440"/>
        </ext>
      </extLst>
    </bk>
    <bk>
      <extLst>
        <ext uri="{3e2802c4-a4d2-4d8b-9148-e3be6c30e623}">
          <xlrd:rvb i="2442"/>
        </ext>
      </extLst>
    </bk>
    <bk>
      <extLst>
        <ext uri="{3e2802c4-a4d2-4d8b-9148-e3be6c30e623}">
          <xlrd:rvb i="2445"/>
        </ext>
      </extLst>
    </bk>
    <bk>
      <extLst>
        <ext uri="{3e2802c4-a4d2-4d8b-9148-e3be6c30e623}">
          <xlrd:rvb i="2447"/>
        </ext>
      </extLst>
    </bk>
    <bk>
      <extLst>
        <ext uri="{3e2802c4-a4d2-4d8b-9148-e3be6c30e623}">
          <xlrd:rvb i="2451"/>
        </ext>
      </extLst>
    </bk>
    <bk>
      <extLst>
        <ext uri="{3e2802c4-a4d2-4d8b-9148-e3be6c30e623}">
          <xlrd:rvb i="2453"/>
        </ext>
      </extLst>
    </bk>
    <bk>
      <extLst>
        <ext uri="{3e2802c4-a4d2-4d8b-9148-e3be6c30e623}">
          <xlrd:rvb i="2455"/>
        </ext>
      </extLst>
    </bk>
    <bk>
      <extLst>
        <ext uri="{3e2802c4-a4d2-4d8b-9148-e3be6c30e623}">
          <xlrd:rvb i="2458"/>
        </ext>
      </extLst>
    </bk>
    <bk>
      <extLst>
        <ext uri="{3e2802c4-a4d2-4d8b-9148-e3be6c30e623}">
          <xlrd:rvb i="2461"/>
        </ext>
      </extLst>
    </bk>
    <bk>
      <extLst>
        <ext uri="{3e2802c4-a4d2-4d8b-9148-e3be6c30e623}">
          <xlrd:rvb i="2463"/>
        </ext>
      </extLst>
    </bk>
    <bk>
      <extLst>
        <ext uri="{3e2802c4-a4d2-4d8b-9148-e3be6c30e623}">
          <xlrd:rvb i="2466"/>
        </ext>
      </extLst>
    </bk>
    <bk>
      <extLst>
        <ext uri="{3e2802c4-a4d2-4d8b-9148-e3be6c30e623}">
          <xlrd:rvb i="2467"/>
        </ext>
      </extLst>
    </bk>
    <bk>
      <extLst>
        <ext uri="{3e2802c4-a4d2-4d8b-9148-e3be6c30e623}">
          <xlrd:rvb i="2469"/>
        </ext>
      </extLst>
    </bk>
    <bk>
      <extLst>
        <ext uri="{3e2802c4-a4d2-4d8b-9148-e3be6c30e623}">
          <xlrd:rvb i="2472"/>
        </ext>
      </extLst>
    </bk>
    <bk>
      <extLst>
        <ext uri="{3e2802c4-a4d2-4d8b-9148-e3be6c30e623}">
          <xlrd:rvb i="2475"/>
        </ext>
      </extLst>
    </bk>
    <bk>
      <extLst>
        <ext uri="{3e2802c4-a4d2-4d8b-9148-e3be6c30e623}">
          <xlrd:rvb i="2477"/>
        </ext>
      </extLst>
    </bk>
    <bk>
      <extLst>
        <ext uri="{3e2802c4-a4d2-4d8b-9148-e3be6c30e623}">
          <xlrd:rvb i="2480"/>
        </ext>
      </extLst>
    </bk>
    <bk>
      <extLst>
        <ext uri="{3e2802c4-a4d2-4d8b-9148-e3be6c30e623}">
          <xlrd:rvb i="2483"/>
        </ext>
      </extLst>
    </bk>
    <bk>
      <extLst>
        <ext uri="{3e2802c4-a4d2-4d8b-9148-e3be6c30e623}">
          <xlrd:rvb i="2486"/>
        </ext>
      </extLst>
    </bk>
    <bk>
      <extLst>
        <ext uri="{3e2802c4-a4d2-4d8b-9148-e3be6c30e623}">
          <xlrd:rvb i="2489"/>
        </ext>
      </extLst>
    </bk>
    <bk>
      <extLst>
        <ext uri="{3e2802c4-a4d2-4d8b-9148-e3be6c30e623}">
          <xlrd:rvb i="2491"/>
        </ext>
      </extLst>
    </bk>
    <bk>
      <extLst>
        <ext uri="{3e2802c4-a4d2-4d8b-9148-e3be6c30e623}">
          <xlrd:rvb i="2494"/>
        </ext>
      </extLst>
    </bk>
    <bk>
      <extLst>
        <ext uri="{3e2802c4-a4d2-4d8b-9148-e3be6c30e623}">
          <xlrd:rvb i="2497"/>
        </ext>
      </extLst>
    </bk>
    <bk>
      <extLst>
        <ext uri="{3e2802c4-a4d2-4d8b-9148-e3be6c30e623}">
          <xlrd:rvb i="2499"/>
        </ext>
      </extLst>
    </bk>
    <bk>
      <extLst>
        <ext uri="{3e2802c4-a4d2-4d8b-9148-e3be6c30e623}">
          <xlrd:rvb i="2502"/>
        </ext>
      </extLst>
    </bk>
    <bk>
      <extLst>
        <ext uri="{3e2802c4-a4d2-4d8b-9148-e3be6c30e623}">
          <xlrd:rvb i="2508"/>
        </ext>
      </extLst>
    </bk>
    <bk>
      <extLst>
        <ext uri="{3e2802c4-a4d2-4d8b-9148-e3be6c30e623}">
          <xlrd:rvb i="2511"/>
        </ext>
      </extLst>
    </bk>
    <bk>
      <extLst>
        <ext uri="{3e2802c4-a4d2-4d8b-9148-e3be6c30e623}">
          <xlrd:rvb i="2513"/>
        </ext>
      </extLst>
    </bk>
    <bk>
      <extLst>
        <ext uri="{3e2802c4-a4d2-4d8b-9148-e3be6c30e623}">
          <xlrd:rvb i="2516"/>
        </ext>
      </extLst>
    </bk>
    <bk>
      <extLst>
        <ext uri="{3e2802c4-a4d2-4d8b-9148-e3be6c30e623}">
          <xlrd:rvb i="2519"/>
        </ext>
      </extLst>
    </bk>
    <bk>
      <extLst>
        <ext uri="{3e2802c4-a4d2-4d8b-9148-e3be6c30e623}">
          <xlrd:rvb i="2522"/>
        </ext>
      </extLst>
    </bk>
    <bk>
      <extLst>
        <ext uri="{3e2802c4-a4d2-4d8b-9148-e3be6c30e623}">
          <xlrd:rvb i="2525"/>
        </ext>
      </extLst>
    </bk>
    <bk>
      <extLst>
        <ext uri="{3e2802c4-a4d2-4d8b-9148-e3be6c30e623}">
          <xlrd:rvb i="2527"/>
        </ext>
      </extLst>
    </bk>
    <bk>
      <extLst>
        <ext uri="{3e2802c4-a4d2-4d8b-9148-e3be6c30e623}">
          <xlrd:rvb i="2529"/>
        </ext>
      </extLst>
    </bk>
    <bk>
      <extLst>
        <ext uri="{3e2802c4-a4d2-4d8b-9148-e3be6c30e623}">
          <xlrd:rvb i="2532"/>
        </ext>
      </extLst>
    </bk>
    <bk>
      <extLst>
        <ext uri="{3e2802c4-a4d2-4d8b-9148-e3be6c30e623}">
          <xlrd:rvb i="2536"/>
        </ext>
      </extLst>
    </bk>
    <bk>
      <extLst>
        <ext uri="{3e2802c4-a4d2-4d8b-9148-e3be6c30e623}">
          <xlrd:rvb i="2539"/>
        </ext>
      </extLst>
    </bk>
    <bk>
      <extLst>
        <ext uri="{3e2802c4-a4d2-4d8b-9148-e3be6c30e623}">
          <xlrd:rvb i="2542"/>
        </ext>
      </extLst>
    </bk>
    <bk>
      <extLst>
        <ext uri="{3e2802c4-a4d2-4d8b-9148-e3be6c30e623}">
          <xlrd:rvb i="2545"/>
        </ext>
      </extLst>
    </bk>
    <bk>
      <extLst>
        <ext uri="{3e2802c4-a4d2-4d8b-9148-e3be6c30e623}">
          <xlrd:rvb i="2548"/>
        </ext>
      </extLst>
    </bk>
    <bk>
      <extLst>
        <ext uri="{3e2802c4-a4d2-4d8b-9148-e3be6c30e623}">
          <xlrd:rvb i="2551"/>
        </ext>
      </extLst>
    </bk>
    <bk>
      <extLst>
        <ext uri="{3e2802c4-a4d2-4d8b-9148-e3be6c30e623}">
          <xlrd:rvb i="2553"/>
        </ext>
      </extLst>
    </bk>
    <bk>
      <extLst>
        <ext uri="{3e2802c4-a4d2-4d8b-9148-e3be6c30e623}">
          <xlrd:rvb i="2556"/>
        </ext>
      </extLst>
    </bk>
    <bk>
      <extLst>
        <ext uri="{3e2802c4-a4d2-4d8b-9148-e3be6c30e623}">
          <xlrd:rvb i="2559"/>
        </ext>
      </extLst>
    </bk>
    <bk>
      <extLst>
        <ext uri="{3e2802c4-a4d2-4d8b-9148-e3be6c30e623}">
          <xlrd:rvb i="2561"/>
        </ext>
      </extLst>
    </bk>
    <bk>
      <extLst>
        <ext uri="{3e2802c4-a4d2-4d8b-9148-e3be6c30e623}">
          <xlrd:rvb i="2564"/>
        </ext>
      </extLst>
    </bk>
    <bk>
      <extLst>
        <ext uri="{3e2802c4-a4d2-4d8b-9148-e3be6c30e623}">
          <xlrd:rvb i="2565"/>
        </ext>
      </extLst>
    </bk>
    <bk>
      <extLst>
        <ext uri="{3e2802c4-a4d2-4d8b-9148-e3be6c30e623}">
          <xlrd:rvb i="2567"/>
        </ext>
      </extLst>
    </bk>
    <bk>
      <extLst>
        <ext uri="{3e2802c4-a4d2-4d8b-9148-e3be6c30e623}">
          <xlrd:rvb i="2570"/>
        </ext>
      </extLst>
    </bk>
    <bk>
      <extLst>
        <ext uri="{3e2802c4-a4d2-4d8b-9148-e3be6c30e623}">
          <xlrd:rvb i="2573"/>
        </ext>
      </extLst>
    </bk>
    <bk>
      <extLst>
        <ext uri="{3e2802c4-a4d2-4d8b-9148-e3be6c30e623}">
          <xlrd:rvb i="2575"/>
        </ext>
      </extLst>
    </bk>
    <bk>
      <extLst>
        <ext uri="{3e2802c4-a4d2-4d8b-9148-e3be6c30e623}">
          <xlrd:rvb i="2578"/>
        </ext>
      </extLst>
    </bk>
    <bk>
      <extLst>
        <ext uri="{3e2802c4-a4d2-4d8b-9148-e3be6c30e623}">
          <xlrd:rvb i="2580"/>
        </ext>
      </extLst>
    </bk>
    <bk>
      <extLst>
        <ext uri="{3e2802c4-a4d2-4d8b-9148-e3be6c30e623}">
          <xlrd:rvb i="2582"/>
        </ext>
      </extLst>
    </bk>
    <bk>
      <extLst>
        <ext uri="{3e2802c4-a4d2-4d8b-9148-e3be6c30e623}">
          <xlrd:rvb i="2585"/>
        </ext>
      </extLst>
    </bk>
    <bk>
      <extLst>
        <ext uri="{3e2802c4-a4d2-4d8b-9148-e3be6c30e623}">
          <xlrd:rvb i="2588"/>
        </ext>
      </extLst>
    </bk>
    <bk>
      <extLst>
        <ext uri="{3e2802c4-a4d2-4d8b-9148-e3be6c30e623}">
          <xlrd:rvb i="2592"/>
        </ext>
      </extLst>
    </bk>
  </futureMetadata>
  <cellMetadata count="1">
    <bk>
      <rc t="1" v="0"/>
    </bk>
  </cellMetadata>
  <valueMetadata count="9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valueMetadata>
</metadata>
</file>

<file path=xl/sharedStrings.xml><?xml version="1.0" encoding="utf-8"?>
<sst xmlns="http://schemas.openxmlformats.org/spreadsheetml/2006/main" count="9792" uniqueCount="403">
  <si>
    <t>III</t>
  </si>
  <si>
    <t>IV</t>
  </si>
  <si>
    <t>V</t>
  </si>
  <si>
    <t>RM</t>
  </si>
  <si>
    <t>VI</t>
  </si>
  <si>
    <t>VII</t>
  </si>
  <si>
    <t>IX</t>
  </si>
  <si>
    <t>X</t>
  </si>
  <si>
    <t>XI</t>
  </si>
  <si>
    <t>XII</t>
  </si>
  <si>
    <t>ILLAPEL</t>
  </si>
  <si>
    <t>LA SERENA</t>
  </si>
  <si>
    <t>LOS VILOS</t>
  </si>
  <si>
    <t>OVALLE</t>
  </si>
  <si>
    <t>ALGARROBO</t>
  </si>
  <si>
    <t>CABILDO</t>
  </si>
  <si>
    <t>CALERA</t>
  </si>
  <si>
    <t>CARTAGENA</t>
  </si>
  <si>
    <t>CASABLANCA</t>
  </si>
  <si>
    <t>CONCON</t>
  </si>
  <si>
    <t>EL QUISCO</t>
  </si>
  <si>
    <t>EL TABO</t>
  </si>
  <si>
    <t>HIJUELAS</t>
  </si>
  <si>
    <t>LA CRUZ</t>
  </si>
  <si>
    <t>LA LIGUA</t>
  </si>
  <si>
    <t>LIMACHE</t>
  </si>
  <si>
    <t>NOGALES</t>
  </si>
  <si>
    <t>OLMUE</t>
  </si>
  <si>
    <t>PAPUDO</t>
  </si>
  <si>
    <t>PETORCA</t>
  </si>
  <si>
    <t>PUCHUNCAVI</t>
  </si>
  <si>
    <t>QUILPUE</t>
  </si>
  <si>
    <t>QUILLOTA</t>
  </si>
  <si>
    <t>QUINTERO</t>
  </si>
  <si>
    <t>RINCONADA</t>
  </si>
  <si>
    <t>SAN ANTONIO</t>
  </si>
  <si>
    <t>SANTO DOMINGO</t>
  </si>
  <si>
    <t>VALPARAISO</t>
  </si>
  <si>
    <t>VILLA ALEMANA</t>
  </si>
  <si>
    <t>VINA DEL MAR</t>
  </si>
  <si>
    <t>ZAPALLAR</t>
  </si>
  <si>
    <t>CODEGUA</t>
  </si>
  <si>
    <t>COINCO</t>
  </si>
  <si>
    <t>COLTAUCO</t>
  </si>
  <si>
    <t>CHEPICA</t>
  </si>
  <si>
    <t>CHIMBARONGO</t>
  </si>
  <si>
    <t>DONIHUE</t>
  </si>
  <si>
    <t>GRANEROS</t>
  </si>
  <si>
    <t>LA ESTRELLA</t>
  </si>
  <si>
    <t>LAS CABRAS</t>
  </si>
  <si>
    <t>LITUECHE</t>
  </si>
  <si>
    <t>LOLOL</t>
  </si>
  <si>
    <t>MACHALI</t>
  </si>
  <si>
    <t>MALLOA</t>
  </si>
  <si>
    <t>MARCHIHUE</t>
  </si>
  <si>
    <t>MOSTAZAL</t>
  </si>
  <si>
    <t>NANCAGUA</t>
  </si>
  <si>
    <t>NAVIDAD</t>
  </si>
  <si>
    <t>OLIVAR</t>
  </si>
  <si>
    <t>PALMILLA</t>
  </si>
  <si>
    <t>PAREDONES</t>
  </si>
  <si>
    <t>PERALILLO</t>
  </si>
  <si>
    <t>PEUMO</t>
  </si>
  <si>
    <t>PICHIDEGUA</t>
  </si>
  <si>
    <t>PICHILEMU</t>
  </si>
  <si>
    <t>PLACILLA</t>
  </si>
  <si>
    <t>PUMANQUE</t>
  </si>
  <si>
    <t>QUINTA DE TILCOCO</t>
  </si>
  <si>
    <t>RANCAGUA</t>
  </si>
  <si>
    <t>RENGO</t>
  </si>
  <si>
    <t>REQUINOA</t>
  </si>
  <si>
    <t>SAN FERNANDO</t>
  </si>
  <si>
    <t>SANTA CRUZ</t>
  </si>
  <si>
    <t>CAUQUENES</t>
  </si>
  <si>
    <t>COLBUN</t>
  </si>
  <si>
    <t>CONSTITUCION</t>
  </si>
  <si>
    <t>CUREPTO</t>
  </si>
  <si>
    <t>CURICO</t>
  </si>
  <si>
    <t>CHANCO</t>
  </si>
  <si>
    <t>EMPEDRADO</t>
  </si>
  <si>
    <t>HUALANE</t>
  </si>
  <si>
    <t>LICANTEN</t>
  </si>
  <si>
    <t>LINARES</t>
  </si>
  <si>
    <t>LONGAVI</t>
  </si>
  <si>
    <t>MAULE</t>
  </si>
  <si>
    <t>MOLINA</t>
  </si>
  <si>
    <t>PARRAL</t>
  </si>
  <si>
    <t>PELARCO</t>
  </si>
  <si>
    <t>PELLUHUE</t>
  </si>
  <si>
    <t>PENCAHUE</t>
  </si>
  <si>
    <t>RETIRO</t>
  </si>
  <si>
    <t>RIO CLARO</t>
  </si>
  <si>
    <t>ROMERAL</t>
  </si>
  <si>
    <t>SAGRADA FAMILIA</t>
  </si>
  <si>
    <t>SAN CLEMENTE</t>
  </si>
  <si>
    <t>SAN JAVIER</t>
  </si>
  <si>
    <t>TALCA</t>
  </si>
  <si>
    <t>TENO</t>
  </si>
  <si>
    <t>VICHUQUEN</t>
  </si>
  <si>
    <t>VILLA ALEGRE</t>
  </si>
  <si>
    <t>YERBAS BUENAS</t>
  </si>
  <si>
    <t>ANTUCO</t>
  </si>
  <si>
    <t>ARAUCO</t>
  </si>
  <si>
    <t>BULNES</t>
  </si>
  <si>
    <t>CABRERO</t>
  </si>
  <si>
    <t>CANETE</t>
  </si>
  <si>
    <t>COBQUECURA</t>
  </si>
  <si>
    <t>COELEMU</t>
  </si>
  <si>
    <t>COIHUECO</t>
  </si>
  <si>
    <t>CONCEPCION</t>
  </si>
  <si>
    <t>CONTULMO</t>
  </si>
  <si>
    <t>CORONEL</t>
  </si>
  <si>
    <t>CURANILAHUE</t>
  </si>
  <si>
    <t>CHIGUAYANTE</t>
  </si>
  <si>
    <t>CHILLAN</t>
  </si>
  <si>
    <t>CHILLAN VIEJO</t>
  </si>
  <si>
    <t>EL CARMEN</t>
  </si>
  <si>
    <t>FLORIDA</t>
  </si>
  <si>
    <t>HUALQUI</t>
  </si>
  <si>
    <t>LAJA</t>
  </si>
  <si>
    <t>LEBU</t>
  </si>
  <si>
    <t>LOS ALAMOS</t>
  </si>
  <si>
    <t>LOS ANGELES</t>
  </si>
  <si>
    <t>LOTA</t>
  </si>
  <si>
    <t>MULCHEN</t>
  </si>
  <si>
    <t>NACIMIENTO</t>
  </si>
  <si>
    <t>NEGRETE</t>
  </si>
  <si>
    <t>NINHUE</t>
  </si>
  <si>
    <t>NIQUEN</t>
  </si>
  <si>
    <t>PEMUCO</t>
  </si>
  <si>
    <t>PENCO</t>
  </si>
  <si>
    <t>PINTO</t>
  </si>
  <si>
    <t>PORTEZUELO</t>
  </si>
  <si>
    <t>QUILACO</t>
  </si>
  <si>
    <t>QUILLECO</t>
  </si>
  <si>
    <t>QUILLON</t>
  </si>
  <si>
    <t>QUIRIHUE</t>
  </si>
  <si>
    <t>RANQUIL</t>
  </si>
  <si>
    <t>SAN CARLOS</t>
  </si>
  <si>
    <t>SAN FABIAN</t>
  </si>
  <si>
    <t>SAN IGNACIO</t>
  </si>
  <si>
    <t>SAN NICOLAS</t>
  </si>
  <si>
    <t>SAN PEDRO DE LA PAZ</t>
  </si>
  <si>
    <t>SAN ROSENDO</t>
  </si>
  <si>
    <t>SANTA BARBARA</t>
  </si>
  <si>
    <t>SANTA JUANA</t>
  </si>
  <si>
    <t>TALCAHUANO</t>
  </si>
  <si>
    <t>TIRUA</t>
  </si>
  <si>
    <t>TOME</t>
  </si>
  <si>
    <t>TREGUACO</t>
  </si>
  <si>
    <t>TUCAPEL</t>
  </si>
  <si>
    <t>YUMBEL</t>
  </si>
  <si>
    <t>YUNGAY</t>
  </si>
  <si>
    <t>ANGOL</t>
  </si>
  <si>
    <t>CARAHUE</t>
  </si>
  <si>
    <t>COLLIPULLI</t>
  </si>
  <si>
    <t>CUNCO</t>
  </si>
  <si>
    <t>CURARREHUE</t>
  </si>
  <si>
    <t>CHOL CHOL</t>
  </si>
  <si>
    <t>ERCILLA</t>
  </si>
  <si>
    <t>FREIRE</t>
  </si>
  <si>
    <t>GALVARINO</t>
  </si>
  <si>
    <t>GORBEA</t>
  </si>
  <si>
    <t>LAUTARO</t>
  </si>
  <si>
    <t>LONCOCHE</t>
  </si>
  <si>
    <t>LONQUIMAY</t>
  </si>
  <si>
    <t>LOS SAUCES</t>
  </si>
  <si>
    <t>LUMACO</t>
  </si>
  <si>
    <t>MELIPEUCO</t>
  </si>
  <si>
    <t>NUEVA IMPERIAL</t>
  </si>
  <si>
    <t>PADRE LAS CASAS</t>
  </si>
  <si>
    <t>PERQUENCO</t>
  </si>
  <si>
    <t>PITRUFQUEN</t>
  </si>
  <si>
    <t>PUCON</t>
  </si>
  <si>
    <t>PUREN</t>
  </si>
  <si>
    <t>RENAICO</t>
  </si>
  <si>
    <t>SAAVEDRA</t>
  </si>
  <si>
    <t>TEMUCO</t>
  </si>
  <si>
    <t>TOLTEN</t>
  </si>
  <si>
    <t>TRAIGUEN</t>
  </si>
  <si>
    <t>VICTORIA</t>
  </si>
  <si>
    <t>VILCUN</t>
  </si>
  <si>
    <t>VILLARRICA</t>
  </si>
  <si>
    <t>ANCUD</t>
  </si>
  <si>
    <t>CALBUCO</t>
  </si>
  <si>
    <t>CASTRO</t>
  </si>
  <si>
    <t>CORRAL</t>
  </si>
  <si>
    <t>CHAITEN</t>
  </si>
  <si>
    <t>CHONCHI</t>
  </si>
  <si>
    <t>DALCAHUE</t>
  </si>
  <si>
    <t>FRESIA</t>
  </si>
  <si>
    <t>LAGO RANCO</t>
  </si>
  <si>
    <t>LOS LAGOS</t>
  </si>
  <si>
    <t>LLANQUIHUE</t>
  </si>
  <si>
    <t>MAFIL</t>
  </si>
  <si>
    <t>MARIQUINA</t>
  </si>
  <si>
    <t>MAULLIN</t>
  </si>
  <si>
    <t>OSORNO</t>
  </si>
  <si>
    <t>PAILLACO</t>
  </si>
  <si>
    <t>PALENA</t>
  </si>
  <si>
    <t>PUERTO MONTT</t>
  </si>
  <si>
    <t>PUERTO OCTAY</t>
  </si>
  <si>
    <t>PUERTO VARAS</t>
  </si>
  <si>
    <t>PURRANQUE</t>
  </si>
  <si>
    <t>RIO NEGRO</t>
  </si>
  <si>
    <t>SAN JUAN DE LA COSTA</t>
  </si>
  <si>
    <t>SAN PABLO</t>
  </si>
  <si>
    <t>VALDIVIA</t>
  </si>
  <si>
    <t>AYSEN</t>
  </si>
  <si>
    <t>COCHRANE</t>
  </si>
  <si>
    <t>COYHAIQUE</t>
  </si>
  <si>
    <t>CHILE CHICO</t>
  </si>
  <si>
    <t>PORVENIR</t>
  </si>
  <si>
    <t>PUNTA ARENAS</t>
  </si>
  <si>
    <t>ALHUE</t>
  </si>
  <si>
    <t>BUIN</t>
  </si>
  <si>
    <t>CALERA DE TANGO</t>
  </si>
  <si>
    <t>CERRILLOS</t>
  </si>
  <si>
    <t>CERRO NAVIA</t>
  </si>
  <si>
    <t>COLINA</t>
  </si>
  <si>
    <t>CURACAVI</t>
  </si>
  <si>
    <t>EL MONTE</t>
  </si>
  <si>
    <t>HUECHURABA</t>
  </si>
  <si>
    <t>ISLA DE MAIPO</t>
  </si>
  <si>
    <t>LA FLORIDA</t>
  </si>
  <si>
    <t>LAMPA</t>
  </si>
  <si>
    <t>LAS CONDES</t>
  </si>
  <si>
    <t>LO BARNECHEA</t>
  </si>
  <si>
    <t>MAIPU</t>
  </si>
  <si>
    <t>MARIA PINTO</t>
  </si>
  <si>
    <t>MELIPILLA</t>
  </si>
  <si>
    <t>PADRE HURTADO</t>
  </si>
  <si>
    <t>PAINE</t>
  </si>
  <si>
    <t>PENAFLOR</t>
  </si>
  <si>
    <t>PENALOLEN</t>
  </si>
  <si>
    <t>PIRQUE</t>
  </si>
  <si>
    <t>PROVIDENCIA</t>
  </si>
  <si>
    <t>PUDAHUEL</t>
  </si>
  <si>
    <t>PUENTE ALTO</t>
  </si>
  <si>
    <t>QUILICURA</t>
  </si>
  <si>
    <t>RECOLETA</t>
  </si>
  <si>
    <t>RENCA</t>
  </si>
  <si>
    <t>SAN BERNARDO</t>
  </si>
  <si>
    <t>SAN JOSE DE MAIPO</t>
  </si>
  <si>
    <t>SAN PEDRO</t>
  </si>
  <si>
    <t>TALAGANTE</t>
  </si>
  <si>
    <t>TILTIL</t>
  </si>
  <si>
    <t>VITACURA</t>
  </si>
  <si>
    <t>TIERRA AMARILLA</t>
  </si>
  <si>
    <t>VALLENAR</t>
  </si>
  <si>
    <t>COQUIMBO</t>
  </si>
  <si>
    <t>RIO HURTADO</t>
  </si>
  <si>
    <t>SALAMANCA</t>
  </si>
  <si>
    <t>VICUNA</t>
  </si>
  <si>
    <t>LLAILLAY</t>
  </si>
  <si>
    <t>PANQUEHUE</t>
  </si>
  <si>
    <t>RAUCO</t>
  </si>
  <si>
    <t>COCHAMO</t>
  </si>
  <si>
    <t>FRUTILLAR</t>
  </si>
  <si>
    <t>LANCO</t>
  </si>
  <si>
    <t>LOS MUERMOS</t>
  </si>
  <si>
    <t>PANGUIPULLI</t>
  </si>
  <si>
    <t>QUEILEN</t>
  </si>
  <si>
    <t>QUELLON</t>
  </si>
  <si>
    <t>QUEMCHI</t>
  </si>
  <si>
    <t>CISNES</t>
  </si>
  <si>
    <t>LAGO VERDE</t>
  </si>
  <si>
    <t>OHIGGINS</t>
  </si>
  <si>
    <t>TORTEL</t>
  </si>
  <si>
    <t>LAGUNA BLANCA</t>
  </si>
  <si>
    <t>NAVARINO</t>
  </si>
  <si>
    <t>PRIMAVERA</t>
  </si>
  <si>
    <t>TORRES DEL PAINE</t>
  </si>
  <si>
    <t>EL BOSQUE</t>
  </si>
  <si>
    <t>LA REINA</t>
  </si>
  <si>
    <t>SAN FELIPE</t>
  </si>
  <si>
    <t>SAN RAFAEL</t>
  </si>
  <si>
    <t>CURACAUTIN</t>
  </si>
  <si>
    <t>FUTALEUFU</t>
  </si>
  <si>
    <t>ALTO DEL CARMEN</t>
  </si>
  <si>
    <t>FREIRINA</t>
  </si>
  <si>
    <t>ANDACOLLO</t>
  </si>
  <si>
    <t>CANELA</t>
  </si>
  <si>
    <t>TEODORO SCHMIDT</t>
  </si>
  <si>
    <t>FUTRONO</t>
  </si>
  <si>
    <t>HUALAIHUE</t>
  </si>
  <si>
    <t>PUNITAQUI</t>
  </si>
  <si>
    <t>LOS ANDES</t>
  </si>
  <si>
    <t>REGION</t>
  </si>
  <si>
    <t>COMUNA</t>
  </si>
  <si>
    <t>CATEMU</t>
  </si>
  <si>
    <t>SAN VICENTE TAGUA TAGUA</t>
  </si>
  <si>
    <t>ENTRE LAGOS</t>
  </si>
  <si>
    <t>PUQUELDON</t>
  </si>
  <si>
    <t>GUAYTECAS</t>
  </si>
  <si>
    <t>RIO IBAÑEZ</t>
  </si>
  <si>
    <t>RIO VERDE</t>
  </si>
  <si>
    <t>SAN GREGORIO</t>
  </si>
  <si>
    <t>TIMAUKEL</t>
  </si>
  <si>
    <t>PAIHUANO</t>
  </si>
  <si>
    <t>MONTE PATRIA</t>
  </si>
  <si>
    <t>MINCHA</t>
  </si>
  <si>
    <t>JUAN FERNANDEZ</t>
  </si>
  <si>
    <t>LO PRADO</t>
  </si>
  <si>
    <t>LO ESPEJO</t>
  </si>
  <si>
    <t>LA PINTANA</t>
  </si>
  <si>
    <t>COMBARBALA</t>
  </si>
  <si>
    <t>SAN ESTEBAN</t>
  </si>
  <si>
    <t>MACUL</t>
  </si>
  <si>
    <t>CURACO DE VELEZ</t>
  </si>
  <si>
    <t>CONCHALI</t>
  </si>
  <si>
    <t>ISLA DE PASCUA</t>
  </si>
  <si>
    <t>SANTIAGO</t>
  </si>
  <si>
    <t>INDEPENDENCIA</t>
  </si>
  <si>
    <t>PEDRO AGUIRRE CERDA</t>
  </si>
  <si>
    <t>QUINTA NORMAL</t>
  </si>
  <si>
    <t>QUINCHAO</t>
  </si>
  <si>
    <t>LA GRANJA</t>
  </si>
  <si>
    <t>ÑUÑOA</t>
  </si>
  <si>
    <t xml:space="preserve">NUMERO INCENDIOS </t>
  </si>
  <si>
    <t xml:space="preserve">TOTAL  FORESTAL </t>
  </si>
  <si>
    <t>TOTAL OTRAS SUPERFICIES</t>
  </si>
  <si>
    <t>TOTAL SUPERFICIE AFECTADA</t>
  </si>
  <si>
    <t>XIV</t>
  </si>
  <si>
    <t>PUERTO NATALES</t>
  </si>
  <si>
    <t>CALLE LARGA</t>
  </si>
  <si>
    <t>ALTO BIO BIO</t>
  </si>
  <si>
    <t>HUALPEN</t>
  </si>
  <si>
    <t>LA UNIÓN</t>
  </si>
  <si>
    <t>RÍO BUENO</t>
  </si>
  <si>
    <t>CALDERA</t>
  </si>
  <si>
    <t>HUASCO</t>
  </si>
  <si>
    <t>PROVINCIA</t>
  </si>
  <si>
    <t>LA HIGUERA</t>
  </si>
  <si>
    <t>ELQUI</t>
  </si>
  <si>
    <t>LIMARI</t>
  </si>
  <si>
    <t>CHOAPA</t>
  </si>
  <si>
    <t>SANTA MARIA</t>
  </si>
  <si>
    <t>CACHAPOAL</t>
  </si>
  <si>
    <t>COLCHAGUA</t>
  </si>
  <si>
    <t>CARDENAL CARO</t>
  </si>
  <si>
    <t>BIO-BIO</t>
  </si>
  <si>
    <t>MALLECO</t>
  </si>
  <si>
    <t>CAUTIN</t>
  </si>
  <si>
    <t>RANCO</t>
  </si>
  <si>
    <t>CHILOE</t>
  </si>
  <si>
    <t>GENERAL CARRERA</t>
  </si>
  <si>
    <t>CAPITAN PRAT</t>
  </si>
  <si>
    <t>MAGALLANES</t>
  </si>
  <si>
    <t>ULTIMA ESPERANZA</t>
  </si>
  <si>
    <t>TIERRA DEL FUEGO</t>
  </si>
  <si>
    <t xml:space="preserve">ANTARTICA CHILENA </t>
  </si>
  <si>
    <t>CHACABUCO</t>
  </si>
  <si>
    <t>CORDILLERA</t>
  </si>
  <si>
    <t>MAIPO</t>
  </si>
  <si>
    <t>ESTACION CENTRAL</t>
  </si>
  <si>
    <t>PEYUHUE</t>
  </si>
  <si>
    <t xml:space="preserve">PUTAENDO </t>
  </si>
  <si>
    <t>XV</t>
  </si>
  <si>
    <t>ARICA</t>
  </si>
  <si>
    <t>CAMARONES</t>
  </si>
  <si>
    <t>PUTRE</t>
  </si>
  <si>
    <t>GENERAL LAGOS</t>
  </si>
  <si>
    <t>PARINACOTA</t>
  </si>
  <si>
    <t>I</t>
  </si>
  <si>
    <t>IQUIQUE</t>
  </si>
  <si>
    <t>ALTO HOSPICIO</t>
  </si>
  <si>
    <t>TAMARUGAL</t>
  </si>
  <si>
    <t>COLCHANE</t>
  </si>
  <si>
    <t>HUARA</t>
  </si>
  <si>
    <t>PICA</t>
  </si>
  <si>
    <t>II</t>
  </si>
  <si>
    <t>ANTOFAGASTA</t>
  </si>
  <si>
    <t>MEJILLONES</t>
  </si>
  <si>
    <t>SIERRA GORDA</t>
  </si>
  <si>
    <t>TALTAL</t>
  </si>
  <si>
    <t>EL LOA</t>
  </si>
  <si>
    <t>CALAMA</t>
  </si>
  <si>
    <t>OLLAGUE</t>
  </si>
  <si>
    <t>SAN PEDRO DE ATACAMA</t>
  </si>
  <si>
    <t>TOCOPILLA</t>
  </si>
  <si>
    <t>MARIA ELENA</t>
  </si>
  <si>
    <t>COPIAPÓ</t>
  </si>
  <si>
    <t>CHAÑARAL</t>
  </si>
  <si>
    <t>DIEGO DE ALMAGRO</t>
  </si>
  <si>
    <t>POZO ALMONTE</t>
  </si>
  <si>
    <t>CAMIÑA</t>
  </si>
  <si>
    <t>XVI</t>
  </si>
  <si>
    <t>DIGUILLIN</t>
  </si>
  <si>
    <t>ITATA</t>
  </si>
  <si>
    <t>PUNILLA</t>
  </si>
  <si>
    <t>MARGA MARGA</t>
  </si>
  <si>
    <t>SAN MIGUEL</t>
  </si>
  <si>
    <t>LA CISTERNA</t>
  </si>
  <si>
    <t>SAN JOAQUIN</t>
  </si>
  <si>
    <t>SAN RAMON</t>
  </si>
  <si>
    <t>AÑO</t>
  </si>
  <si>
    <t>2021 - 2022</t>
  </si>
  <si>
    <t>2020 - 2021</t>
  </si>
  <si>
    <t>2019 - 2020</t>
  </si>
  <si>
    <t>2018 - 2019</t>
  </si>
  <si>
    <t>LATITUD</t>
  </si>
  <si>
    <t>LONGITUD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</si>
</sst>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sz val="10"/>
      <name val="Arial"/>
      <family val="2"/>
    </font>
    <font>
      <b/>
      <sz val="12"/>
      <name val="Arial"/>
      <family val="2"/>
    </font>
    <font>
      <sz val="10"/>
      <name val="Arial"/>
      <family val="2"/>
    </font>
    <font>
      <sz val="11"/>
      <name val="Arial"/>
      <family val="2"/>
    </font>
    <font>
      <sz val="8"/>
      <name val="Arial"/>
      <family val="2"/>
    </font>
    <font>
      <b/>
      <sz val="8"/>
      <name val="Arial"/>
      <family val="2"/>
    </font>
    <font>
      <b/>
      <sz val="11"/>
      <color rgb="FFFA7D00"/>
      <name val="Calibri"/>
      <family val="2"/>
      <scheme val="minor"/>
    </font>
  </fonts>
  <fills count="4">
    <fill>
      <patternFill patternType="none"/>
    </fill>
    <fill>
      <patternFill patternType="gray125"/>
    </fill>
    <fill>
      <patternFill patternType="solid">
        <fgColor indexed="47"/>
        <bgColor indexed="64"/>
      </patternFill>
    </fill>
    <fill>
      <patternFill patternType="solid">
        <fgColor rgb="FFF2F2F2"/>
      </patternFill>
    </fill>
  </fills>
  <borders count="22">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indexed="8"/>
      </left>
      <right/>
      <top style="thin">
        <color indexed="8"/>
      </top>
      <bottom/>
      <diagonal/>
    </border>
    <border>
      <left style="thin">
        <color indexed="8"/>
      </left>
      <right style="thin">
        <color indexed="8"/>
      </right>
      <top style="thin">
        <color indexed="64"/>
      </top>
      <bottom style="hair">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64"/>
      </bottom>
      <diagonal/>
    </border>
    <border>
      <left style="thin">
        <color indexed="8"/>
      </left>
      <right/>
      <top/>
      <bottom/>
      <diagonal/>
    </border>
    <border>
      <left style="thin">
        <color indexed="8"/>
      </left>
      <right style="thin">
        <color indexed="64"/>
      </right>
      <top style="thin">
        <color indexed="64"/>
      </top>
      <bottom style="hair">
        <color indexed="8"/>
      </bottom>
      <diagonal/>
    </border>
    <border>
      <left style="thin">
        <color indexed="8"/>
      </left>
      <right style="thin">
        <color indexed="64"/>
      </right>
      <top style="hair">
        <color indexed="8"/>
      </top>
      <bottom style="hair">
        <color indexed="8"/>
      </bottom>
      <diagonal/>
    </border>
    <border>
      <left style="thin">
        <color indexed="8"/>
      </left>
      <right style="thin">
        <color indexed="64"/>
      </right>
      <top style="hair">
        <color indexed="8"/>
      </top>
      <bottom style="thin">
        <color indexed="64"/>
      </bottom>
      <diagonal/>
    </border>
    <border>
      <left style="thin">
        <color indexed="8"/>
      </left>
      <right style="thin">
        <color indexed="8"/>
      </right>
      <top style="hair">
        <color indexed="8"/>
      </top>
      <bottom/>
      <diagonal/>
    </border>
    <border>
      <left style="thin">
        <color rgb="FF7F7F7F"/>
      </left>
      <right style="thin">
        <color rgb="FF7F7F7F"/>
      </right>
      <top style="thin">
        <color rgb="FF7F7F7F"/>
      </top>
      <bottom style="thin">
        <color rgb="FF7F7F7F"/>
      </bottom>
      <diagonal/>
    </border>
    <border>
      <left style="thin">
        <color indexed="64"/>
      </left>
      <right style="thin">
        <color rgb="FF7F7F7F"/>
      </right>
      <top style="thin">
        <color indexed="64"/>
      </top>
      <bottom style="thin">
        <color rgb="FF7F7F7F"/>
      </bottom>
      <diagonal/>
    </border>
    <border>
      <left style="thin">
        <color rgb="FF7F7F7F"/>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s>
  <cellStyleXfs count="3">
    <xf numFmtId="0" fontId="0" fillId="0" borderId="0"/>
    <xf numFmtId="0" fontId="8" fillId="3" borderId="18" applyNumberFormat="0" applyAlignment="0" applyProtection="0"/>
    <xf numFmtId="0" fontId="1" fillId="0" borderId="0"/>
  </cellStyleXfs>
  <cellXfs count="78">
    <xf numFmtId="0" fontId="0" fillId="0" borderId="0" xfId="0"/>
    <xf numFmtId="3" fontId="0" fillId="0" borderId="0" xfId="0" applyNumberFormat="1"/>
    <xf numFmtId="0" fontId="0" fillId="0" borderId="0" xfId="0" applyAlignment="1">
      <alignment horizontal="center"/>
    </xf>
    <xf numFmtId="0" fontId="0" fillId="0" borderId="0" xfId="0" applyFill="1" applyBorder="1" applyAlignment="1">
      <alignment horizontal="center"/>
    </xf>
    <xf numFmtId="0" fontId="0" fillId="0" borderId="0" xfId="0" applyFill="1" applyBorder="1"/>
    <xf numFmtId="3" fontId="0" fillId="0" borderId="0" xfId="0" applyNumberFormat="1" applyFill="1" applyBorder="1"/>
    <xf numFmtId="0" fontId="0" fillId="0" borderId="0" xfId="0" applyBorder="1"/>
    <xf numFmtId="4" fontId="0" fillId="0" borderId="0" xfId="0" applyNumberFormat="1"/>
    <xf numFmtId="4" fontId="0" fillId="0" borderId="1" xfId="0" applyNumberFormat="1" applyBorder="1"/>
    <xf numFmtId="0" fontId="3" fillId="0" borderId="0" xfId="0" applyFont="1" applyFill="1" applyAlignment="1">
      <alignment horizontal="center"/>
    </xf>
    <xf numFmtId="4" fontId="0" fillId="0" borderId="1" xfId="0" applyNumberFormat="1" applyFill="1" applyBorder="1"/>
    <xf numFmtId="4" fontId="0" fillId="0" borderId="2" xfId="0" applyNumberFormat="1" applyFill="1" applyBorder="1"/>
    <xf numFmtId="0" fontId="0" fillId="0" borderId="1" xfId="0" applyFill="1" applyBorder="1"/>
    <xf numFmtId="3" fontId="3" fillId="0" borderId="0" xfId="0" applyNumberFormat="1" applyFont="1" applyFill="1" applyAlignment="1">
      <alignment horizontal="center"/>
    </xf>
    <xf numFmtId="0" fontId="0" fillId="0" borderId="0" xfId="0" applyBorder="1" applyAlignment="1">
      <alignment horizontal="center"/>
    </xf>
    <xf numFmtId="4" fontId="0" fillId="2" borderId="1" xfId="0" applyNumberFormat="1" applyFill="1" applyBorder="1"/>
    <xf numFmtId="0" fontId="0" fillId="0" borderId="0" xfId="0" applyBorder="1" applyAlignment="1">
      <alignment horizontal="left"/>
    </xf>
    <xf numFmtId="0" fontId="7" fillId="0" borderId="0" xfId="0" applyFont="1" applyFill="1" applyAlignment="1">
      <alignment horizontal="left"/>
    </xf>
    <xf numFmtId="3" fontId="4" fillId="0" borderId="1" xfId="0" applyNumberFormat="1" applyFont="1" applyFill="1" applyBorder="1" applyAlignment="1">
      <alignment horizontal="right"/>
    </xf>
    <xf numFmtId="3" fontId="0" fillId="2" borderId="1" xfId="0" applyNumberFormat="1" applyFill="1"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xf numFmtId="3" fontId="0" fillId="0" borderId="6" xfId="0" applyNumberFormat="1" applyFill="1" applyBorder="1"/>
    <xf numFmtId="4" fontId="0" fillId="0" borderId="6" xfId="0" applyNumberFormat="1" applyFill="1" applyBorder="1"/>
    <xf numFmtId="3" fontId="0" fillId="0" borderId="7" xfId="0" applyNumberFormat="1" applyFill="1" applyBorder="1"/>
    <xf numFmtId="4" fontId="0" fillId="0" borderId="7" xfId="0" applyNumberFormat="1" applyFill="1" applyBorder="1"/>
    <xf numFmtId="3" fontId="0" fillId="0" borderId="2" xfId="0" applyNumberFormat="1" applyFill="1" applyBorder="1"/>
    <xf numFmtId="0" fontId="0" fillId="0" borderId="6" xfId="0" applyFill="1" applyBorder="1"/>
    <xf numFmtId="3" fontId="0" fillId="0" borderId="1" xfId="0" applyNumberFormat="1" applyFill="1" applyBorder="1"/>
    <xf numFmtId="0" fontId="0" fillId="2" borderId="1" xfId="0" applyFill="1" applyBorder="1"/>
    <xf numFmtId="0" fontId="0" fillId="0" borderId="7" xfId="0" applyFill="1" applyBorder="1"/>
    <xf numFmtId="0" fontId="0" fillId="0" borderId="2" xfId="0" applyFill="1" applyBorder="1"/>
    <xf numFmtId="0" fontId="0" fillId="0" borderId="3" xfId="0" applyFill="1" applyBorder="1" applyAlignment="1">
      <alignment horizontal="left"/>
    </xf>
    <xf numFmtId="0" fontId="4" fillId="0" borderId="0" xfId="0" applyFont="1" applyFill="1" applyBorder="1" applyAlignment="1">
      <alignment horizontal="center"/>
    </xf>
    <xf numFmtId="0" fontId="0" fillId="0" borderId="8" xfId="0" applyFill="1" applyBorder="1" applyAlignment="1">
      <alignment horizontal="left"/>
    </xf>
    <xf numFmtId="0" fontId="0" fillId="0" borderId="6" xfId="0" applyNumberFormat="1" applyBorder="1" applyProtection="1">
      <protection locked="0"/>
    </xf>
    <xf numFmtId="4" fontId="0" fillId="0" borderId="6" xfId="0" applyNumberFormat="1" applyBorder="1" applyProtection="1">
      <protection locked="0"/>
    </xf>
    <xf numFmtId="0" fontId="0" fillId="0" borderId="1" xfId="0" applyNumberFormat="1" applyBorder="1" applyProtection="1">
      <protection locked="0"/>
    </xf>
    <xf numFmtId="4" fontId="0" fillId="0" borderId="1" xfId="0" applyNumberFormat="1" applyBorder="1" applyProtection="1">
      <protection locked="0"/>
    </xf>
    <xf numFmtId="0" fontId="0" fillId="0" borderId="7" xfId="0" applyNumberFormat="1" applyBorder="1" applyProtection="1">
      <protection locked="0"/>
    </xf>
    <xf numFmtId="4" fontId="0" fillId="0" borderId="7" xfId="0" applyNumberFormat="1" applyBorder="1" applyProtection="1">
      <protection locked="0"/>
    </xf>
    <xf numFmtId="0" fontId="2" fillId="0" borderId="8" xfId="0" applyFont="1" applyFill="1" applyBorder="1" applyAlignment="1">
      <alignment horizontal="left"/>
    </xf>
    <xf numFmtId="0" fontId="2" fillId="0" borderId="3" xfId="0" applyFont="1" applyFill="1" applyBorder="1" applyAlignment="1">
      <alignment horizontal="center"/>
    </xf>
    <xf numFmtId="0" fontId="2" fillId="0" borderId="6" xfId="0" applyFont="1" applyBorder="1"/>
    <xf numFmtId="0" fontId="2" fillId="0" borderId="1" xfId="0" applyFont="1" applyBorder="1"/>
    <xf numFmtId="0" fontId="2" fillId="0" borderId="1" xfId="0" applyFont="1" applyFill="1" applyBorder="1"/>
    <xf numFmtId="0" fontId="5" fillId="0" borderId="2" xfId="0" applyFont="1" applyFill="1" applyBorder="1" applyAlignment="1">
      <alignment horizontal="center"/>
    </xf>
    <xf numFmtId="0" fontId="2" fillId="0" borderId="2" xfId="0" applyFont="1" applyFill="1" applyBorder="1" applyAlignment="1">
      <alignment horizontal="center"/>
    </xf>
    <xf numFmtId="0" fontId="2" fillId="0" borderId="0" xfId="0" applyFont="1" applyFill="1" applyBorder="1" applyAlignment="1">
      <alignment horizontal="left"/>
    </xf>
    <xf numFmtId="0" fontId="0" fillId="0" borderId="9" xfId="0" applyBorder="1" applyProtection="1">
      <protection locked="0"/>
    </xf>
    <xf numFmtId="0" fontId="0" fillId="0" borderId="0" xfId="0" applyProtection="1">
      <protection locked="0"/>
    </xf>
    <xf numFmtId="0" fontId="0" fillId="0" borderId="9" xfId="0" applyBorder="1" applyAlignment="1" applyProtection="1">
      <alignment horizontal="center"/>
      <protection locked="0"/>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Alignment="1" applyProtection="1">
      <alignment horizontal="center"/>
      <protection locked="0"/>
    </xf>
    <xf numFmtId="4" fontId="0" fillId="0" borderId="10" xfId="0" applyNumberFormat="1" applyBorder="1" applyProtection="1">
      <protection locked="0"/>
    </xf>
    <xf numFmtId="4" fontId="0" fillId="0" borderId="14" xfId="0" applyNumberFormat="1" applyBorder="1" applyProtection="1">
      <protection locked="0"/>
    </xf>
    <xf numFmtId="4" fontId="0" fillId="0" borderId="11" xfId="0" applyNumberFormat="1" applyBorder="1" applyProtection="1">
      <protection locked="0"/>
    </xf>
    <xf numFmtId="4" fontId="0" fillId="0" borderId="15" xfId="0" applyNumberFormat="1" applyBorder="1" applyProtection="1">
      <protection locked="0"/>
    </xf>
    <xf numFmtId="4" fontId="0" fillId="0" borderId="12" xfId="0" applyNumberFormat="1" applyBorder="1" applyProtection="1">
      <protection locked="0"/>
    </xf>
    <xf numFmtId="4" fontId="0" fillId="0" borderId="16" xfId="0" applyNumberFormat="1" applyBorder="1" applyProtection="1">
      <protection locked="0"/>
    </xf>
    <xf numFmtId="1" fontId="0" fillId="0" borderId="10" xfId="0" applyNumberFormat="1" applyBorder="1" applyProtection="1">
      <protection locked="0"/>
    </xf>
    <xf numFmtId="1" fontId="0" fillId="0" borderId="11" xfId="0" applyNumberFormat="1" applyBorder="1" applyProtection="1">
      <protection locked="0"/>
    </xf>
    <xf numFmtId="1" fontId="0" fillId="0" borderId="12" xfId="0" applyNumberFormat="1" applyBorder="1" applyProtection="1">
      <protection locked="0"/>
    </xf>
    <xf numFmtId="0" fontId="7" fillId="0" borderId="0" xfId="0" applyFont="1" applyFill="1" applyAlignment="1">
      <alignment horizontal="center"/>
    </xf>
    <xf numFmtId="0" fontId="0" fillId="0" borderId="2" xfId="0" applyBorder="1" applyAlignment="1">
      <alignment vertical="top"/>
    </xf>
    <xf numFmtId="0" fontId="3" fillId="0" borderId="0" xfId="0" applyFont="1" applyFill="1" applyAlignment="1"/>
    <xf numFmtId="0" fontId="8" fillId="3" borderId="19" xfId="1" applyBorder="1" applyAlignment="1">
      <alignment vertical="center"/>
    </xf>
    <xf numFmtId="0" fontId="8" fillId="3" borderId="20" xfId="1" applyBorder="1" applyAlignment="1">
      <alignment vertical="center"/>
    </xf>
    <xf numFmtId="3" fontId="8" fillId="3" borderId="20" xfId="1" applyNumberFormat="1" applyBorder="1" applyAlignment="1">
      <alignment vertical="center" wrapText="1"/>
    </xf>
    <xf numFmtId="0" fontId="8" fillId="3" borderId="20" xfId="1" applyBorder="1" applyAlignment="1">
      <alignment vertical="center" wrapText="1"/>
    </xf>
    <xf numFmtId="4" fontId="8" fillId="3" borderId="21" xfId="1" applyNumberFormat="1" applyBorder="1" applyAlignment="1">
      <alignment vertical="center" wrapText="1"/>
    </xf>
    <xf numFmtId="0" fontId="0" fillId="0" borderId="17" xfId="0" applyBorder="1" applyAlignment="1" applyProtection="1">
      <alignment vertical="top"/>
      <protection locked="0"/>
    </xf>
    <xf numFmtId="0" fontId="1" fillId="0" borderId="0" xfId="2"/>
    <xf numFmtId="4" fontId="8" fillId="3" borderId="0" xfId="1" applyNumberFormat="1" applyBorder="1" applyAlignment="1">
      <alignment vertical="center" wrapText="1"/>
    </xf>
  </cellXfs>
  <cellStyles count="3">
    <cellStyle name="Cálculo" xfId="1" builtinId="22"/>
    <cellStyle name="Normal" xfId="0" builtinId="0"/>
    <cellStyle name="Normal 2" xfId="2" xr:uid="{EAE366DB-AD66-4015-B1A9-361940318F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4d89a61ea406ada0d716724a8a604f25&amp;qlt=95" TargetMode="External"/><Relationship Id="rId299" Type="http://schemas.openxmlformats.org/officeDocument/2006/relationships/hyperlink" Target="https://www.bing.com/th?id=AMMS_e5966d8aeb6021af779e564280c3270d&amp;qlt=95" TargetMode="External"/><Relationship Id="rId21" Type="http://schemas.openxmlformats.org/officeDocument/2006/relationships/hyperlink" Target="https://www.bing.com/th?id=AMMS_2f152051f0dac8ab8256458d193dc0fe&amp;qlt=95" TargetMode="External"/><Relationship Id="rId63" Type="http://schemas.openxmlformats.org/officeDocument/2006/relationships/hyperlink" Target="https://www.bing.com/th?id=AMMS_753d2dfe151d32eec834590f6ed1713f&amp;qlt=95" TargetMode="External"/><Relationship Id="rId159" Type="http://schemas.openxmlformats.org/officeDocument/2006/relationships/hyperlink" Target="https://www.bing.com/th?id=AMMS_4a6d2e9c89bcd2109ed1ab3ddad8c392&amp;qlt=95" TargetMode="External"/><Relationship Id="rId324" Type="http://schemas.openxmlformats.org/officeDocument/2006/relationships/hyperlink" Target="https://www.bing.com/images/search?form=xlimg&amp;q=R%c3%ado+Verde+Chile" TargetMode="External"/><Relationship Id="rId366" Type="http://schemas.openxmlformats.org/officeDocument/2006/relationships/hyperlink" Target="https://www.bing.com/images/search?form=xlimg&amp;q=Renca" TargetMode="External"/><Relationship Id="rId170" Type="http://schemas.openxmlformats.org/officeDocument/2006/relationships/hyperlink" Target="https://www.bing.com/images/search?form=xlimg&amp;q=R%c3%a1nquil" TargetMode="External"/><Relationship Id="rId226" Type="http://schemas.openxmlformats.org/officeDocument/2006/relationships/hyperlink" Target="https://www.bing.com/images/search?form=xlimg&amp;q=Angol" TargetMode="External"/><Relationship Id="rId268" Type="http://schemas.openxmlformats.org/officeDocument/2006/relationships/hyperlink" Target="https://www.bing.com/images/search?form=xlimg&amp;q=Paillaco" TargetMode="External"/><Relationship Id="rId32" Type="http://schemas.openxmlformats.org/officeDocument/2006/relationships/hyperlink" Target="https://www.bing.com/images/search?form=xlimg&amp;q=Vicu%c3%b1a+Chile" TargetMode="External"/><Relationship Id="rId74" Type="http://schemas.openxmlformats.org/officeDocument/2006/relationships/hyperlink" Target="https://www.bing.com/images/search?form=xlimg&amp;q=Isla+de+Pascua" TargetMode="External"/><Relationship Id="rId128" Type="http://schemas.openxmlformats.org/officeDocument/2006/relationships/hyperlink" Target="https://www.bing.com/images/search?form=xlimg&amp;q=San+Clemente+Chile" TargetMode="External"/><Relationship Id="rId335" Type="http://schemas.openxmlformats.org/officeDocument/2006/relationships/hyperlink" Target="https://www.bing.com/th?id=AMMS_914ecba14c4dc899ef4de14bb1dfa5fb&amp;qlt=95" TargetMode="External"/><Relationship Id="rId377" Type="http://schemas.openxmlformats.org/officeDocument/2006/relationships/hyperlink" Target="https://www.bing.com/th?id=AMMS_566a4d072075de0dd4af8b29bab44529&amp;qlt=95" TargetMode="External"/><Relationship Id="rId5" Type="http://schemas.openxmlformats.org/officeDocument/2006/relationships/hyperlink" Target="https://www.bing.com/th?id=AMMS_ce95f3d6e7b3ff7fbf4ea53e4c953722&amp;qlt=95" TargetMode="External"/><Relationship Id="rId181" Type="http://schemas.openxmlformats.org/officeDocument/2006/relationships/hyperlink" Target="https://www.bing.com/th?id=AMMS_c487f1721f2dee297e536485bb98790c&amp;qlt=95" TargetMode="External"/><Relationship Id="rId237" Type="http://schemas.openxmlformats.org/officeDocument/2006/relationships/hyperlink" Target="https://www.bing.com/th?id=AMMS_645f4d1406f167eb17084b50bb281752&amp;qlt=95" TargetMode="External"/><Relationship Id="rId402" Type="http://schemas.openxmlformats.org/officeDocument/2006/relationships/hyperlink" Target="https://www.bing.com/images/search?form=xlimg&amp;q=San+Ram%c3%b3n+Chile" TargetMode="External"/><Relationship Id="rId279" Type="http://schemas.openxmlformats.org/officeDocument/2006/relationships/hyperlink" Target="https://www.bing.com/th?id=AMMS_242082df76776e1c1626e42853c18231&amp;qlt=95" TargetMode="External"/><Relationship Id="rId43" Type="http://schemas.openxmlformats.org/officeDocument/2006/relationships/hyperlink" Target="https://www.bing.com/th?id=AMMS_fdca0ffbcd0d0778b18be3097e8a0cc4&amp;qlt=95" TargetMode="External"/><Relationship Id="rId139" Type="http://schemas.openxmlformats.org/officeDocument/2006/relationships/hyperlink" Target="https://www.bing.com/th?id=AMMS_e14a1a7129b9f22fa2107a5bf65525be&amp;qlt=95" TargetMode="External"/><Relationship Id="rId290" Type="http://schemas.openxmlformats.org/officeDocument/2006/relationships/hyperlink" Target="https://www.bing.com/images/search?form=xlimg&amp;q=Calbuco" TargetMode="External"/><Relationship Id="rId304" Type="http://schemas.openxmlformats.org/officeDocument/2006/relationships/hyperlink" Target="https://www.bing.com/images/search?form=xlimg&amp;q=Chonchi" TargetMode="External"/><Relationship Id="rId346" Type="http://schemas.openxmlformats.org/officeDocument/2006/relationships/hyperlink" Target="https://www.bing.com/images/search?form=xlimg&amp;q=San+Jos%c3%a9+de+Maipo" TargetMode="External"/><Relationship Id="rId388" Type="http://schemas.openxmlformats.org/officeDocument/2006/relationships/hyperlink" Target="https://www.bing.com/images/search?form=xlimg&amp;q=La+Reina+Chile" TargetMode="External"/><Relationship Id="rId85" Type="http://schemas.openxmlformats.org/officeDocument/2006/relationships/hyperlink" Target="https://www.bing.com/th?id=AMMS_7e1e01e3b64bc4846375111645b664f5&amp;qlt=95" TargetMode="External"/><Relationship Id="rId150" Type="http://schemas.openxmlformats.org/officeDocument/2006/relationships/hyperlink" Target="https://www.bing.com/images/search?form=xlimg&amp;q=Pelluhue" TargetMode="External"/><Relationship Id="rId192" Type="http://schemas.openxmlformats.org/officeDocument/2006/relationships/hyperlink" Target="https://www.bing.com/images/search?form=xlimg&amp;q=Quilleco" TargetMode="External"/><Relationship Id="rId206" Type="http://schemas.openxmlformats.org/officeDocument/2006/relationships/hyperlink" Target="https://www.bing.com/images/search?form=xlimg&amp;q=Penco" TargetMode="External"/><Relationship Id="rId248" Type="http://schemas.openxmlformats.org/officeDocument/2006/relationships/hyperlink" Target="https://www.bing.com/images/search?form=xlimg&amp;q=Vilc%c3%ban" TargetMode="External"/><Relationship Id="rId12" Type="http://schemas.openxmlformats.org/officeDocument/2006/relationships/hyperlink" Target="https://www.bing.com/images/search?form=xlimg&amp;q=Pica+Chile" TargetMode="External"/><Relationship Id="rId108" Type="http://schemas.openxmlformats.org/officeDocument/2006/relationships/hyperlink" Target="https://www.bing.com/images/search?form=xlimg&amp;q=Pumanque" TargetMode="External"/><Relationship Id="rId315" Type="http://schemas.openxmlformats.org/officeDocument/2006/relationships/hyperlink" Target="https://www.bing.com/th?id=AMMS_cf86f62ca19b368ae7ea0890495f07cf&amp;qlt=95" TargetMode="External"/><Relationship Id="rId357" Type="http://schemas.openxmlformats.org/officeDocument/2006/relationships/hyperlink" Target="https://www.bing.com/th?id=AMMS_15d66b6ff328c66d0776df090d9a559e&amp;qlt=95" TargetMode="External"/><Relationship Id="rId54" Type="http://schemas.openxmlformats.org/officeDocument/2006/relationships/hyperlink" Target="https://www.bing.com/images/search?form=xlimg&amp;q=Llay-Llay" TargetMode="External"/><Relationship Id="rId96" Type="http://schemas.openxmlformats.org/officeDocument/2006/relationships/hyperlink" Target="https://www.bing.com/images/search?form=xlimg&amp;q=Nancagua" TargetMode="External"/><Relationship Id="rId161" Type="http://schemas.openxmlformats.org/officeDocument/2006/relationships/hyperlink" Target="https://www.bing.com/th?id=AMMS_6d001090907a7782f9770d4ee0e2dbb5&amp;qlt=95" TargetMode="External"/><Relationship Id="rId217" Type="http://schemas.openxmlformats.org/officeDocument/2006/relationships/hyperlink" Target="https://www.bing.com/th?id=AMMS_a0fefb4dc7f9624d7cad96a00f93b2df&amp;qlt=95" TargetMode="External"/><Relationship Id="rId399" Type="http://schemas.openxmlformats.org/officeDocument/2006/relationships/hyperlink" Target="https://www.bing.com/th?id=AMMS_5a0b0f05ebcd21f526e56d52d218854f&amp;qlt=95" TargetMode="External"/><Relationship Id="rId259" Type="http://schemas.openxmlformats.org/officeDocument/2006/relationships/hyperlink" Target="https://www.bing.com/th?id=AMMS_c87a2a6ffeb27fdb67cd6ff78454cec3&amp;qlt=95" TargetMode="External"/><Relationship Id="rId23" Type="http://schemas.openxmlformats.org/officeDocument/2006/relationships/hyperlink" Target="https://www.bing.com/th?id=AMMS_68dcbd0af1bd82035fc142872b731a89&amp;qlt=95" TargetMode="External"/><Relationship Id="rId119" Type="http://schemas.openxmlformats.org/officeDocument/2006/relationships/hyperlink" Target="https://www.bing.com/th?id=AMMS_83f0680c7db5f0bcff6d733e6ac8be12&amp;qlt=95" TargetMode="External"/><Relationship Id="rId270" Type="http://schemas.openxmlformats.org/officeDocument/2006/relationships/hyperlink" Target="https://www.bing.com/images/search?form=xlimg&amp;q=La+Uni%c3%b3n+Chile" TargetMode="External"/><Relationship Id="rId326" Type="http://schemas.openxmlformats.org/officeDocument/2006/relationships/hyperlink" Target="https://www.bing.com/images/search?form=xlimg&amp;q=Puerto+Natales" TargetMode="External"/><Relationship Id="rId65" Type="http://schemas.openxmlformats.org/officeDocument/2006/relationships/hyperlink" Target="https://www.bing.com/th?id=AMMS_13fb2061699a542b985da711034e486c&amp;qlt=95" TargetMode="External"/><Relationship Id="rId130" Type="http://schemas.openxmlformats.org/officeDocument/2006/relationships/hyperlink" Target="https://www.bing.com/images/search?form=xlimg&amp;q=Pelarco" TargetMode="External"/><Relationship Id="rId368" Type="http://schemas.openxmlformats.org/officeDocument/2006/relationships/hyperlink" Target="https://www.bing.com/images/search?form=xlimg&amp;q=Quinta+Normal" TargetMode="External"/><Relationship Id="rId172" Type="http://schemas.openxmlformats.org/officeDocument/2006/relationships/hyperlink" Target="https://www.bing.com/images/search?form=xlimg&amp;q=Coihueco+comuna" TargetMode="External"/><Relationship Id="rId228" Type="http://schemas.openxmlformats.org/officeDocument/2006/relationships/hyperlink" Target="https://www.bing.com/images/search?form=xlimg&amp;q=Pur%c3%a9n" TargetMode="External"/><Relationship Id="rId281" Type="http://schemas.openxmlformats.org/officeDocument/2006/relationships/hyperlink" Target="https://www.bing.com/th?id=AMMS_f899036fc05b1c052fc6c75f4fd0d9cb&amp;qlt=95" TargetMode="External"/><Relationship Id="rId337" Type="http://schemas.openxmlformats.org/officeDocument/2006/relationships/hyperlink" Target="https://www.bing.com/th?id=AMMS_35a4d4df80cbecf546299a4f829f388d&amp;qlt=95" TargetMode="External"/><Relationship Id="rId34" Type="http://schemas.openxmlformats.org/officeDocument/2006/relationships/hyperlink" Target="https://www.bing.com/images/search?form=xlimg&amp;q=Monte+Patria" TargetMode="External"/><Relationship Id="rId76" Type="http://schemas.openxmlformats.org/officeDocument/2006/relationships/hyperlink" Target="https://www.bing.com/images/search?form=xlimg&amp;q=Limache" TargetMode="External"/><Relationship Id="rId141" Type="http://schemas.openxmlformats.org/officeDocument/2006/relationships/hyperlink" Target="https://www.bing.com/th?id=AMMS_dc026e76a658ff048d0cddb7ce7ce279&amp;qlt=95" TargetMode="External"/><Relationship Id="rId379" Type="http://schemas.openxmlformats.org/officeDocument/2006/relationships/hyperlink" Target="https://www.bing.com/th?id=AMMS_8b421a28363541069fdc6e882645933a&amp;qlt=95" TargetMode="External"/><Relationship Id="rId7" Type="http://schemas.openxmlformats.org/officeDocument/2006/relationships/hyperlink" Target="https://www.bing.com/th?id=AMMS_16c8d1ff68d8d051be2c94ec3b8325d1&amp;qlt=95" TargetMode="External"/><Relationship Id="rId183" Type="http://schemas.openxmlformats.org/officeDocument/2006/relationships/hyperlink" Target="https://www.bing.com/th?id=AMMS_fd5b333633ca7abf5d237180c3935f5a&amp;qlt=95" TargetMode="External"/><Relationship Id="rId239" Type="http://schemas.openxmlformats.org/officeDocument/2006/relationships/hyperlink" Target="https://www.bing.com/th?id=AMMS_b165e19b60cf8621f04aec10a8e7d2b7&amp;qlt=95" TargetMode="External"/><Relationship Id="rId390" Type="http://schemas.openxmlformats.org/officeDocument/2006/relationships/hyperlink" Target="https://www.bing.com/images/search?form=xlimg&amp;q=Providencia+Chile" TargetMode="External"/><Relationship Id="rId404" Type="http://schemas.openxmlformats.org/officeDocument/2006/relationships/hyperlink" Target="https://www.bing.com/images/search?form=xlimg&amp;q=Ays%c3%a9n+comuna" TargetMode="External"/><Relationship Id="rId250" Type="http://schemas.openxmlformats.org/officeDocument/2006/relationships/hyperlink" Target="https://www.bing.com/images/search?form=xlimg&amp;q=Pitrufqu%c3%a9n" TargetMode="External"/><Relationship Id="rId292" Type="http://schemas.openxmlformats.org/officeDocument/2006/relationships/hyperlink" Target="https://www.bing.com/images/search?form=xlimg&amp;q=Puerto+Varas" TargetMode="External"/><Relationship Id="rId306" Type="http://schemas.openxmlformats.org/officeDocument/2006/relationships/hyperlink" Target="https://www.bing.com/images/search?form=xlimg&amp;q=Coyhaique" TargetMode="External"/><Relationship Id="rId45" Type="http://schemas.openxmlformats.org/officeDocument/2006/relationships/hyperlink" Target="https://www.bing.com/th?id=AMMS_8418d4252a53211b46441d450139d626&amp;qlt=95" TargetMode="External"/><Relationship Id="rId87" Type="http://schemas.openxmlformats.org/officeDocument/2006/relationships/hyperlink" Target="https://www.bing.com/th?id=AMMS_eca7486786aefefc834ae0943ca72225&amp;qlt=95" TargetMode="External"/><Relationship Id="rId110" Type="http://schemas.openxmlformats.org/officeDocument/2006/relationships/hyperlink" Target="https://www.bing.com/images/search?form=xlimg&amp;q=Peralillo" TargetMode="External"/><Relationship Id="rId348" Type="http://schemas.openxmlformats.org/officeDocument/2006/relationships/hyperlink" Target="https://www.bing.com/images/search?form=xlimg&amp;q=San+Bernardo+Chile" TargetMode="External"/><Relationship Id="rId152" Type="http://schemas.openxmlformats.org/officeDocument/2006/relationships/hyperlink" Target="https://www.bing.com/images/search?form=xlimg&amp;q=Pinto+Chile" TargetMode="External"/><Relationship Id="rId194" Type="http://schemas.openxmlformats.org/officeDocument/2006/relationships/hyperlink" Target="https://www.bing.com/images/search?form=xlimg&amp;q=Santa+B%c3%a1rbara+Chile" TargetMode="External"/><Relationship Id="rId208" Type="http://schemas.openxmlformats.org/officeDocument/2006/relationships/hyperlink" Target="https://www.bing.com/images/search?form=xlimg&amp;q=Hualp%c3%a9n" TargetMode="External"/><Relationship Id="rId261" Type="http://schemas.openxmlformats.org/officeDocument/2006/relationships/hyperlink" Target="https://www.bing.com/th?id=AMMS_29ee7be183480346ff32e630eb166e4d&amp;qlt=95" TargetMode="External"/><Relationship Id="rId14" Type="http://schemas.openxmlformats.org/officeDocument/2006/relationships/hyperlink" Target="https://www.bing.com/images/search?form=xlimg&amp;q=Mejillones" TargetMode="External"/><Relationship Id="rId56" Type="http://schemas.openxmlformats.org/officeDocument/2006/relationships/hyperlink" Target="https://www.bing.com/images/search?form=xlimg&amp;q=San+Felipe+Chile" TargetMode="External"/><Relationship Id="rId317" Type="http://schemas.openxmlformats.org/officeDocument/2006/relationships/hyperlink" Target="https://www.bing.com/th?id=AMMS_9a9d280a11932eea93fc9a0dc52e4b23&amp;qlt=95" TargetMode="External"/><Relationship Id="rId359" Type="http://schemas.openxmlformats.org/officeDocument/2006/relationships/hyperlink" Target="https://www.bing.com/th?id=AMMS_4a7d35540952d9764b25412c76b385c4&amp;qlt=95" TargetMode="External"/><Relationship Id="rId98" Type="http://schemas.openxmlformats.org/officeDocument/2006/relationships/hyperlink" Target="https://www.bing.com/images/search?form=xlimg&amp;q=Placilla" TargetMode="External"/><Relationship Id="rId121" Type="http://schemas.openxmlformats.org/officeDocument/2006/relationships/hyperlink" Target="https://www.bing.com/th?id=AMMS_f5ffb0018d5d3ab7ccb57b837d044a74&amp;qlt=95" TargetMode="External"/><Relationship Id="rId163" Type="http://schemas.openxmlformats.org/officeDocument/2006/relationships/hyperlink" Target="https://www.bing.com/th?id=AMMS_a8b5f1f8a4926a6aede7eb91cc2ea836&amp;qlt=95" TargetMode="External"/><Relationship Id="rId219" Type="http://schemas.openxmlformats.org/officeDocument/2006/relationships/hyperlink" Target="https://www.bing.com/th?id=AMMS_cd6b5daec7f5dd2f1ed8ce1da4a82501&amp;qlt=95" TargetMode="External"/><Relationship Id="rId370" Type="http://schemas.openxmlformats.org/officeDocument/2006/relationships/hyperlink" Target="https://www.bing.com/images/search?form=xlimg&amp;q=Pudahuel" TargetMode="External"/><Relationship Id="rId230" Type="http://schemas.openxmlformats.org/officeDocument/2006/relationships/hyperlink" Target="https://www.bing.com/images/search?form=xlimg&amp;q=Los+Sauces" TargetMode="External"/><Relationship Id="rId25" Type="http://schemas.openxmlformats.org/officeDocument/2006/relationships/hyperlink" Target="https://www.bing.com/th?id=AMMS_a34b008dcc4903923fd0be4297860a9f&amp;qlt=95" TargetMode="External"/><Relationship Id="rId67" Type="http://schemas.openxmlformats.org/officeDocument/2006/relationships/hyperlink" Target="https://www.bing.com/th?id=AMMS_8767147d9c3a6d45da243b54f16cd735&amp;qlt=95" TargetMode="External"/><Relationship Id="rId272" Type="http://schemas.openxmlformats.org/officeDocument/2006/relationships/hyperlink" Target="https://www.bing.com/images/search?form=xlimg&amp;q=Futrono" TargetMode="External"/><Relationship Id="rId328" Type="http://schemas.openxmlformats.org/officeDocument/2006/relationships/hyperlink" Target="https://www.bing.com/images/search?form=xlimg&amp;q=Torres+del+Paine+comuna" TargetMode="External"/><Relationship Id="rId132" Type="http://schemas.openxmlformats.org/officeDocument/2006/relationships/hyperlink" Target="https://www.bing.com/images/search?form=xlimg&amp;q=Pencahue" TargetMode="External"/><Relationship Id="rId174" Type="http://schemas.openxmlformats.org/officeDocument/2006/relationships/hyperlink" Target="https://www.bing.com/images/search?form=xlimg&amp;q=%c3%91iqu%c3%a9n" TargetMode="External"/><Relationship Id="rId381" Type="http://schemas.openxmlformats.org/officeDocument/2006/relationships/hyperlink" Target="https://www.bing.com/th?id=AMMS_1caac23b62236d6a7407038c77e68476&amp;qlt=95" TargetMode="External"/><Relationship Id="rId241" Type="http://schemas.openxmlformats.org/officeDocument/2006/relationships/hyperlink" Target="https://www.bing.com/th?id=AMMS_7e54491c7804e343e2c879925b5ba1bc&amp;qlt=95" TargetMode="External"/><Relationship Id="rId36" Type="http://schemas.openxmlformats.org/officeDocument/2006/relationships/hyperlink" Target="https://www.bing.com/images/search?form=xlimg&amp;q=Ovalle" TargetMode="External"/><Relationship Id="rId283" Type="http://schemas.openxmlformats.org/officeDocument/2006/relationships/hyperlink" Target="https://www.bing.com/th?id=AMMS_49a85395744f23c39821b929a9801f7c&amp;qlt=95" TargetMode="External"/><Relationship Id="rId339" Type="http://schemas.openxmlformats.org/officeDocument/2006/relationships/hyperlink" Target="https://www.bing.com/th?id=AMMS_35a4d4df80cbecf546299a4f829f388d&amp;qlt=95" TargetMode="External"/><Relationship Id="rId78" Type="http://schemas.openxmlformats.org/officeDocument/2006/relationships/hyperlink" Target="https://www.bing.com/images/search?form=xlimg&amp;q=Villa+Alemana" TargetMode="External"/><Relationship Id="rId101" Type="http://schemas.openxmlformats.org/officeDocument/2006/relationships/hyperlink" Target="https://www.bing.com/th?id=AMMS_aa441ed18cfb5368a492d56ec0758cbb&amp;qlt=95" TargetMode="External"/><Relationship Id="rId143" Type="http://schemas.openxmlformats.org/officeDocument/2006/relationships/hyperlink" Target="https://www.bing.com/th?id=AMMS_3b047c51373940b8f7f1d069e718abe8&amp;qlt=95" TargetMode="External"/><Relationship Id="rId185" Type="http://schemas.openxmlformats.org/officeDocument/2006/relationships/hyperlink" Target="https://www.bing.com/th?id=AMMS_f7edd1406ebdb8b6a6ed10a2ba7ee8dc&amp;qlt=95" TargetMode="External"/><Relationship Id="rId350" Type="http://schemas.openxmlformats.org/officeDocument/2006/relationships/hyperlink" Target="https://www.bing.com/images/search?form=xlimg&amp;q=Paine+Chile" TargetMode="External"/><Relationship Id="rId406" Type="http://schemas.openxmlformats.org/officeDocument/2006/relationships/hyperlink" Target="https://www.bing.com/images/search?form=xlimg&amp;q=Provincia+de+San+Antonio" TargetMode="External"/><Relationship Id="rId9" Type="http://schemas.openxmlformats.org/officeDocument/2006/relationships/hyperlink" Target="https://www.bing.com/th?id=AMMS_fbfe344aaaf76c01ce102d72f10ea8f4&amp;qlt=95" TargetMode="External"/><Relationship Id="rId210" Type="http://schemas.openxmlformats.org/officeDocument/2006/relationships/hyperlink" Target="https://www.bing.com/images/search?form=xlimg&amp;q=Tom%c3%a9" TargetMode="External"/><Relationship Id="rId392" Type="http://schemas.openxmlformats.org/officeDocument/2006/relationships/hyperlink" Target="https://www.bing.com/images/search?form=xlimg&amp;q=%c3%91u%c3%b1oa" TargetMode="External"/><Relationship Id="rId252" Type="http://schemas.openxmlformats.org/officeDocument/2006/relationships/hyperlink" Target="https://www.bing.com/images/search?form=xlimg&amp;q=Loncoche" TargetMode="External"/><Relationship Id="rId294" Type="http://schemas.openxmlformats.org/officeDocument/2006/relationships/hyperlink" Target="https://www.bing.com/images/search?form=xlimg&amp;q=Castro+Chile" TargetMode="External"/><Relationship Id="rId308" Type="http://schemas.openxmlformats.org/officeDocument/2006/relationships/hyperlink" Target="https://www.bing.com/images/search?form=xlimg&amp;q=Lago+Verde+comuna" TargetMode="External"/><Relationship Id="rId47" Type="http://schemas.openxmlformats.org/officeDocument/2006/relationships/hyperlink" Target="https://www.bing.com/th?id=AMMS_e641fe0d306bc8f5e51f8501241d90c1&amp;qlt=95" TargetMode="External"/><Relationship Id="rId89" Type="http://schemas.openxmlformats.org/officeDocument/2006/relationships/hyperlink" Target="https://www.bing.com/th?id=AMMS_1711b94c1a82a1c074d8c19b321d90b4&amp;qlt=95" TargetMode="External"/><Relationship Id="rId112" Type="http://schemas.openxmlformats.org/officeDocument/2006/relationships/hyperlink" Target="https://www.bing.com/images/search?form=xlimg&amp;q=Pichilemu" TargetMode="External"/><Relationship Id="rId154" Type="http://schemas.openxmlformats.org/officeDocument/2006/relationships/hyperlink" Target="https://www.bing.com/images/search?form=xlimg&amp;q=Chill%c3%a1n+Viejo" TargetMode="External"/><Relationship Id="rId361" Type="http://schemas.openxmlformats.org/officeDocument/2006/relationships/hyperlink" Target="https://www.bing.com/th?id=AMMS_54d281e3f310ac0e36a16351d5e8dff3&amp;qlt=95" TargetMode="External"/><Relationship Id="rId196" Type="http://schemas.openxmlformats.org/officeDocument/2006/relationships/hyperlink" Target="https://www.bing.com/images/search?form=xlimg&amp;q=Quilaco" TargetMode="External"/><Relationship Id="rId16" Type="http://schemas.openxmlformats.org/officeDocument/2006/relationships/hyperlink" Target="https://www.bing.com/images/search?form=xlimg&amp;q=Calama" TargetMode="External"/><Relationship Id="rId221" Type="http://schemas.openxmlformats.org/officeDocument/2006/relationships/hyperlink" Target="https://www.bing.com/th?id=AMMS_1191d9d82f7233441bd8888d92a884e1&amp;qlt=95" TargetMode="External"/><Relationship Id="rId263" Type="http://schemas.openxmlformats.org/officeDocument/2006/relationships/hyperlink" Target="https://www.bing.com/th?id=AMMS_f9c63cfc10478c81b23783c3dfdf542f&amp;qlt=95" TargetMode="External"/><Relationship Id="rId319" Type="http://schemas.openxmlformats.org/officeDocument/2006/relationships/hyperlink" Target="https://www.bing.com/th?id=AMMS_5de0718cd2a13350aa897cd50a18c05b&amp;qlt=95" TargetMode="External"/><Relationship Id="rId58" Type="http://schemas.openxmlformats.org/officeDocument/2006/relationships/hyperlink" Target="https://www.bing.com/images/search?form=xlimg&amp;q=La+Calera+Chile" TargetMode="External"/><Relationship Id="rId123" Type="http://schemas.openxmlformats.org/officeDocument/2006/relationships/hyperlink" Target="https://www.bing.com/th?id=AMMS_1b8902c33ffcee811d730f5f431354b4&amp;qlt=95" TargetMode="External"/><Relationship Id="rId330" Type="http://schemas.openxmlformats.org/officeDocument/2006/relationships/hyperlink" Target="https://www.bing.com/images/search?form=xlimg&amp;q=Porvenir" TargetMode="External"/><Relationship Id="rId165" Type="http://schemas.openxmlformats.org/officeDocument/2006/relationships/hyperlink" Target="https://www.bing.com/th?id=AMMS_f982f772cf58e9eeafe1e55cce39b79a&amp;qlt=95" TargetMode="External"/><Relationship Id="rId372" Type="http://schemas.openxmlformats.org/officeDocument/2006/relationships/hyperlink" Target="https://www.bing.com/images/search?form=xlimg&amp;q=Cerro+Navia" TargetMode="External"/><Relationship Id="rId211" Type="http://schemas.openxmlformats.org/officeDocument/2006/relationships/hyperlink" Target="https://www.bing.com/th?id=AMMS_54a907bfe0652181c4142f88689c4ee1&amp;qlt=95" TargetMode="External"/><Relationship Id="rId232" Type="http://schemas.openxmlformats.org/officeDocument/2006/relationships/hyperlink" Target="https://www.bing.com/images/search?form=xlimg&amp;q=Renaico" TargetMode="External"/><Relationship Id="rId253" Type="http://schemas.openxmlformats.org/officeDocument/2006/relationships/hyperlink" Target="https://www.bing.com/th?id=AMMS_438612bf0d422e967a7bef02333703d0&amp;qlt=95" TargetMode="External"/><Relationship Id="rId274" Type="http://schemas.openxmlformats.org/officeDocument/2006/relationships/hyperlink" Target="https://www.bing.com/images/search?form=xlimg&amp;q=R%c3%ado+Bueno+comuna" TargetMode="External"/><Relationship Id="rId295" Type="http://schemas.openxmlformats.org/officeDocument/2006/relationships/hyperlink" Target="https://www.bing.com/th?id=AMMS_fd7901e6bd9081ed755db6d9446a14e5&amp;qlt=95" TargetMode="External"/><Relationship Id="rId309" Type="http://schemas.openxmlformats.org/officeDocument/2006/relationships/hyperlink" Target="https://www.bing.com/th?id=AMMS_8d48f31dbb6a8df13761a2a03404a9b4&amp;qlt=95" TargetMode="External"/><Relationship Id="rId27" Type="http://schemas.openxmlformats.org/officeDocument/2006/relationships/hyperlink" Target="https://www.bing.com/th?id=AMMS_df5f82a3edacc4bd76a95008cd075b52&amp;qlt=95" TargetMode="External"/><Relationship Id="rId48" Type="http://schemas.openxmlformats.org/officeDocument/2006/relationships/hyperlink" Target="https://www.bing.com/images/search?form=xlimg&amp;q=Cabildo+Chile" TargetMode="External"/><Relationship Id="rId69" Type="http://schemas.openxmlformats.org/officeDocument/2006/relationships/hyperlink" Target="https://www.bing.com/th?id=AMMS_0aa170775f74d63c6e5cda17437a3e97&amp;qlt=95" TargetMode="External"/><Relationship Id="rId113" Type="http://schemas.openxmlformats.org/officeDocument/2006/relationships/hyperlink" Target="https://www.bing.com/th?id=AMMS_905fc0e3ab3559dceace579f65f4cd25&amp;qlt=95" TargetMode="External"/><Relationship Id="rId134" Type="http://schemas.openxmlformats.org/officeDocument/2006/relationships/hyperlink" Target="https://www.bing.com/images/search?form=xlimg&amp;q=Constituci%c3%b3n+Chile" TargetMode="External"/><Relationship Id="rId320" Type="http://schemas.openxmlformats.org/officeDocument/2006/relationships/hyperlink" Target="https://www.bing.com/images/search?form=xlimg&amp;q=Punta+Arenas" TargetMode="External"/><Relationship Id="rId80" Type="http://schemas.openxmlformats.org/officeDocument/2006/relationships/hyperlink" Target="https://www.bing.com/images/search?form=xlimg&amp;q=Rancagua" TargetMode="External"/><Relationship Id="rId155" Type="http://schemas.openxmlformats.org/officeDocument/2006/relationships/hyperlink" Target="https://www.bing.com/th?id=AMMS_8e1f6dbf23d059d455f559e59af0b44e&amp;qlt=95" TargetMode="External"/><Relationship Id="rId176" Type="http://schemas.openxmlformats.org/officeDocument/2006/relationships/hyperlink" Target="https://www.bing.com/images/search?form=xlimg&amp;q=San+Carlos+comuna" TargetMode="External"/><Relationship Id="rId197" Type="http://schemas.openxmlformats.org/officeDocument/2006/relationships/hyperlink" Target="https://www.bing.com/th?id=AMMS_4ac72e6c5911a112f14bad81e28f97e2&amp;qlt=95" TargetMode="External"/><Relationship Id="rId341" Type="http://schemas.openxmlformats.org/officeDocument/2006/relationships/hyperlink" Target="https://www.bing.com/th?id=AMMS_60505a46071640ce38e3d5efdf993ae8&amp;qlt=95" TargetMode="External"/><Relationship Id="rId362" Type="http://schemas.openxmlformats.org/officeDocument/2006/relationships/hyperlink" Target="https://www.bing.com/images/search?form=xlimg&amp;q=Conchal%c3%ad" TargetMode="External"/><Relationship Id="rId383" Type="http://schemas.openxmlformats.org/officeDocument/2006/relationships/hyperlink" Target="https://www.bing.com/th?id=AMMS_bcfc944db4c4ca479cdf02f26479fbe9&amp;qlt=95" TargetMode="External"/><Relationship Id="rId201" Type="http://schemas.openxmlformats.org/officeDocument/2006/relationships/hyperlink" Target="https://www.bing.com/th?id=AMMS_cae5df48967564cf841180d66106d3c1&amp;qlt=95" TargetMode="External"/><Relationship Id="rId222" Type="http://schemas.openxmlformats.org/officeDocument/2006/relationships/hyperlink" Target="https://www.bing.com/images/search?form=xlimg&amp;q=Lebu" TargetMode="External"/><Relationship Id="rId243" Type="http://schemas.openxmlformats.org/officeDocument/2006/relationships/hyperlink" Target="https://www.bing.com/th?id=AMMS_e02d33e1850ac33e9d21f05baa5f355d&amp;qlt=95" TargetMode="External"/><Relationship Id="rId264" Type="http://schemas.openxmlformats.org/officeDocument/2006/relationships/hyperlink" Target="https://www.bing.com/images/search?form=xlimg&amp;q=Corral+Chile" TargetMode="External"/><Relationship Id="rId285" Type="http://schemas.openxmlformats.org/officeDocument/2006/relationships/hyperlink" Target="https://www.bing.com/th?id=AMMS_25ac2d40b3685544b0e28d08b68275e5&amp;qlt=95" TargetMode="External"/><Relationship Id="rId17" Type="http://schemas.openxmlformats.org/officeDocument/2006/relationships/hyperlink" Target="https://www.bing.com/th?id=AMMS_3c4dfd69d1af62681bb94d3dd21d37d3&amp;qlt=95" TargetMode="External"/><Relationship Id="rId38" Type="http://schemas.openxmlformats.org/officeDocument/2006/relationships/hyperlink" Target="https://www.bing.com/images/search?form=xlimg&amp;q=Punitaqui" TargetMode="External"/><Relationship Id="rId59" Type="http://schemas.openxmlformats.org/officeDocument/2006/relationships/hyperlink" Target="https://www.bing.com/th?id=AMMS_3f0ae5d3106c43ff6f6f4e4536f2b03e&amp;qlt=95" TargetMode="External"/><Relationship Id="rId103" Type="http://schemas.openxmlformats.org/officeDocument/2006/relationships/hyperlink" Target="https://www.bing.com/th?id=AMMS_0d51e05ead0fc28d5b97f228501e4ec3&amp;qlt=95" TargetMode="External"/><Relationship Id="rId124" Type="http://schemas.openxmlformats.org/officeDocument/2006/relationships/hyperlink" Target="https://www.bing.com/images/search?form=xlimg&amp;q=Teno+Chile" TargetMode="External"/><Relationship Id="rId310" Type="http://schemas.openxmlformats.org/officeDocument/2006/relationships/hyperlink" Target="https://www.bing.com/images/search?form=xlimg&amp;q=Regi%c3%b3n+de+Ays%c3%a9n+del+General+Carlos+Ib%c3%a1%c3%b1ez+del+Campo" TargetMode="External"/><Relationship Id="rId70" Type="http://schemas.openxmlformats.org/officeDocument/2006/relationships/hyperlink" Target="https://www.bing.com/images/search?form=xlimg&amp;q=Vi%c3%b1a+del+Mar" TargetMode="External"/><Relationship Id="rId91" Type="http://schemas.openxmlformats.org/officeDocument/2006/relationships/hyperlink" Target="https://www.bing.com/th?id=AMMS_3bb7ecb95fd1b78eca182e50b3fd8790&amp;qlt=95" TargetMode="External"/><Relationship Id="rId145" Type="http://schemas.openxmlformats.org/officeDocument/2006/relationships/hyperlink" Target="https://www.bing.com/th?id=AMMS_468930e34a4113a20210a1eb4e116a5e&amp;qlt=95" TargetMode="External"/><Relationship Id="rId166" Type="http://schemas.openxmlformats.org/officeDocument/2006/relationships/hyperlink" Target="https://www.bing.com/images/search?form=xlimg&amp;q=Portezuelo+Chile" TargetMode="External"/><Relationship Id="rId187" Type="http://schemas.openxmlformats.org/officeDocument/2006/relationships/hyperlink" Target="https://www.bing.com/th?id=AMMS_43a2750514a44ba468ae92d298ee5700&amp;qlt=95" TargetMode="External"/><Relationship Id="rId331" Type="http://schemas.openxmlformats.org/officeDocument/2006/relationships/hyperlink" Target="https://www.bing.com/th?id=AMMS_ca8dd9568c5139df72fe42201515e8e2&amp;qlt=95" TargetMode="External"/><Relationship Id="rId352" Type="http://schemas.openxmlformats.org/officeDocument/2006/relationships/hyperlink" Target="https://www.bing.com/images/search?form=xlimg&amp;q=Talagante" TargetMode="External"/><Relationship Id="rId373" Type="http://schemas.openxmlformats.org/officeDocument/2006/relationships/hyperlink" Target="https://www.bing.com/th?id=AMMS_e97e9f08ea5509457f91d5b8d66cdb0d&amp;qlt=95" TargetMode="External"/><Relationship Id="rId394" Type="http://schemas.openxmlformats.org/officeDocument/2006/relationships/hyperlink" Target="https://www.bing.com/images/search?form=xlimg&amp;q=Vitacura+comuna" TargetMode="External"/><Relationship Id="rId1" Type="http://schemas.openxmlformats.org/officeDocument/2006/relationships/hyperlink" Target="https://www.bing.com/th?id=AMMS_f4da104c9c29b36e336938d0cff24365&amp;qlt=95" TargetMode="External"/><Relationship Id="rId212" Type="http://schemas.openxmlformats.org/officeDocument/2006/relationships/hyperlink" Target="https://www.bing.com/images/search?form=xlimg&amp;q=Santa+Juana+Chile" TargetMode="External"/><Relationship Id="rId233" Type="http://schemas.openxmlformats.org/officeDocument/2006/relationships/hyperlink" Target="https://www.bing.com/th?id=AMMS_f33aea493e5970e46c8c2774c81ef266&amp;qlt=95" TargetMode="External"/><Relationship Id="rId254" Type="http://schemas.openxmlformats.org/officeDocument/2006/relationships/hyperlink" Target="https://www.bing.com/images/search?form=xlimg&amp;q=Villarrica+Chile" TargetMode="External"/><Relationship Id="rId28" Type="http://schemas.openxmlformats.org/officeDocument/2006/relationships/hyperlink" Target="https://www.bing.com/images/search?form=xlimg&amp;q=Alto+del+Carmen" TargetMode="External"/><Relationship Id="rId49" Type="http://schemas.openxmlformats.org/officeDocument/2006/relationships/hyperlink" Target="https://www.bing.com/th?id=AMMS_f063f9f920a6762b267dfa5380f6d1f1&amp;qlt=95" TargetMode="External"/><Relationship Id="rId114" Type="http://schemas.openxmlformats.org/officeDocument/2006/relationships/hyperlink" Target="https://www.bing.com/images/search?form=xlimg&amp;q=Paredones" TargetMode="External"/><Relationship Id="rId275" Type="http://schemas.openxmlformats.org/officeDocument/2006/relationships/hyperlink" Target="https://www.bing.com/th?id=AMMS_4efba6e5fe5683b05998a803c9aad53e&amp;qlt=95" TargetMode="External"/><Relationship Id="rId296" Type="http://schemas.openxmlformats.org/officeDocument/2006/relationships/hyperlink" Target="https://www.bing.com/images/search?form=xlimg&amp;q=Ancud" TargetMode="External"/><Relationship Id="rId300" Type="http://schemas.openxmlformats.org/officeDocument/2006/relationships/hyperlink" Target="https://www.bing.com/images/search?form=xlimg&amp;q=Quinchao+comuna" TargetMode="External"/><Relationship Id="rId60" Type="http://schemas.openxmlformats.org/officeDocument/2006/relationships/hyperlink" Target="https://www.bing.com/images/search?form=xlimg&amp;q=La+Cruz+Chile" TargetMode="External"/><Relationship Id="rId81" Type="http://schemas.openxmlformats.org/officeDocument/2006/relationships/hyperlink" Target="https://www.bing.com/th?id=AMMS_c2559a1c35f87f352304dd2f7cce2a69&amp;qlt=95" TargetMode="External"/><Relationship Id="rId135" Type="http://schemas.openxmlformats.org/officeDocument/2006/relationships/hyperlink" Target="https://www.bing.com/th?id=AMMS_4b0c12d26356434f123c4e935d946e9f&amp;qlt=95" TargetMode="External"/><Relationship Id="rId156" Type="http://schemas.openxmlformats.org/officeDocument/2006/relationships/hyperlink" Target="https://www.bing.com/images/search?form=xlimg&amp;q=Pemuco" TargetMode="External"/><Relationship Id="rId177" Type="http://schemas.openxmlformats.org/officeDocument/2006/relationships/hyperlink" Target="https://www.bing.com/th?id=AMMS_174752317fcac631945c67dec69a8700&amp;qlt=95" TargetMode="External"/><Relationship Id="rId198" Type="http://schemas.openxmlformats.org/officeDocument/2006/relationships/hyperlink" Target="https://www.bing.com/images/search?form=xlimg&amp;q=Mulch%c3%a9n" TargetMode="External"/><Relationship Id="rId321" Type="http://schemas.openxmlformats.org/officeDocument/2006/relationships/hyperlink" Target="https://www.bing.com/th?id=AMMS_82d97d0529fb039e2cda74cb0bb3efc5&amp;qlt=95" TargetMode="External"/><Relationship Id="rId342" Type="http://schemas.openxmlformats.org/officeDocument/2006/relationships/hyperlink" Target="https://www.bing.com/images/search?form=xlimg&amp;q=Puente+Alto" TargetMode="External"/><Relationship Id="rId363" Type="http://schemas.openxmlformats.org/officeDocument/2006/relationships/hyperlink" Target="https://www.bing.com/th?id=AMMS_e675ff8d41d1284883b09798fc710ffa&amp;qlt=95" TargetMode="External"/><Relationship Id="rId384" Type="http://schemas.openxmlformats.org/officeDocument/2006/relationships/hyperlink" Target="https://www.bing.com/images/search?form=xlimg&amp;q=Macul" TargetMode="External"/><Relationship Id="rId202" Type="http://schemas.openxmlformats.org/officeDocument/2006/relationships/hyperlink" Target="https://www.bing.com/images/search?form=xlimg&amp;q=Negrete" TargetMode="External"/><Relationship Id="rId223" Type="http://schemas.openxmlformats.org/officeDocument/2006/relationships/hyperlink" Target="https://www.bing.com/th?id=AMMS_6e0404cf5d3ac556a46470672b1cd0c7&amp;qlt=95" TargetMode="External"/><Relationship Id="rId244" Type="http://schemas.openxmlformats.org/officeDocument/2006/relationships/hyperlink" Target="https://www.bing.com/images/search?form=xlimg&amp;q=Lautaro+Chile" TargetMode="External"/><Relationship Id="rId18" Type="http://schemas.openxmlformats.org/officeDocument/2006/relationships/hyperlink" Target="https://www.bing.com/images/search?form=xlimg&amp;q=San+Pedro+de+Atacama" TargetMode="External"/><Relationship Id="rId39" Type="http://schemas.openxmlformats.org/officeDocument/2006/relationships/hyperlink" Target="https://www.bing.com/th?id=AMMS_70bcd1a9f2b527324fc0e30278e87b97&amp;qlt=95" TargetMode="External"/><Relationship Id="rId265" Type="http://schemas.openxmlformats.org/officeDocument/2006/relationships/hyperlink" Target="https://www.bing.com/th?id=AMMS_2ec479536efb6364bc77567e6edb2fc6&amp;qlt=95" TargetMode="External"/><Relationship Id="rId286" Type="http://schemas.openxmlformats.org/officeDocument/2006/relationships/hyperlink" Target="https://www.bing.com/images/search?form=xlimg&amp;q=Puerto+Montt" TargetMode="External"/><Relationship Id="rId50" Type="http://schemas.openxmlformats.org/officeDocument/2006/relationships/hyperlink" Target="https://www.bing.com/images/search?form=xlimg&amp;q=Papudo" TargetMode="External"/><Relationship Id="rId104" Type="http://schemas.openxmlformats.org/officeDocument/2006/relationships/hyperlink" Target="https://www.bing.com/images/search?form=xlimg&amp;q=Palmilla+Colchagua" TargetMode="External"/><Relationship Id="rId125" Type="http://schemas.openxmlformats.org/officeDocument/2006/relationships/hyperlink" Target="https://www.bing.com/th?id=AMMS_9f0aa088fdba6da4054b40d18995cbbd&amp;qlt=95" TargetMode="External"/><Relationship Id="rId146" Type="http://schemas.openxmlformats.org/officeDocument/2006/relationships/hyperlink" Target="https://www.bing.com/images/search?form=xlimg&amp;q=San+Javier+de+Loncomilla" TargetMode="External"/><Relationship Id="rId167" Type="http://schemas.openxmlformats.org/officeDocument/2006/relationships/hyperlink" Target="https://www.bing.com/th?id=AMMS_384b578548c44f737d37ea7db2843da4&amp;qlt=95" TargetMode="External"/><Relationship Id="rId188" Type="http://schemas.openxmlformats.org/officeDocument/2006/relationships/hyperlink" Target="https://www.bing.com/images/search?form=xlimg&amp;q=Cabrero+Chile" TargetMode="External"/><Relationship Id="rId311" Type="http://schemas.openxmlformats.org/officeDocument/2006/relationships/hyperlink" Target="https://www.bing.com/th?id=AMMS_6186944310c53197782fe9b9f60b0f52&amp;qlt=95" TargetMode="External"/><Relationship Id="rId332" Type="http://schemas.openxmlformats.org/officeDocument/2006/relationships/hyperlink" Target="https://www.bing.com/images/search?form=xlimg&amp;q=Timaukel" TargetMode="External"/><Relationship Id="rId353" Type="http://schemas.openxmlformats.org/officeDocument/2006/relationships/hyperlink" Target="https://www.bing.com/th?id=AMMS_b2e01978c58d1e30c113d5e75130ce8b&amp;qlt=95" TargetMode="External"/><Relationship Id="rId374" Type="http://schemas.openxmlformats.org/officeDocument/2006/relationships/hyperlink" Target="https://www.bing.com/images/search?form=xlimg&amp;q=Lo+Prado" TargetMode="External"/><Relationship Id="rId395" Type="http://schemas.openxmlformats.org/officeDocument/2006/relationships/hyperlink" Target="https://www.bing.com/th?id=AMMS_18ace3e91132603031893bdf1af903a9&amp;qlt=95" TargetMode="External"/><Relationship Id="rId71" Type="http://schemas.openxmlformats.org/officeDocument/2006/relationships/hyperlink" Target="https://www.bing.com/th?id=AMMS_f19c98166df66ec1690858902bd87be3&amp;qlt=95" TargetMode="External"/><Relationship Id="rId92" Type="http://schemas.openxmlformats.org/officeDocument/2006/relationships/hyperlink" Target="https://www.bing.com/images/search?form=xlimg&amp;q=Peumo" TargetMode="External"/><Relationship Id="rId213" Type="http://schemas.openxmlformats.org/officeDocument/2006/relationships/hyperlink" Target="https://www.bing.com/th?id=AMMS_851fd3ac78bfc8b53251be0b6d79f682&amp;qlt=95" TargetMode="External"/><Relationship Id="rId234" Type="http://schemas.openxmlformats.org/officeDocument/2006/relationships/hyperlink" Target="https://www.bing.com/images/search?form=xlimg&amp;q=Collipulli" TargetMode="External"/><Relationship Id="rId2" Type="http://schemas.openxmlformats.org/officeDocument/2006/relationships/hyperlink" Target="https://www.bing.com/images/search?form=xlimg&amp;q=Camarones+comuna" TargetMode="External"/><Relationship Id="rId29" Type="http://schemas.openxmlformats.org/officeDocument/2006/relationships/hyperlink" Target="https://www.bing.com/th?id=AMMS_b2bf38dbcae9283d257636947a92699a&amp;qlt=95" TargetMode="External"/><Relationship Id="rId255" Type="http://schemas.openxmlformats.org/officeDocument/2006/relationships/hyperlink" Target="https://www.bing.com/th?id=AMMS_8c4ce94c5403bbbe7f13323fbef7cb95&amp;qlt=95" TargetMode="External"/><Relationship Id="rId276" Type="http://schemas.openxmlformats.org/officeDocument/2006/relationships/hyperlink" Target="https://www.bing.com/images/search?form=xlimg&amp;q=Lago+Ranco+comuna" TargetMode="External"/><Relationship Id="rId297" Type="http://schemas.openxmlformats.org/officeDocument/2006/relationships/hyperlink" Target="https://www.bing.com/th?id=AMMS_0fa06e0beef33e5591010fac542958d1&amp;qlt=95" TargetMode="External"/><Relationship Id="rId40" Type="http://schemas.openxmlformats.org/officeDocument/2006/relationships/hyperlink" Target="https://www.bing.com/images/search?form=xlimg&amp;q=R%c3%ado+Hurtado+comuna" TargetMode="External"/><Relationship Id="rId115" Type="http://schemas.openxmlformats.org/officeDocument/2006/relationships/hyperlink" Target="https://www.bing.com/th?id=AMMS_19a0cc069ad5a0ee8abb8119abb48551&amp;qlt=95" TargetMode="External"/><Relationship Id="rId136" Type="http://schemas.openxmlformats.org/officeDocument/2006/relationships/hyperlink" Target="https://www.bing.com/images/search?form=xlimg&amp;q=Linares+Chile" TargetMode="External"/><Relationship Id="rId157" Type="http://schemas.openxmlformats.org/officeDocument/2006/relationships/hyperlink" Target="https://www.bing.com/th?id=AMMS_6885d503b6b3f7f0db9b50f3086c0c0b&amp;qlt=95" TargetMode="External"/><Relationship Id="rId178" Type="http://schemas.openxmlformats.org/officeDocument/2006/relationships/hyperlink" Target="https://www.bing.com/images/search?form=xlimg&amp;q=San+Fabi%c3%a1n+Chile" TargetMode="External"/><Relationship Id="rId301" Type="http://schemas.openxmlformats.org/officeDocument/2006/relationships/hyperlink" Target="https://www.bing.com/th?id=AMMS_93f8929b05df5096622455c853375d86&amp;qlt=95" TargetMode="External"/><Relationship Id="rId322" Type="http://schemas.openxmlformats.org/officeDocument/2006/relationships/hyperlink" Target="https://www.bing.com/images/search?form=xlimg&amp;q=Laguna+Blanca+comuna" TargetMode="External"/><Relationship Id="rId343" Type="http://schemas.openxmlformats.org/officeDocument/2006/relationships/hyperlink" Target="https://www.bing.com/th?id=AMMS_819d5e3504a648c529c1c9a6cd006ea0&amp;qlt=95" TargetMode="External"/><Relationship Id="rId364" Type="http://schemas.openxmlformats.org/officeDocument/2006/relationships/hyperlink" Target="https://www.bing.com/images/search?form=xlimg&amp;q=Quilicura" TargetMode="External"/><Relationship Id="rId61" Type="http://schemas.openxmlformats.org/officeDocument/2006/relationships/hyperlink" Target="https://www.bing.com/th?id=AMMS_792f37c5dbc64445cfc97bb963a05054&amp;qlt=95" TargetMode="External"/><Relationship Id="rId82" Type="http://schemas.openxmlformats.org/officeDocument/2006/relationships/hyperlink" Target="https://www.bing.com/images/search?form=xlimg&amp;q=Machal%c3%ad" TargetMode="External"/><Relationship Id="rId199" Type="http://schemas.openxmlformats.org/officeDocument/2006/relationships/hyperlink" Target="https://www.bing.com/th?id=AMMS_051939126bca385e2b91a10691d0af4d&amp;qlt=95" TargetMode="External"/><Relationship Id="rId203" Type="http://schemas.openxmlformats.org/officeDocument/2006/relationships/hyperlink" Target="https://www.bing.com/th?id=AMMS_a308adf7de4e8058121da25e112bd0b5&amp;qlt=95" TargetMode="External"/><Relationship Id="rId385" Type="http://schemas.openxmlformats.org/officeDocument/2006/relationships/hyperlink" Target="https://www.bing.com/th?id=AMMS_b5531337e422cd19f2d2c45ec0f2e6a5&amp;qlt=95" TargetMode="External"/><Relationship Id="rId19" Type="http://schemas.openxmlformats.org/officeDocument/2006/relationships/hyperlink" Target="https://www.bing.com/th?id=AMMS_454d82e65e223215daff0453d905611f&amp;qlt=95" TargetMode="External"/><Relationship Id="rId224" Type="http://schemas.openxmlformats.org/officeDocument/2006/relationships/hyperlink" Target="https://www.bing.com/images/search?form=xlimg&amp;q=Ca%c3%b1ete+Chile" TargetMode="External"/><Relationship Id="rId245" Type="http://schemas.openxmlformats.org/officeDocument/2006/relationships/hyperlink" Target="https://www.bing.com/th?id=AMMS_38bc4de26c74cfe8201bb26d7cdc6af1&amp;qlt=95" TargetMode="External"/><Relationship Id="rId266" Type="http://schemas.openxmlformats.org/officeDocument/2006/relationships/hyperlink" Target="https://www.bing.com/images/search?form=xlimg&amp;q=Panguipulli" TargetMode="External"/><Relationship Id="rId287" Type="http://schemas.openxmlformats.org/officeDocument/2006/relationships/hyperlink" Target="https://www.bing.com/th?id=AMMS_b8fab009b935321e53f1314e3d93f2b6&amp;qlt=95" TargetMode="External"/><Relationship Id="rId30" Type="http://schemas.openxmlformats.org/officeDocument/2006/relationships/hyperlink" Target="https://www.bing.com/images/search?form=xlimg&amp;q=Coquimbo" TargetMode="External"/><Relationship Id="rId105" Type="http://schemas.openxmlformats.org/officeDocument/2006/relationships/hyperlink" Target="https://www.bing.com/th?id=AMMS_af8bebc52e0296b2fd08d9db71e5dc46&amp;qlt=95" TargetMode="External"/><Relationship Id="rId126" Type="http://schemas.openxmlformats.org/officeDocument/2006/relationships/hyperlink" Target="https://www.bing.com/images/search?form=xlimg&amp;q=Sagrada+Familia+Chile" TargetMode="External"/><Relationship Id="rId147" Type="http://schemas.openxmlformats.org/officeDocument/2006/relationships/hyperlink" Target="https://www.bing.com/th?id=AMMS_a7f949c5b979515c22c9e93eeeff926c&amp;qlt=95" TargetMode="External"/><Relationship Id="rId168" Type="http://schemas.openxmlformats.org/officeDocument/2006/relationships/hyperlink" Target="https://www.bing.com/images/search?form=xlimg&amp;q=Quirihue" TargetMode="External"/><Relationship Id="rId312" Type="http://schemas.openxmlformats.org/officeDocument/2006/relationships/hyperlink" Target="https://www.bing.com/images/search?form=xlimg&amp;q=Guaitecas" TargetMode="External"/><Relationship Id="rId333" Type="http://schemas.openxmlformats.org/officeDocument/2006/relationships/hyperlink" Target="https://www.bing.com/th?id=AMMS_d79f6939b0cab6bd028c1fc8d4ef4dcb&amp;qlt=95" TargetMode="External"/><Relationship Id="rId354" Type="http://schemas.openxmlformats.org/officeDocument/2006/relationships/hyperlink" Target="https://www.bing.com/images/search?form=xlimg&amp;q=Pe%c3%b1aflor+Chile" TargetMode="External"/><Relationship Id="rId51" Type="http://schemas.openxmlformats.org/officeDocument/2006/relationships/hyperlink" Target="https://www.bing.com/th?id=AMMS_cb507e8890e23fbf9cc2325c9a71ee4c&amp;qlt=95" TargetMode="External"/><Relationship Id="rId72" Type="http://schemas.openxmlformats.org/officeDocument/2006/relationships/hyperlink" Target="https://www.bing.com/images/search?form=xlimg&amp;q=Santo+Domingo+Chile" TargetMode="External"/><Relationship Id="rId93" Type="http://schemas.openxmlformats.org/officeDocument/2006/relationships/hyperlink" Target="https://www.bing.com/th?id=AMMS_71bf2f4fb727f0a00dd4938f4cf079bc&amp;qlt=95" TargetMode="External"/><Relationship Id="rId189" Type="http://schemas.openxmlformats.org/officeDocument/2006/relationships/hyperlink" Target="https://www.bing.com/th?id=AMMS_4e316d5dc47f1576cc3e37b01f7d839c&amp;qlt=95" TargetMode="External"/><Relationship Id="rId375" Type="http://schemas.openxmlformats.org/officeDocument/2006/relationships/hyperlink" Target="https://www.bing.com/th?id=AMMS_45cfbe900c40cb7c70ceb70f516a1a5c&amp;qlt=95" TargetMode="External"/><Relationship Id="rId396" Type="http://schemas.openxmlformats.org/officeDocument/2006/relationships/hyperlink" Target="https://www.bing.com/images/search?form=xlimg&amp;q=Lo+Barnechea" TargetMode="External"/><Relationship Id="rId3" Type="http://schemas.openxmlformats.org/officeDocument/2006/relationships/hyperlink" Target="https://www.bing.com/th?id=AMMS_ee0446fbeb563f725881e14ab8d97dd8&amp;qlt=95" TargetMode="External"/><Relationship Id="rId214" Type="http://schemas.openxmlformats.org/officeDocument/2006/relationships/hyperlink" Target="https://www.bing.com/images/search?form=xlimg&amp;q=Lota" TargetMode="External"/><Relationship Id="rId235" Type="http://schemas.openxmlformats.org/officeDocument/2006/relationships/hyperlink" Target="https://www.bing.com/th?id=AMMS_5b625c97aa6543b2d0afc1a97752b1d2&amp;qlt=95" TargetMode="External"/><Relationship Id="rId256" Type="http://schemas.openxmlformats.org/officeDocument/2006/relationships/hyperlink" Target="https://www.bing.com/images/search?form=xlimg&amp;q=Curarrehue" TargetMode="External"/><Relationship Id="rId277" Type="http://schemas.openxmlformats.org/officeDocument/2006/relationships/hyperlink" Target="https://www.bing.com/th?id=AMMS_a12c8305fc8c443b77a720d8b7711e8b&amp;qlt=95" TargetMode="External"/><Relationship Id="rId298" Type="http://schemas.openxmlformats.org/officeDocument/2006/relationships/hyperlink" Target="https://www.bing.com/images/search?form=xlimg&amp;q=Dalcahue" TargetMode="External"/><Relationship Id="rId400" Type="http://schemas.openxmlformats.org/officeDocument/2006/relationships/hyperlink" Target="https://www.bing.com/images/search?form=xlimg&amp;q=La+Cisterna" TargetMode="External"/><Relationship Id="rId116" Type="http://schemas.openxmlformats.org/officeDocument/2006/relationships/hyperlink" Target="https://www.bing.com/images/search?form=xlimg&amp;q=Litueche" TargetMode="External"/><Relationship Id="rId137" Type="http://schemas.openxmlformats.org/officeDocument/2006/relationships/hyperlink" Target="https://www.bing.com/th?id=AMMS_a3589e7f2261fba5c1e549c6f6272c79&amp;qlt=95" TargetMode="External"/><Relationship Id="rId158" Type="http://schemas.openxmlformats.org/officeDocument/2006/relationships/hyperlink" Target="https://www.bing.com/images/search?form=xlimg&amp;q=Quill%c3%b3n+comuna" TargetMode="External"/><Relationship Id="rId302" Type="http://schemas.openxmlformats.org/officeDocument/2006/relationships/hyperlink" Target="https://www.bing.com/images/search?form=xlimg&amp;q=Puqueld%c3%b3n+comuna" TargetMode="External"/><Relationship Id="rId323" Type="http://schemas.openxmlformats.org/officeDocument/2006/relationships/hyperlink" Target="https://www.bing.com/th?id=AMMS_f83ff615702ea875f04261aec544743d&amp;qlt=95" TargetMode="External"/><Relationship Id="rId344" Type="http://schemas.openxmlformats.org/officeDocument/2006/relationships/hyperlink" Target="https://www.bing.com/images/search?form=xlimg&amp;q=Pirque" TargetMode="External"/><Relationship Id="rId20" Type="http://schemas.openxmlformats.org/officeDocument/2006/relationships/hyperlink" Target="https://www.bing.com/images/search?form=xlimg&amp;q=Tocopilla" TargetMode="External"/><Relationship Id="rId41" Type="http://schemas.openxmlformats.org/officeDocument/2006/relationships/hyperlink" Target="https://www.bing.com/th?id=AMMS_a762cc87e69abc82b9fca4aca57fa39a&amp;qlt=95" TargetMode="External"/><Relationship Id="rId62" Type="http://schemas.openxmlformats.org/officeDocument/2006/relationships/hyperlink" Target="https://www.bing.com/images/search?form=xlimg&amp;q=Quillota" TargetMode="External"/><Relationship Id="rId83" Type="http://schemas.openxmlformats.org/officeDocument/2006/relationships/hyperlink" Target="https://www.bing.com/th?id=AMMS_08b10a760059deacf380a31e0b13cfcd&amp;qlt=95" TargetMode="External"/><Relationship Id="rId179" Type="http://schemas.openxmlformats.org/officeDocument/2006/relationships/hyperlink" Target="https://www.bing.com/th?id=AMMS_3e3f5ccaf69bf807cd65fd475f575158&amp;qlt=95" TargetMode="External"/><Relationship Id="rId365" Type="http://schemas.openxmlformats.org/officeDocument/2006/relationships/hyperlink" Target="https://www.bing.com/th?id=AMMS_6a851bdb177ed7720c7d791e5ab922d8&amp;qlt=95" TargetMode="External"/><Relationship Id="rId386" Type="http://schemas.openxmlformats.org/officeDocument/2006/relationships/hyperlink" Target="https://www.bing.com/images/search?form=xlimg&amp;q=Pe%c3%b1alol%c3%a9n" TargetMode="External"/><Relationship Id="rId190" Type="http://schemas.openxmlformats.org/officeDocument/2006/relationships/hyperlink" Target="https://www.bing.com/images/search?form=xlimg&amp;q=Tucapel" TargetMode="External"/><Relationship Id="rId204" Type="http://schemas.openxmlformats.org/officeDocument/2006/relationships/hyperlink" Target="https://www.bing.com/images/search?form=xlimg&amp;q=Antuco" TargetMode="External"/><Relationship Id="rId225" Type="http://schemas.openxmlformats.org/officeDocument/2006/relationships/hyperlink" Target="https://www.bing.com/th?id=AMMS_c5052e6e41f63f0b1ad05956ae4f4a07&amp;qlt=95" TargetMode="External"/><Relationship Id="rId246" Type="http://schemas.openxmlformats.org/officeDocument/2006/relationships/hyperlink" Target="https://www.bing.com/images/search?form=xlimg&amp;q=Nueva+Imperial" TargetMode="External"/><Relationship Id="rId267" Type="http://schemas.openxmlformats.org/officeDocument/2006/relationships/hyperlink" Target="https://www.bing.com/th?id=AMMS_cc1c4960f1569d96f0c7152b70837d6e&amp;qlt=95" TargetMode="External"/><Relationship Id="rId288" Type="http://schemas.openxmlformats.org/officeDocument/2006/relationships/hyperlink" Target="https://www.bing.com/images/search?form=xlimg&amp;q=Cocham%c3%b3" TargetMode="External"/><Relationship Id="rId106" Type="http://schemas.openxmlformats.org/officeDocument/2006/relationships/hyperlink" Target="https://www.bing.com/images/search?form=xlimg&amp;q=Lolol" TargetMode="External"/><Relationship Id="rId127" Type="http://schemas.openxmlformats.org/officeDocument/2006/relationships/hyperlink" Target="https://www.bing.com/th?id=AMMS_b1e8b5793679db2dc79f3d5bfbdd825c&amp;qlt=95" TargetMode="External"/><Relationship Id="rId313" Type="http://schemas.openxmlformats.org/officeDocument/2006/relationships/hyperlink" Target="https://www.bing.com/th?id=AMMS_0eeb5f6d7277306b66773b9eec9902ee&amp;qlt=95" TargetMode="External"/><Relationship Id="rId10" Type="http://schemas.openxmlformats.org/officeDocument/2006/relationships/hyperlink" Target="https://www.bing.com/images/search?form=xlimg&amp;q=Huara" TargetMode="External"/><Relationship Id="rId31" Type="http://schemas.openxmlformats.org/officeDocument/2006/relationships/hyperlink" Target="https://www.bing.com/th?id=AMMS_25a208215c7139e1da3317cc766bbbc4&amp;qlt=95" TargetMode="External"/><Relationship Id="rId52" Type="http://schemas.openxmlformats.org/officeDocument/2006/relationships/hyperlink" Target="https://www.bing.com/images/search?form=xlimg&amp;q=Zapallar" TargetMode="External"/><Relationship Id="rId73" Type="http://schemas.openxmlformats.org/officeDocument/2006/relationships/hyperlink" Target="https://www.bing.com/th?id=AMMS_4d68fa14c90c267f9188ffda8275d734&amp;qlt=95" TargetMode="External"/><Relationship Id="rId94" Type="http://schemas.openxmlformats.org/officeDocument/2006/relationships/hyperlink" Target="https://www.bing.com/images/search?form=xlimg&amp;q=San+Fernando+Chile" TargetMode="External"/><Relationship Id="rId148" Type="http://schemas.openxmlformats.org/officeDocument/2006/relationships/hyperlink" Target="https://www.bing.com/images/search?form=xlimg&amp;q=Villa+Alegre" TargetMode="External"/><Relationship Id="rId169" Type="http://schemas.openxmlformats.org/officeDocument/2006/relationships/hyperlink" Target="https://www.bing.com/th?id=AMMS_b5431baf4ce2cdcc151215a198af354e&amp;qlt=95" TargetMode="External"/><Relationship Id="rId334" Type="http://schemas.openxmlformats.org/officeDocument/2006/relationships/hyperlink" Target="https://www.bing.com/images/search?form=xlimg&amp;q=Primavera+Chile" TargetMode="External"/><Relationship Id="rId355" Type="http://schemas.openxmlformats.org/officeDocument/2006/relationships/hyperlink" Target="https://www.bing.com/th?id=AMMS_d9f3704992ab194381d15e2b1b4f4a1a&amp;qlt=95" TargetMode="External"/><Relationship Id="rId376" Type="http://schemas.openxmlformats.org/officeDocument/2006/relationships/hyperlink" Target="https://www.bing.com/images/search?form=xlimg&amp;q=Maip%c3%ba+Chile" TargetMode="External"/><Relationship Id="rId397" Type="http://schemas.openxmlformats.org/officeDocument/2006/relationships/hyperlink" Target="https://www.bing.com/th?id=AMMS_2b744bc42691a375119c99cdda8128a7&amp;qlt=95" TargetMode="External"/><Relationship Id="rId4" Type="http://schemas.openxmlformats.org/officeDocument/2006/relationships/hyperlink" Target="https://www.bing.com/images/search?form=xlimg&amp;q=Putre" TargetMode="External"/><Relationship Id="rId180" Type="http://schemas.openxmlformats.org/officeDocument/2006/relationships/hyperlink" Target="https://www.bing.com/images/search?form=xlimg&amp;q=Los+%c3%81ngeles+Chile" TargetMode="External"/><Relationship Id="rId215" Type="http://schemas.openxmlformats.org/officeDocument/2006/relationships/hyperlink" Target="https://www.bing.com/th?id=AMMS_c38041a0f5614467418bd7e8fe751d26&amp;qlt=95" TargetMode="External"/><Relationship Id="rId236" Type="http://schemas.openxmlformats.org/officeDocument/2006/relationships/hyperlink" Target="https://www.bing.com/images/search?form=xlimg&amp;q=Lumaco" TargetMode="External"/><Relationship Id="rId257" Type="http://schemas.openxmlformats.org/officeDocument/2006/relationships/hyperlink" Target="https://www.bing.com/th?id=AMMS_0fd099713daa4af34544ecb804aed2f4&amp;qlt=95" TargetMode="External"/><Relationship Id="rId278" Type="http://schemas.openxmlformats.org/officeDocument/2006/relationships/hyperlink" Target="https://www.bing.com/images/search?form=xlimg&amp;q=Osorno+Chile" TargetMode="External"/><Relationship Id="rId401" Type="http://schemas.openxmlformats.org/officeDocument/2006/relationships/hyperlink" Target="https://www.bing.com/th?id=AMMS_7080d48c792f8853c3fc130fb121b1e5&amp;qlt=95" TargetMode="External"/><Relationship Id="rId303" Type="http://schemas.openxmlformats.org/officeDocument/2006/relationships/hyperlink" Target="https://www.bing.com/th?id=AMMS_ef0f91910446ab40078189040a0425c3&amp;qlt=95" TargetMode="External"/><Relationship Id="rId42" Type="http://schemas.openxmlformats.org/officeDocument/2006/relationships/hyperlink" Target="https://www.bing.com/images/search?form=xlimg&amp;q=Illapel" TargetMode="External"/><Relationship Id="rId84" Type="http://schemas.openxmlformats.org/officeDocument/2006/relationships/hyperlink" Target="https://www.bing.com/images/search?form=xlimg&amp;q=Mostazal" TargetMode="External"/><Relationship Id="rId138" Type="http://schemas.openxmlformats.org/officeDocument/2006/relationships/hyperlink" Target="https://www.bing.com/images/search?form=xlimg&amp;q=Yerbas+Buenas" TargetMode="External"/><Relationship Id="rId345" Type="http://schemas.openxmlformats.org/officeDocument/2006/relationships/hyperlink" Target="https://www.bing.com/th?id=AMMS_05cfe3fdc9c36eb3afaa65471606accd&amp;qlt=95" TargetMode="External"/><Relationship Id="rId387" Type="http://schemas.openxmlformats.org/officeDocument/2006/relationships/hyperlink" Target="https://www.bing.com/th?id=AMMS_7ff1ed1ca5767e26f1a69c33617d86a6&amp;qlt=95" TargetMode="External"/><Relationship Id="rId191" Type="http://schemas.openxmlformats.org/officeDocument/2006/relationships/hyperlink" Target="https://www.bing.com/th?id=AMMS_89a727f9e467e76d2aa2ae89298338ff&amp;qlt=95" TargetMode="External"/><Relationship Id="rId205" Type="http://schemas.openxmlformats.org/officeDocument/2006/relationships/hyperlink" Target="https://www.bing.com/th?id=AMMS_e9c0c2ec3661421f0bcefaf262086d9f&amp;qlt=95" TargetMode="External"/><Relationship Id="rId247" Type="http://schemas.openxmlformats.org/officeDocument/2006/relationships/hyperlink" Target="https://www.bing.com/th?id=AMMS_22c903e6b63138b466300bf1df183dc6&amp;qlt=95" TargetMode="External"/><Relationship Id="rId107" Type="http://schemas.openxmlformats.org/officeDocument/2006/relationships/hyperlink" Target="https://www.bing.com/th?id=AMMS_59d2a635a1d389de15543b02fd15270e&amp;qlt=95" TargetMode="External"/><Relationship Id="rId289" Type="http://schemas.openxmlformats.org/officeDocument/2006/relationships/hyperlink" Target="https://www.bing.com/th?id=AMMS_6467ae76c31f6eed2d2ca7d8b28e7618&amp;qlt=95" TargetMode="External"/><Relationship Id="rId11" Type="http://schemas.openxmlformats.org/officeDocument/2006/relationships/hyperlink" Target="https://www.bing.com/th?id=AMMS_bac38d13fcd5f18e15e1257e09a55696&amp;qlt=95" TargetMode="External"/><Relationship Id="rId53" Type="http://schemas.openxmlformats.org/officeDocument/2006/relationships/hyperlink" Target="https://www.bing.com/th?id=AMMS_11d1ad22aae6ed7740e8cb2ddfdc6d0c&amp;qlt=95" TargetMode="External"/><Relationship Id="rId149" Type="http://schemas.openxmlformats.org/officeDocument/2006/relationships/hyperlink" Target="https://www.bing.com/th?id=AMMS_c81734a7f8ee0e76d0ec59bf4499321e&amp;qlt=95" TargetMode="External"/><Relationship Id="rId314" Type="http://schemas.openxmlformats.org/officeDocument/2006/relationships/hyperlink" Target="https://www.bing.com/images/search?form=xlimg&amp;q=R%c3%ado+Ib%c3%a1%c3%b1ez+comuna" TargetMode="External"/><Relationship Id="rId356" Type="http://schemas.openxmlformats.org/officeDocument/2006/relationships/hyperlink" Target="https://www.bing.com/images/search?form=xlimg&amp;q=Padre+Hurtado+comuna" TargetMode="External"/><Relationship Id="rId398" Type="http://schemas.openxmlformats.org/officeDocument/2006/relationships/hyperlink" Target="https://www.bing.com/images/search?form=xlimg&amp;q=San+Miguel+Chile" TargetMode="External"/><Relationship Id="rId95" Type="http://schemas.openxmlformats.org/officeDocument/2006/relationships/hyperlink" Target="https://www.bing.com/th?id=AMMS_e35df908357494592222524dae2b54a7&amp;qlt=95" TargetMode="External"/><Relationship Id="rId160" Type="http://schemas.openxmlformats.org/officeDocument/2006/relationships/hyperlink" Target="https://www.bing.com/images/search?form=xlimg&amp;q=San+Ignacio+comuna" TargetMode="External"/><Relationship Id="rId216" Type="http://schemas.openxmlformats.org/officeDocument/2006/relationships/hyperlink" Target="https://www.bing.com/images/search?form=xlimg&amp;q=Coronel+Chile" TargetMode="External"/><Relationship Id="rId258" Type="http://schemas.openxmlformats.org/officeDocument/2006/relationships/hyperlink" Target="https://www.bing.com/images/search?form=xlimg&amp;q=Melipeuco" TargetMode="External"/><Relationship Id="rId22" Type="http://schemas.openxmlformats.org/officeDocument/2006/relationships/hyperlink" Target="https://www.bing.com/images/search?form=xlimg&amp;q=Copiap%c3%b3" TargetMode="External"/><Relationship Id="rId64" Type="http://schemas.openxmlformats.org/officeDocument/2006/relationships/hyperlink" Target="https://www.bing.com/images/search?form=xlimg&amp;q=Casablanca+Chile" TargetMode="External"/><Relationship Id="rId118" Type="http://schemas.openxmlformats.org/officeDocument/2006/relationships/hyperlink" Target="https://www.bing.com/images/search?form=xlimg&amp;q=Curic%c3%b3" TargetMode="External"/><Relationship Id="rId325" Type="http://schemas.openxmlformats.org/officeDocument/2006/relationships/hyperlink" Target="https://www.bing.com/th?id=AMMS_0a5c6d996883128845824d880f3f714f&amp;qlt=95" TargetMode="External"/><Relationship Id="rId367" Type="http://schemas.openxmlformats.org/officeDocument/2006/relationships/hyperlink" Target="https://www.bing.com/th?id=AMMS_c30a02e72ce20d93ed809f8d0051a8f0&amp;qlt=95" TargetMode="External"/><Relationship Id="rId171" Type="http://schemas.openxmlformats.org/officeDocument/2006/relationships/hyperlink" Target="https://www.bing.com/th?id=AMMS_745d71c830dff767a7c35b660615a769&amp;qlt=95" TargetMode="External"/><Relationship Id="rId227" Type="http://schemas.openxmlformats.org/officeDocument/2006/relationships/hyperlink" Target="https://www.bing.com/th?id=AMMS_ef3db42c96e19d4a931011b421ce87a7&amp;qlt=95" TargetMode="External"/><Relationship Id="rId269" Type="http://schemas.openxmlformats.org/officeDocument/2006/relationships/hyperlink" Target="https://www.bing.com/th?id=AMMS_e06482dc932d699dbdcaedb643fdf7ec&amp;qlt=95" TargetMode="External"/><Relationship Id="rId33" Type="http://schemas.openxmlformats.org/officeDocument/2006/relationships/hyperlink" Target="https://www.bing.com/th?id=AMMS_4bed6d199c34e56d2cb7e7a01058091e&amp;qlt=95" TargetMode="External"/><Relationship Id="rId129" Type="http://schemas.openxmlformats.org/officeDocument/2006/relationships/hyperlink" Target="https://www.bing.com/th?id=AMMS_e0050f9ca7057f21439fa52e58b7a757&amp;qlt=95" TargetMode="External"/><Relationship Id="rId280" Type="http://schemas.openxmlformats.org/officeDocument/2006/relationships/hyperlink" Target="https://www.bing.com/images/search?form=xlimg&amp;q=San+Pablo+Chile" TargetMode="External"/><Relationship Id="rId336" Type="http://schemas.openxmlformats.org/officeDocument/2006/relationships/hyperlink" Target="https://www.bing.com/images/search?form=xlimg&amp;q=Colina+Chile" TargetMode="External"/><Relationship Id="rId75" Type="http://schemas.openxmlformats.org/officeDocument/2006/relationships/hyperlink" Target="https://www.bing.com/th?id=AMMS_07884b40bcc05d6bb7d006b200a72ee4&amp;qlt=95" TargetMode="External"/><Relationship Id="rId140" Type="http://schemas.openxmlformats.org/officeDocument/2006/relationships/hyperlink" Target="https://www.bing.com/images/search?form=xlimg&amp;q=Colb%c3%ban+Chile" TargetMode="External"/><Relationship Id="rId182" Type="http://schemas.openxmlformats.org/officeDocument/2006/relationships/hyperlink" Target="https://www.bing.com/images/search?form=xlimg&amp;q=Laja+Chile" TargetMode="External"/><Relationship Id="rId378" Type="http://schemas.openxmlformats.org/officeDocument/2006/relationships/hyperlink" Target="https://www.bing.com/images/search?form=xlimg&amp;q=Pedro+Aguirre+Cerda+comuna" TargetMode="External"/><Relationship Id="rId403" Type="http://schemas.openxmlformats.org/officeDocument/2006/relationships/hyperlink" Target="https://www.bing.com/th?id=AMMS_f0d55101243e7700fa7101524292dc26&amp;qlt=95" TargetMode="External"/><Relationship Id="rId6" Type="http://schemas.openxmlformats.org/officeDocument/2006/relationships/hyperlink" Target="https://www.bing.com/images/search?form=xlimg&amp;q=General+Lagos+comuna" TargetMode="External"/><Relationship Id="rId238" Type="http://schemas.openxmlformats.org/officeDocument/2006/relationships/hyperlink" Target="https://www.bing.com/images/search?form=xlimg&amp;q=Victoria+Chile" TargetMode="External"/><Relationship Id="rId291" Type="http://schemas.openxmlformats.org/officeDocument/2006/relationships/hyperlink" Target="https://www.bing.com/th?id=AMMS_d74fd6a96699af599f6fad45b8f7fbcf&amp;qlt=95" TargetMode="External"/><Relationship Id="rId305" Type="http://schemas.openxmlformats.org/officeDocument/2006/relationships/hyperlink" Target="https://www.bing.com/th?id=AMMS_234d25e03f8bfc895e351ebeff50dca1&amp;qlt=95" TargetMode="External"/><Relationship Id="rId347" Type="http://schemas.openxmlformats.org/officeDocument/2006/relationships/hyperlink" Target="https://www.bing.com/th?id=AMMS_416b3bd21ecaa652694b7170869bcfae&amp;qlt=95" TargetMode="External"/><Relationship Id="rId44" Type="http://schemas.openxmlformats.org/officeDocument/2006/relationships/hyperlink" Target="https://www.bing.com/images/search?form=xlimg&amp;q=Los+Vilos" TargetMode="External"/><Relationship Id="rId86" Type="http://schemas.openxmlformats.org/officeDocument/2006/relationships/hyperlink" Target="https://www.bing.com/images/search?form=xlimg&amp;q=Requ%c3%adnoa" TargetMode="External"/><Relationship Id="rId151" Type="http://schemas.openxmlformats.org/officeDocument/2006/relationships/hyperlink" Target="https://www.bing.com/th?id=AMMS_0ef51871f0bf40b0e8a7f8ab63cfc1a4&amp;qlt=95" TargetMode="External"/><Relationship Id="rId389" Type="http://schemas.openxmlformats.org/officeDocument/2006/relationships/hyperlink" Target="https://www.bing.com/th?id=AMMS_9d672a75c99533bf9480e4ae53952c9e&amp;qlt=95" TargetMode="External"/><Relationship Id="rId193" Type="http://schemas.openxmlformats.org/officeDocument/2006/relationships/hyperlink" Target="https://www.bing.com/th?id=AMMS_bd88c172ed6edc98b396ea044f63af8a&amp;qlt=95" TargetMode="External"/><Relationship Id="rId207" Type="http://schemas.openxmlformats.org/officeDocument/2006/relationships/hyperlink" Target="https://www.bing.com/th?id=AMMS_16d6accac585c6e80dac04406d4b766b&amp;qlt=95" TargetMode="External"/><Relationship Id="rId249" Type="http://schemas.openxmlformats.org/officeDocument/2006/relationships/hyperlink" Target="https://www.bing.com/th?id=AMMS_b0ab042ee6125f21f73b3c0753941d46&amp;qlt=95" TargetMode="External"/><Relationship Id="rId13" Type="http://schemas.openxmlformats.org/officeDocument/2006/relationships/hyperlink" Target="https://www.bing.com/th?id=AMMS_3bd4cdb114cce57cc1d5d0d30bf57572&amp;qlt=95" TargetMode="External"/><Relationship Id="rId109" Type="http://schemas.openxmlformats.org/officeDocument/2006/relationships/hyperlink" Target="https://www.bing.com/th?id=AMMS_bb659b7438a3e1bd67c2e2ea0103a01b&amp;qlt=95" TargetMode="External"/><Relationship Id="rId260" Type="http://schemas.openxmlformats.org/officeDocument/2006/relationships/hyperlink" Target="https://www.bing.com/images/search?form=xlimg&amp;q=Teodoro+Schmidt" TargetMode="External"/><Relationship Id="rId316" Type="http://schemas.openxmlformats.org/officeDocument/2006/relationships/hyperlink" Target="https://www.bing.com/images/search?form=xlimg&amp;q=Regi%c3%b3n+del+Libertador+General+Bernardo+O%27Higgins" TargetMode="External"/><Relationship Id="rId55" Type="http://schemas.openxmlformats.org/officeDocument/2006/relationships/hyperlink" Target="https://www.bing.com/th?id=AMMS_524c6e0c1b61e11742e9c5e82ebeeae7&amp;qlt=95" TargetMode="External"/><Relationship Id="rId97" Type="http://schemas.openxmlformats.org/officeDocument/2006/relationships/hyperlink" Target="https://www.bing.com/th?id=AMMS_3953afb4e157183adc9c3ba95d64830d&amp;qlt=95" TargetMode="External"/><Relationship Id="rId120" Type="http://schemas.openxmlformats.org/officeDocument/2006/relationships/hyperlink" Target="https://www.bing.com/images/search?form=xlimg&amp;q=Rauco" TargetMode="External"/><Relationship Id="rId358" Type="http://schemas.openxmlformats.org/officeDocument/2006/relationships/hyperlink" Target="https://www.bing.com/images/search?form=xlimg&amp;q=Melipilla" TargetMode="External"/><Relationship Id="rId162" Type="http://schemas.openxmlformats.org/officeDocument/2006/relationships/hyperlink" Target="https://www.bing.com/images/search?form=xlimg&amp;q=Yungay+comuna" TargetMode="External"/><Relationship Id="rId218" Type="http://schemas.openxmlformats.org/officeDocument/2006/relationships/hyperlink" Target="https://www.bing.com/images/search?form=xlimg&amp;q=San+Pedro+de+la+Paz" TargetMode="External"/><Relationship Id="rId271" Type="http://schemas.openxmlformats.org/officeDocument/2006/relationships/hyperlink" Target="https://www.bing.com/th?id=AMMS_8107fc5c6f52d8c6f432e2b9bd724003&amp;qlt=95" TargetMode="External"/><Relationship Id="rId24" Type="http://schemas.openxmlformats.org/officeDocument/2006/relationships/hyperlink" Target="https://www.bing.com/images/search?form=xlimg&amp;q=Caldera+Chile" TargetMode="External"/><Relationship Id="rId66" Type="http://schemas.openxmlformats.org/officeDocument/2006/relationships/hyperlink" Target="https://www.bing.com/images/search?form=xlimg&amp;q=Quintero" TargetMode="External"/><Relationship Id="rId131" Type="http://schemas.openxmlformats.org/officeDocument/2006/relationships/hyperlink" Target="https://www.bing.com/th?id=AMMS_40bed7f7158022cbbd43dc468c840db6&amp;qlt=95" TargetMode="External"/><Relationship Id="rId327" Type="http://schemas.openxmlformats.org/officeDocument/2006/relationships/hyperlink" Target="https://www.bing.com/th?id=AMMS_b429dc3d0ed5739643abc64b1617892c&amp;qlt=95" TargetMode="External"/><Relationship Id="rId369" Type="http://schemas.openxmlformats.org/officeDocument/2006/relationships/hyperlink" Target="https://www.bing.com/th?id=AMMS_9f30c8b86829b95ed67effc3c30ea64c&amp;qlt=95" TargetMode="External"/><Relationship Id="rId173" Type="http://schemas.openxmlformats.org/officeDocument/2006/relationships/hyperlink" Target="https://www.bing.com/th?id=AMMS_008b7cb1c0769ca45540ee5ae398862d&amp;qlt=95" TargetMode="External"/><Relationship Id="rId229" Type="http://schemas.openxmlformats.org/officeDocument/2006/relationships/hyperlink" Target="https://www.bing.com/th?id=AMMS_30468e47a381a6aa33e1001d1ac0ee9a&amp;qlt=95" TargetMode="External"/><Relationship Id="rId380" Type="http://schemas.openxmlformats.org/officeDocument/2006/relationships/hyperlink" Target="https://www.bing.com/images/search?form=xlimg&amp;q=La+Pintana" TargetMode="External"/><Relationship Id="rId240" Type="http://schemas.openxmlformats.org/officeDocument/2006/relationships/hyperlink" Target="https://www.bing.com/images/search?form=xlimg&amp;q=Curacaut%c3%adn" TargetMode="External"/><Relationship Id="rId35" Type="http://schemas.openxmlformats.org/officeDocument/2006/relationships/hyperlink" Target="https://www.bing.com/th?id=AMMS_691107ce9c9ce04a71483e639de3c156&amp;qlt=95" TargetMode="External"/><Relationship Id="rId77" Type="http://schemas.openxmlformats.org/officeDocument/2006/relationships/hyperlink" Target="https://www.bing.com/th?id=AMMS_43d431723fdcb2315934a67793317a35&amp;qlt=95" TargetMode="External"/><Relationship Id="rId100" Type="http://schemas.openxmlformats.org/officeDocument/2006/relationships/hyperlink" Target="https://www.bing.com/images/search?form=xlimg&amp;q=Ch%c3%a9pica" TargetMode="External"/><Relationship Id="rId282" Type="http://schemas.openxmlformats.org/officeDocument/2006/relationships/hyperlink" Target="https://www.bing.com/images/search?form=xlimg&amp;q=R%c3%ado+Negro+comuna" TargetMode="External"/><Relationship Id="rId338" Type="http://schemas.openxmlformats.org/officeDocument/2006/relationships/hyperlink" Target="https://www.bing.com/images/search?form=xlimg&amp;q=Lampa+Chile" TargetMode="External"/><Relationship Id="rId8" Type="http://schemas.openxmlformats.org/officeDocument/2006/relationships/hyperlink" Target="https://www.bing.com/images/search?form=xlimg&amp;q=Alto+Hospicio" TargetMode="External"/><Relationship Id="rId142" Type="http://schemas.openxmlformats.org/officeDocument/2006/relationships/hyperlink" Target="https://www.bing.com/images/search?form=xlimg&amp;q=Longav%c3%ad" TargetMode="External"/><Relationship Id="rId184" Type="http://schemas.openxmlformats.org/officeDocument/2006/relationships/hyperlink" Target="https://www.bing.com/images/search?form=xlimg&amp;q=San+Rosendo+Chile" TargetMode="External"/><Relationship Id="rId391" Type="http://schemas.openxmlformats.org/officeDocument/2006/relationships/hyperlink" Target="https://www.bing.com/th?id=AMMS_e3b842a96b42fb39fff5a57d2d8d5e08&amp;qlt=95" TargetMode="External"/><Relationship Id="rId405" Type="http://schemas.openxmlformats.org/officeDocument/2006/relationships/hyperlink" Target="https://www.bing.com/th?id=AMMS_b55d710dbdcc649265f777e335c9d6bd&amp;qlt=95" TargetMode="External"/><Relationship Id="rId251" Type="http://schemas.openxmlformats.org/officeDocument/2006/relationships/hyperlink" Target="https://www.bing.com/th?id=AMMS_25cf306aae275aac4a90c21f395c6b67&amp;qlt=95" TargetMode="External"/><Relationship Id="rId46" Type="http://schemas.openxmlformats.org/officeDocument/2006/relationships/hyperlink" Target="https://www.bing.com/images/search?form=xlimg&amp;q=Salamanca+Chile" TargetMode="External"/><Relationship Id="rId293" Type="http://schemas.openxmlformats.org/officeDocument/2006/relationships/hyperlink" Target="https://www.bing.com/th?id=AMMS_340af1f36e9ca80d13172a7f0643cc4e&amp;qlt=95" TargetMode="External"/><Relationship Id="rId307" Type="http://schemas.openxmlformats.org/officeDocument/2006/relationships/hyperlink" Target="https://www.bing.com/th?id=AMMS_65751cc7227eeda3c1629f3b0735df43&amp;qlt=95" TargetMode="External"/><Relationship Id="rId349" Type="http://schemas.openxmlformats.org/officeDocument/2006/relationships/hyperlink" Target="https://www.bing.com/th?id=AMMS_85bb19ba3a1ade37c9f7b2ea71c0504e&amp;qlt=95" TargetMode="External"/><Relationship Id="rId88" Type="http://schemas.openxmlformats.org/officeDocument/2006/relationships/hyperlink" Target="https://www.bing.com/images/search?form=xlimg&amp;q=Rengo" TargetMode="External"/><Relationship Id="rId111" Type="http://schemas.openxmlformats.org/officeDocument/2006/relationships/hyperlink" Target="https://www.bing.com/th?id=AMMS_699414c1ba50041f3d3da93a7eca612c&amp;qlt=95" TargetMode="External"/><Relationship Id="rId153" Type="http://schemas.openxmlformats.org/officeDocument/2006/relationships/hyperlink" Target="https://www.bing.com/th?id=AMMS_7f4f1d824d003f2eba4567940871b24c&amp;qlt=95" TargetMode="External"/><Relationship Id="rId195" Type="http://schemas.openxmlformats.org/officeDocument/2006/relationships/hyperlink" Target="https://www.bing.com/th?id=AMMS_fd0f3f0f1d73e29f01b3e3ad1ad32bee&amp;qlt=95" TargetMode="External"/><Relationship Id="rId209" Type="http://schemas.openxmlformats.org/officeDocument/2006/relationships/hyperlink" Target="https://www.bing.com/th?id=AMMS_e4fbda7ab7e2a5ba814e52723a77aaaf&amp;qlt=95" TargetMode="External"/><Relationship Id="rId360" Type="http://schemas.openxmlformats.org/officeDocument/2006/relationships/hyperlink" Target="https://www.bing.com/images/search?form=xlimg&amp;q=Independencia+Chile" TargetMode="External"/><Relationship Id="rId220" Type="http://schemas.openxmlformats.org/officeDocument/2006/relationships/hyperlink" Target="https://www.bing.com/images/search?form=xlimg&amp;q=Chiguayante" TargetMode="External"/><Relationship Id="rId15" Type="http://schemas.openxmlformats.org/officeDocument/2006/relationships/hyperlink" Target="https://www.bing.com/th?id=AMMS_ab7d307d8756c62030ab11551c88e758&amp;qlt=95" TargetMode="External"/><Relationship Id="rId57" Type="http://schemas.openxmlformats.org/officeDocument/2006/relationships/hyperlink" Target="https://www.bing.com/th?id=AMMS_b8987ad4eafed86461ae10ad94571cb3&amp;qlt=95" TargetMode="External"/><Relationship Id="rId262" Type="http://schemas.openxmlformats.org/officeDocument/2006/relationships/hyperlink" Target="https://www.bing.com/images/search?form=xlimg&amp;q=Padre+Las+Casas" TargetMode="External"/><Relationship Id="rId318" Type="http://schemas.openxmlformats.org/officeDocument/2006/relationships/hyperlink" Target="https://www.bing.com/images/search?form=xlimg&amp;q=Tortel+Chile" TargetMode="External"/><Relationship Id="rId99" Type="http://schemas.openxmlformats.org/officeDocument/2006/relationships/hyperlink" Target="https://www.bing.com/th?id=AMMS_bc2ed4ff8155e0782a428fabe61be6e3&amp;qlt=95" TargetMode="External"/><Relationship Id="rId122" Type="http://schemas.openxmlformats.org/officeDocument/2006/relationships/hyperlink" Target="https://www.bing.com/images/search?form=xlimg&amp;q=Romeral+Chile" TargetMode="External"/><Relationship Id="rId164" Type="http://schemas.openxmlformats.org/officeDocument/2006/relationships/hyperlink" Target="https://www.bing.com/images/search?form=xlimg&amp;q=Cobquecura+comuna" TargetMode="External"/><Relationship Id="rId371" Type="http://schemas.openxmlformats.org/officeDocument/2006/relationships/hyperlink" Target="https://www.bing.com/th?id=AMMS_e7c81802af34ea38efac29f99128b143&amp;qlt=95" TargetMode="External"/><Relationship Id="rId26" Type="http://schemas.openxmlformats.org/officeDocument/2006/relationships/hyperlink" Target="https://www.bing.com/images/search?form=xlimg&amp;q=Cha%c3%b1aral" TargetMode="External"/><Relationship Id="rId231" Type="http://schemas.openxmlformats.org/officeDocument/2006/relationships/hyperlink" Target="https://www.bing.com/th?id=AMMS_7dfae0e06f675b2616db9553b399c653&amp;qlt=95" TargetMode="External"/><Relationship Id="rId273" Type="http://schemas.openxmlformats.org/officeDocument/2006/relationships/hyperlink" Target="https://www.bing.com/th?id=AMMS_c187bb3f22b0c692ed7f15e4bd546fd1&amp;qlt=95" TargetMode="External"/><Relationship Id="rId329" Type="http://schemas.openxmlformats.org/officeDocument/2006/relationships/hyperlink" Target="https://www.bing.com/th?id=AMMS_e24b3cd8f320da78458acb341185d499&amp;qlt=95" TargetMode="External"/><Relationship Id="rId68" Type="http://schemas.openxmlformats.org/officeDocument/2006/relationships/hyperlink" Target="https://www.bing.com/images/search?form=xlimg&amp;q=Valpara%c3%adso" TargetMode="External"/><Relationship Id="rId133" Type="http://schemas.openxmlformats.org/officeDocument/2006/relationships/hyperlink" Target="https://www.bing.com/th?id=AMMS_ac6883e4c8d028dd6f6495e864411452&amp;qlt=95" TargetMode="External"/><Relationship Id="rId175" Type="http://schemas.openxmlformats.org/officeDocument/2006/relationships/hyperlink" Target="https://www.bing.com/th?id=AMMS_73fbef30a909be52fe73eaaec657367b&amp;qlt=95" TargetMode="External"/><Relationship Id="rId340" Type="http://schemas.openxmlformats.org/officeDocument/2006/relationships/hyperlink" Target="https://www.bing.com/images/search?form=xlimg&amp;q=Til+Til" TargetMode="External"/><Relationship Id="rId200" Type="http://schemas.openxmlformats.org/officeDocument/2006/relationships/hyperlink" Target="https://www.bing.com/images/search?form=xlimg&amp;q=Nacimiento+Chile" TargetMode="External"/><Relationship Id="rId382" Type="http://schemas.openxmlformats.org/officeDocument/2006/relationships/hyperlink" Target="https://www.bing.com/images/search?form=xlimg&amp;q=La+Florida+Chile" TargetMode="External"/><Relationship Id="rId242" Type="http://schemas.openxmlformats.org/officeDocument/2006/relationships/hyperlink" Target="https://www.bing.com/images/search?form=xlimg&amp;q=Lonquimay+Chile" TargetMode="External"/><Relationship Id="rId284" Type="http://schemas.openxmlformats.org/officeDocument/2006/relationships/hyperlink" Target="https://www.bing.com/images/search?form=xlimg&amp;q=Purranque" TargetMode="External"/><Relationship Id="rId37" Type="http://schemas.openxmlformats.org/officeDocument/2006/relationships/hyperlink" Target="https://www.bing.com/th?id=AMMS_66381952b1485b1c2633645a5caf3a9f&amp;qlt=95" TargetMode="External"/><Relationship Id="rId79" Type="http://schemas.openxmlformats.org/officeDocument/2006/relationships/hyperlink" Target="https://www.bing.com/th?id=AMMS_3ce4702f273db4f8ae5447e12ebefde3&amp;qlt=95" TargetMode="External"/><Relationship Id="rId102" Type="http://schemas.openxmlformats.org/officeDocument/2006/relationships/hyperlink" Target="https://www.bing.com/images/search?form=xlimg&amp;q=Santa+Cruz+Chile" TargetMode="External"/><Relationship Id="rId144" Type="http://schemas.openxmlformats.org/officeDocument/2006/relationships/hyperlink" Target="https://www.bing.com/images/search?form=xlimg&amp;q=Parral+Chile" TargetMode="External"/><Relationship Id="rId90" Type="http://schemas.openxmlformats.org/officeDocument/2006/relationships/hyperlink" Target="https://www.bing.com/images/search?form=xlimg&amp;q=Malloa" TargetMode="External"/><Relationship Id="rId186" Type="http://schemas.openxmlformats.org/officeDocument/2006/relationships/hyperlink" Target="https://www.bing.com/images/search?form=xlimg&amp;q=Yumbel" TargetMode="External"/><Relationship Id="rId351" Type="http://schemas.openxmlformats.org/officeDocument/2006/relationships/hyperlink" Target="https://www.bing.com/th?id=AMMS_ba18a87cf499d129ee25dadcb135aad0&amp;qlt=95" TargetMode="External"/><Relationship Id="rId393" Type="http://schemas.openxmlformats.org/officeDocument/2006/relationships/hyperlink" Target="https://www.bing.com/th?id=AMMS_7f132cb914ccc260a524cee1a243f92b&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Srd>
</file>

<file path=xl/richData/rdarray.xml><?xml version="1.0" encoding="utf-8"?>
<arrayData xmlns="http://schemas.microsoft.com/office/spreadsheetml/2017/richdata2" count="16">
  <a r="1">
    <v t="s">Fernando San Román Bascuñán (Alcalde)</v>
  </a>
  <a r="1">
    <v t="s">Trinidad Rojo (Alcalde)</v>
  </a>
  <a r="1">
    <v t="s">Óscar Cortés Puebla (Alcalde)</v>
  </a>
  <a r="1">
    <v t="s">Óscar Calderón Sánchez (Alcalde)</v>
  </a>
  <a r="1">
    <v t="s">Jorge Sharp (Alcalde)</v>
  </a>
  <a r="1">
    <v t="s">Macarena Ripamonti (Alcalde)</v>
  </a>
  <a r="1">
    <v t="s">Easter Island Time Zone</v>
  </a>
  <a r="1">
    <v t="s">Daniel Morales Espíndola (Alcalde)</v>
  </a>
  <a r="1">
    <v t="s">Javiera Toledo Muñoz (Alcalde)</v>
  </a>
  <a r="1">
    <v t="s">Pablo Silva Pérez (Alcalde)</v>
  </a>
  <a r="1">
    <v t="s">Chile Time Zone</v>
  </a>
  <a r="1">
    <v t="s">Cristian Pozo Parraguez (Alcalde)</v>
  </a>
  <a r="1">
    <v t="s">Rafael García Ferlice (Alcalde)</v>
  </a>
  <a r="1">
    <v t="r">2343</v>
  </a>
  <a r="1">
    <v t="s">Emilia Ríos Saavedra (Alcalde)</v>
  </a>
  <a r="1">
    <v t="s">Juan Cristóbal Lira Ibáñez (Alcalde)</v>
  </a>
</arrayData>
</file>

<file path=xl/richData/rdrichvalue.xml><?xml version="1.0" encoding="utf-8"?>
<rvData xmlns="http://schemas.microsoft.com/office/spreadsheetml/2017/richdata" count="2599">
  <rv s="0">
    <v>536870912</v>
    <v>Arica</v>
    <v>b7710f8e-b071-70fe-bd68-9d7c874645ea</v>
    <v>es-ES</v>
    <v>Map</v>
  </rv>
  <rv s="1">
    <fb>4799.3999999999996</fb>
    <v>13</v>
  </rv>
  <rv s="0">
    <v>536870912</v>
    <v>Región de Arica y Parinacota</v>
    <v>e82edc74-d7d4-52a9-63c9-da07aa4c8d07</v>
    <v>es-CL</v>
    <v>Map</v>
  </rv>
  <rv s="1">
    <fb>-18.4853919</fb>
    <v>14</v>
  </rv>
  <rv s="2">
    <v>https://www.bing.com/search?q=Arica&amp;form=skydnc</v>
    <v>Aprenda más con Bing</v>
  </rv>
  <rv s="1">
    <fb>-70.292827599999995</fb>
    <v>14</v>
  </rv>
  <rv s="0">
    <v>536870912</v>
    <v>Chile</v>
    <v>604665af-d1f4-5c64-9b93-1ef5f0471308</v>
    <v>es-CL</v>
    <v>Map</v>
  </rv>
  <rv s="1">
    <fb>222619</fb>
    <v>13</v>
  </rv>
  <rv s="3">
    <v>#VALUE!</v>
    <v>es-ES</v>
    <v>b7710f8e-b071-70fe-bd68-9d7c874645ea</v>
    <v>536870912</v>
    <v>1</v>
    <v>4</v>
    <v>5</v>
    <v>6</v>
    <v>Arica</v>
    <v>9</v>
    <v>10</v>
    <v>Map</v>
    <v>11</v>
    <v>12</v>
    <v>1</v>
    <v>Arica es una ciudad, comuna y puerto del Norte Grande de Chile, capital de la provincia homónima y de la región de Arica y Parinacota, ubicada en la frontera septentrional de Chile, a solo 18 kilómetros al sur de la frontera con Perú. Se encuentra en el recodo de la costa occidental de América del Sur conocida como la Curva de Arica, la cual se considera un punto de inflexión del Cono Sur, siendo Arica un punto clave de este último.</v>
    <v>2</v>
    <v>3</v>
    <v>4</v>
    <v>5</v>
    <v>Arica</v>
    <v>6</v>
    <v>7</v>
    <v>Arica</v>
    <v>mdp/vdpid/6375691091173179393</v>
  </rv>
  <rv s="0">
    <v>536870912</v>
    <v>Camarones</v>
    <v>d7e1c11c-3094-f829-7d78-a5396b69e476</v>
    <v>es-ES</v>
    <v>Map</v>
  </rv>
  <rv s="1">
    <fb>3927</fb>
    <v>13</v>
  </rv>
  <rv s="0">
    <v>536870912</v>
    <v>Provincia de Iquique</v>
    <v>37073ff0-d6dc-6224-c8bf-713446418b94</v>
    <v>es-CL</v>
    <v>Map</v>
  </rv>
  <rv s="4">
    <v>0</v>
    <v>11</v>
    <v>24</v>
    <v>6</v>
    <v>0</v>
    <v>Image of Camarones</v>
  </rv>
  <rv s="1">
    <fb>-19.0077511</fb>
    <v>14</v>
  </rv>
  <rv s="2">
    <v>https://www.bing.com/search?q=Camarones+comuna&amp;form=skydnc</v>
    <v>Aprenda más con Bing</v>
  </rv>
  <rv s="1">
    <fb>-69.8648661</fb>
    <v>14</v>
  </rv>
  <rv s="1">
    <fb>606</fb>
    <v>13</v>
  </rv>
  <rv s="5">
    <v>#VALUE!</v>
    <v>es-ES</v>
    <v>d7e1c11c-3094-f829-7d78-a5396b69e476</v>
    <v>536870912</v>
    <v>1</v>
    <v>18</v>
    <v>19</v>
    <v>20</v>
    <v>Camarones</v>
    <v>21</v>
    <v>22</v>
    <v>Map</v>
    <v>11</v>
    <v>23</v>
    <v>10</v>
    <v>Camarones es una comuna perteneciente a la Provincia de Arica, en la Región de Arica y Parinacota, en el Norte Grande de Chile. Su municipalidad tiene asiento en el caserío de Cuya, en la ribera sur del río Camarones.</v>
    <v>2</v>
    <v>11</v>
    <v>12</v>
    <v>13</v>
    <v>14</v>
    <v>15</v>
    <v>Camarones</v>
    <v>6</v>
    <v>16</v>
    <v>Camarones</v>
    <v>mdp/vdpid/6375806335262392321</v>
  </rv>
  <rv s="0">
    <v>536870912</v>
    <v>Putre</v>
    <v>a8537377-1e0f-fdb3-8d57-bee04e1295bf</v>
    <v>es-ES</v>
    <v>Map</v>
  </rv>
  <rv s="1">
    <fb>5902.5</fb>
    <v>13</v>
  </rv>
  <rv s="4">
    <v>1</v>
    <v>11</v>
    <v>32</v>
    <v>6</v>
    <v>0</v>
    <v>Image of Putre</v>
  </rv>
  <rv s="1">
    <fb>-18.2</fb>
    <v>14</v>
  </rv>
  <rv s="2">
    <v>https://www.bing.com/search?q=Putre&amp;form=skydnc</v>
    <v>Aprenda más con Bing</v>
  </rv>
  <rv s="1">
    <fb>-69.583332999999996</fb>
    <v>14</v>
  </rv>
  <rv s="1">
    <fb>1366</fb>
    <v>13</v>
  </rv>
  <rv s="6">
    <v>#VALUE!</v>
    <v>es-ES</v>
    <v>a8537377-1e0f-fdb3-8d57-bee04e1295bf</v>
    <v>536870912</v>
    <v>1</v>
    <v>28</v>
    <v>29</v>
    <v>30</v>
    <v>Putre</v>
    <v>9</v>
    <v>31</v>
    <v>Map</v>
    <v>11</v>
    <v>23</v>
    <v>19</v>
    <v>Putre es una ciudad y comuna, capital de la Provincia de Parinacota, en la Región de Arica y Parinacota, en el Norte Grande de Chile. Integra junto con las comunas de Arica, Camarones y General Lagos, el Distrito Electoral № 1, y pertenece a la Circunscripción Senatorial 1.ª. Está ubicada a 145 km de Arica, en el altiplano andino, siendo una de las localidades más altas de Chile. Tiene una superficie de 5902,5 km² y una población total de 2765 habitantes.</v>
    <v>2</v>
    <v>20</v>
    <v>21</v>
    <v>22</v>
    <v>23</v>
    <v>Putre</v>
    <v>6</v>
    <v>24</v>
    <v>Putre</v>
    <v>mdp/vdpid/6375759749010423809</v>
  </rv>
  <rv s="0">
    <v>536870912</v>
    <v>General Lagos</v>
    <v>d494491e-f12c-2353-1971-5e191f0c25dc</v>
    <v>es-ES</v>
    <v>Map</v>
  </rv>
  <rv s="1">
    <fb>2244.4</fb>
    <v>13</v>
  </rv>
  <rv s="4">
    <v>2</v>
    <v>11</v>
    <v>37</v>
    <v>6</v>
    <v>0</v>
    <v>Image of General Lagos</v>
  </rv>
  <rv s="1">
    <fb>-17.656932000000001</fb>
    <v>14</v>
  </rv>
  <rv s="2">
    <v>https://www.bing.com/search?q=General+Lagos+comuna&amp;form=skydnc</v>
    <v>Aprenda más con Bing</v>
  </rv>
  <rv s="1">
    <fb>-69.634664999999998</fb>
    <v>14</v>
  </rv>
  <rv s="1">
    <fb>625</fb>
    <v>13</v>
  </rv>
  <rv s="6">
    <v>#VALUE!</v>
    <v>es-ES</v>
    <v>d494491e-f12c-2353-1971-5e191f0c25dc</v>
    <v>536870912</v>
    <v>1</v>
    <v>36</v>
    <v>29</v>
    <v>30</v>
    <v>General Lagos</v>
    <v>9</v>
    <v>31</v>
    <v>Map</v>
    <v>11</v>
    <v>23</v>
    <v>27</v>
    <v>General Lagos es una comuna chilena de la Región de Arica y Parinacota, perteneciente al Norte Grande de Chile. Administrativamente, forma parte de la Provincia de Parinacota. Ubicada en el extremo norte del altiplano chileno, es la comuna más septentrional y la octava menos poblada del país, con una población de 684 habitantes. Su municipalidad tiene asiento en Visviri. Su nombre indígena es Takura.</v>
    <v>2</v>
    <v>28</v>
    <v>29</v>
    <v>30</v>
    <v>31</v>
    <v>General Lagos</v>
    <v>6</v>
    <v>32</v>
    <v>General Lagos</v>
    <v>mdp/vdpid/6375534343657357313</v>
  </rv>
  <rv s="0">
    <v>536870912</v>
    <v>Iquique</v>
    <v>535f2406-a6d4-ee3b-8840-8ee1a78c00df</v>
    <v>es-ES</v>
    <v>Map</v>
  </rv>
  <rv s="1">
    <fb>2242.1</fb>
    <v>13</v>
  </rv>
  <rv s="0">
    <v>536870912</v>
    <v>Región de Tarapacá</v>
    <v>f71529e3-ca1d-662b-2695-7619691fe930</v>
    <v>es-CL</v>
    <v>Map</v>
  </rv>
  <rv s="1">
    <fb>-20.216667000000001</fb>
    <v>14</v>
  </rv>
  <rv s="2">
    <v>https://www.bing.com/search?q=Iquique&amp;form=skydnc</v>
    <v>Aprenda más con Bing</v>
  </rv>
  <rv s="1">
    <fb>-70.150000000000006</fb>
    <v>14</v>
  </rv>
  <rv s="1">
    <fb>191468</fb>
    <v>13</v>
  </rv>
  <rv s="7">
    <v>#VALUE!</v>
    <v>es-ES</v>
    <v>535f2406-a6d4-ee3b-8840-8ee1a78c00df</v>
    <v>536870912</v>
    <v>1</v>
    <v>43</v>
    <v>44</v>
    <v>45</v>
    <v>Iquique</v>
    <v>9</v>
    <v>10</v>
    <v>Map</v>
    <v>11</v>
    <v>12</v>
    <v>35</v>
    <v>Iquique es una ciudad-puerto y comuna ubicada en el norte grande de Chile, capital de la provincia homónima y de la Región de Tarapacá. La superficie territorial de la comuna durante el censo de 2002 era de 2835,3 km², ya que Alto Hospicio estaba incluida, pero tras la separación de ambas comunas, la superficie de Iquique es de 2242,1 km². La población de la ciudad en 2017 era de 191 468 habitantes y su densidad poblacional de 85,4 hab./km². Iquique pertenece a la conurbación Iquique-Alto Hospicio, conocida también como «Gran Iquique», la que cuenta con una población de 299 843 habitantes, según el censo de 2017, convirtiéndose en el séptimo núcleo urbano más poblado del país.</v>
    <v>36</v>
    <v>11</v>
    <v>37</v>
    <v>38</v>
    <v>39</v>
    <v>Iquique</v>
    <v>6</v>
    <v>40</v>
    <v>Iquique</v>
    <v>mdp/vdpid/6376830302911725569</v>
  </rv>
  <rv s="0">
    <v>536870912</v>
    <v>Alto Hospicio</v>
    <v>6c55c34a-c4f8-89b6-a281-cd54e074fea8</v>
    <v>es-ES</v>
    <v>Map</v>
  </rv>
  <rv s="1">
    <fb>593.20000000000005</fb>
    <v>13</v>
  </rv>
  <rv s="4">
    <v>3</v>
    <v>11</v>
    <v>50</v>
    <v>6</v>
    <v>0</v>
    <v>Image of Alto Hospicio</v>
  </rv>
  <rv s="1">
    <fb>-20.280067899999999</fb>
    <v>14</v>
  </rv>
  <rv s="2">
    <v>https://www.bing.com/search?q=Alto+Hospicio&amp;form=skydnc</v>
    <v>Aprenda más con Bing</v>
  </rv>
  <rv s="1">
    <fb>-70.0991207</fb>
    <v>14</v>
  </rv>
  <rv s="1">
    <fb>94441</fb>
    <v>13</v>
  </rv>
  <rv s="5">
    <v>#VALUE!</v>
    <v>es-ES</v>
    <v>6c55c34a-c4f8-89b6-a281-cd54e074fea8</v>
    <v>536870912</v>
    <v>1</v>
    <v>49</v>
    <v>19</v>
    <v>20</v>
    <v>Alto Hospicio</v>
    <v>9</v>
    <v>31</v>
    <v>Map</v>
    <v>11</v>
    <v>23</v>
    <v>43</v>
    <v>Alto Hospicio, oficialmente Comuna Multicultural de Alto Hospicio, es una comuna chilena situada en la Provincia de Iquique, en la Región de Tarapacá, en el Norte Grande de Chile. La comuna de Alto Hospicio concentra 131 512 habitantes, y al ubicarse en los altos de la ciudad portuaria de Iquique, forman la Conurbación Iquique-Alto Hospicio, que reúne más de 299 843 habitantes.</v>
    <v>36</v>
    <v>11</v>
    <v>44</v>
    <v>45</v>
    <v>46</v>
    <v>47</v>
    <v>Alto Hospicio</v>
    <v>6</v>
    <v>48</v>
    <v>Alto Hospicio</v>
    <v>mdp/vdpid/6376554248670281729</v>
  </rv>
  <rv s="0">
    <v>536870912</v>
    <v>Pozo Almonte</v>
    <v>945cd40e-bad1-0685-b6f9-e54da2cce57f</v>
    <v>es-ES</v>
    <v>Map</v>
  </rv>
  <rv s="1">
    <fb>13765.8</fb>
    <v>13</v>
  </rv>
  <rv s="1">
    <fb>-20.266667000000002</fb>
    <v>14</v>
  </rv>
  <rv s="2">
    <v>https://www.bing.com/search?q=Pozo+Almonte&amp;form=skydnc</v>
    <v>Aprenda más con Bing</v>
  </rv>
  <rv s="1">
    <fb>-69.8</fb>
    <v>14</v>
  </rv>
  <rv s="1">
    <fb>15711</fb>
    <v>13</v>
  </rv>
  <rv s="3">
    <v>#VALUE!</v>
    <v>es-ES</v>
    <v>945cd40e-bad1-0685-b6f9-e54da2cce57f</v>
    <v>536870912</v>
    <v>1</v>
    <v>54</v>
    <v>5</v>
    <v>6</v>
    <v>Pozo Almonte</v>
    <v>9</v>
    <v>10</v>
    <v>Map</v>
    <v>11</v>
    <v>12</v>
    <v>51</v>
    <v>Pozo Almonte es una ciudad y comuna capital de la Provincia del Tamarugal, en la Región de Tarapacá, en el Norte Grande de Chile. Integra junto con las comunas de Iquique, Alto Hospicio, Huara, Camiña, Colchane y Pica el Distrito Electoral N.º 2 y pertenece a la 2ª Circunscripción Senatorial.</v>
    <v>36</v>
    <v>52</v>
    <v>53</v>
    <v>54</v>
    <v>Pozo Almonte</v>
    <v>6</v>
    <v>55</v>
    <v>Pozo Almonte</v>
    <v>mdp/vdpid/6376960887684595713</v>
  </rv>
  <rv s="0">
    <v>536870912</v>
    <v>Camiña</v>
    <v>cadaed72-85e4-5761-0752-7e64602125c8</v>
    <v>es-ES</v>
    <v>Map</v>
  </rv>
  <rv s="1">
    <fb>2200.1999999999998</fb>
    <v>13</v>
  </rv>
  <rv s="1">
    <fb>-19.312778000000002</fb>
    <v>14</v>
  </rv>
  <rv s="2">
    <v>https://www.bing.com/search?q=Cami%c3%b1a&amp;form=skydnc</v>
    <v>Aprenda más con Bing</v>
  </rv>
  <rv s="1">
    <fb>-69.426111000000006</fb>
    <v>14</v>
  </rv>
  <rv s="1">
    <fb>1156</fb>
    <v>13</v>
  </rv>
  <rv s="3">
    <v>#VALUE!</v>
    <v>es-ES</v>
    <v>cadaed72-85e4-5761-0752-7e64602125c8</v>
    <v>536870912</v>
    <v>1</v>
    <v>61</v>
    <v>5</v>
    <v>6</v>
    <v>Camiña</v>
    <v>21</v>
    <v>62</v>
    <v>Map</v>
    <v>11</v>
    <v>23</v>
    <v>58</v>
    <v>Camiña es un caserío y una comuna de Chile ubicada en la Provincia del Tamarugal, correspondiente a la Región de Tarapacá, en el Norte Grande de Chile. Tiene una superficie de 2.200,2 km² y una población de 1.275 habitantes.</v>
    <v>36</v>
    <v>59</v>
    <v>60</v>
    <v>61</v>
    <v>Camiña</v>
    <v>6</v>
    <v>62</v>
    <v>Camiña</v>
    <v>mdp/vdpid/6375810423937040385</v>
  </rv>
  <rv s="0">
    <v>536870912</v>
    <v>Colchane</v>
    <v>2a3fa061-95aa-e075-547a-a703edaf8d74</v>
    <v>es-ES</v>
    <v>Map</v>
  </rv>
  <rv s="1">
    <fb>4015.6</fb>
    <v>13</v>
  </rv>
  <rv s="1">
    <fb>-19.2761104</fb>
    <v>14</v>
  </rv>
  <rv s="2">
    <v>https://www.bing.com/search?q=Colchane&amp;form=skydnc</v>
    <v>Aprenda más con Bing</v>
  </rv>
  <rv s="1">
    <fb>-68.638672099999994</fb>
    <v>14</v>
  </rv>
  <rv s="1">
    <fb>1290</fb>
    <v>13</v>
  </rv>
  <rv s="7">
    <v>#VALUE!</v>
    <v>es-ES</v>
    <v>2a3fa061-95aa-e075-547a-a703edaf8d74</v>
    <v>536870912</v>
    <v>1</v>
    <v>66</v>
    <v>44</v>
    <v>45</v>
    <v>Colchane</v>
    <v>21</v>
    <v>62</v>
    <v>Map</v>
    <v>11</v>
    <v>23</v>
    <v>65</v>
    <v>Colchane es una comuna y pueblo del Norte Grande de Chile, ubicado en la Provincia del Tamarugal, correspondiente a la Región de Tarapacá, en la frontera con Bolivia.</v>
    <v>36</v>
    <v>11</v>
    <v>66</v>
    <v>67</v>
    <v>68</v>
    <v>Colchane</v>
    <v>6</v>
    <v>69</v>
    <v>Colchane</v>
    <v>mdp/vdpid/6375928904888090625</v>
  </rv>
  <rv s="0">
    <v>536870912</v>
    <v>Huara</v>
    <v>940a1074-2e01-a140-6d40-aaf510e80f4e</v>
    <v>es-ES</v>
    <v>Map</v>
  </rv>
  <rv s="1">
    <fb>10474.6</fb>
    <v>13</v>
  </rv>
  <rv s="4">
    <v>4</v>
    <v>11</v>
    <v>71</v>
    <v>6</v>
    <v>0</v>
    <v>Image of Huara</v>
  </rv>
  <rv s="1">
    <fb>-19.983332999999998</fb>
    <v>14</v>
  </rv>
  <rv s="2">
    <v>https://www.bing.com/search?q=Huara&amp;form=skydnc</v>
    <v>Aprenda más con Bing</v>
  </rv>
  <rv s="1">
    <fb>-69.783332999999999</fb>
    <v>14</v>
  </rv>
  <rv s="1">
    <fb>2129</fb>
    <v>13</v>
  </rv>
  <rv s="6">
    <v>#VALUE!</v>
    <v>es-ES</v>
    <v>940a1074-2e01-a140-6d40-aaf510e80f4e</v>
    <v>536870912</v>
    <v>1</v>
    <v>70</v>
    <v>29</v>
    <v>30</v>
    <v>Huara</v>
    <v>9</v>
    <v>31</v>
    <v>Map</v>
    <v>11</v>
    <v>23</v>
    <v>72</v>
    <v>Huara es un pueblo y comuna de Chile perteneciente a la Provincia del Tamarugal, correspondiente a la Región de Tarapacá, en el Norte Grande de Chile. Integra junto con las comunas de Alto Hospicio, Camiña, Colchane, Iquique, Pica y Pozo Almonte, el Distrito Electoral N.° 2 y pertenece a la 2ª Circunscripción Senatorial.</v>
    <v>36</v>
    <v>73</v>
    <v>74</v>
    <v>75</v>
    <v>76</v>
    <v>Huara</v>
    <v>6</v>
    <v>77</v>
    <v>Huara</v>
    <v>mdp/vdpid/6375829318538362881</v>
  </rv>
  <rv s="0">
    <v>536870912</v>
    <v>Pica</v>
    <v>6b9ea91c-88cc-d445-ef6c-25406ba0adb7</v>
    <v>es-ES</v>
    <v>Map</v>
  </rv>
  <rv s="1">
    <fb>8934.2999999999993</fb>
    <v>13</v>
  </rv>
  <rv s="4">
    <v>5</v>
    <v>11</v>
    <v>76</v>
    <v>6</v>
    <v>0</v>
    <v>Image of Pica</v>
  </rv>
  <rv s="1">
    <fb>-20.4904011</fb>
    <v>14</v>
  </rv>
  <rv s="2">
    <v>https://www.bing.com/search?q=Pica+Chile&amp;form=skydnc</v>
    <v>Aprenda más con Bing</v>
  </rv>
  <rv s="1">
    <fb>-69.326237199999994</fb>
    <v>14</v>
  </rv>
  <rv s="1">
    <fb>4013</fb>
    <v>13</v>
  </rv>
  <rv s="6">
    <v>#VALUE!</v>
    <v>es-ES</v>
    <v>6b9ea91c-88cc-d445-ef6c-25406ba0adb7</v>
    <v>536870912</v>
    <v>1</v>
    <v>75</v>
    <v>29</v>
    <v>30</v>
    <v>Pica</v>
    <v>9</v>
    <v>31</v>
    <v>Map</v>
    <v>11</v>
    <v>23</v>
    <v>80</v>
    <v>Pica es un pueblo y comuna perteneciente a la Provincia del Tamarugal, Región de Tarapacá, en el Norte Grande de Chile. Es un lugar turístico, con balnearios termales en medio del desierto. En las cercanías se encuentra el pueblo de La Tirana, conocido por sus festividades y las localidades de La Huayca, Matilla y Lirima. En esta comuna, se encuentran diversos oasis en el medio de la pampa del Tamarugal, donde ha florecido la actividad agrícola, especialmente de los famosos limones de Pica, y mangos.</v>
    <v>36</v>
    <v>81</v>
    <v>82</v>
    <v>83</v>
    <v>84</v>
    <v>Pica</v>
    <v>6</v>
    <v>85</v>
    <v>Pica</v>
    <v>mdp/vdpid/6376759268548280321</v>
  </rv>
  <rv s="0">
    <v>536870912</v>
    <v>Antofagasta</v>
    <v>0a229301-0720-fdb4-38a8-8e8ee4911bfb</v>
    <v>es-ES</v>
    <v>Map</v>
  </rv>
  <rv s="1">
    <fb>30718.1</fb>
    <v>13</v>
  </rv>
  <rv s="0">
    <v>536870912</v>
    <v>Región de Antofagasta</v>
    <v>0e94e649-e291-382e-a367-acb53290d201</v>
    <v>es-CL</v>
    <v>Map</v>
  </rv>
  <rv s="0">
    <v>536870912</v>
    <v>Provincia de Antofagasta</v>
    <v>21b24208-b98b-d443-f873-fae498d3f3b8</v>
    <v>es-CL</v>
    <v>Map</v>
  </rv>
  <rv s="1">
    <fb>-23.6266015</fb>
    <v>14</v>
  </rv>
  <rv s="2">
    <v>https://www.bing.com/search?q=Antofagasta&amp;form=skydnc</v>
    <v>Aprenda más con Bing</v>
  </rv>
  <rv s="1">
    <fb>-70.390128000000004</fb>
    <v>14</v>
  </rv>
  <rv s="1">
    <fb>380695</fb>
    <v>13</v>
  </rv>
  <rv s="7">
    <v>#VALUE!</v>
    <v>es-ES</v>
    <v>0a229301-0720-fdb4-38a8-8e8ee4911bfb</v>
    <v>536870912</v>
    <v>1</v>
    <v>81</v>
    <v>44</v>
    <v>45</v>
    <v>Antofagasta</v>
    <v>9</v>
    <v>10</v>
    <v>Map</v>
    <v>11</v>
    <v>23</v>
    <v>88</v>
    <v>Antofagasta, también conocida como "La Perla del norte", es una ciudad, puerto y comuna del Norte Grande de Chile y es la capital de la provincia y de la región homónima. Según el censo de 2017, realizado por el INE, es la sexta ciudad más poblada del país y la comuna más poblada fuera de la Región Metropolitana con 361.873 habitantes, por detrás de Santiago, Valparaíso, Concepción, la conurbación La Serena-Coquimbo y Gran Temuco, aunque solo representa el 2,1 % de la población total del país. Las principales actividades industriales de Antofagasta se encuentran íntimamente ligadas a la minería. En las últimas décadas, desde los años 70, ha presentado un sostenido crecimiento en las áreas relativas a la construcción, comercio y hotelería, además de un notable desarrollo urbano.</v>
    <v>89</v>
    <v>90</v>
    <v>91</v>
    <v>92</v>
    <v>93</v>
    <v>Antofagasta</v>
    <v>6</v>
    <v>94</v>
    <v>Antofagasta</v>
    <v>mdp/vdpid/6424644789563555841</v>
  </rv>
  <rv s="0">
    <v>536870912</v>
    <v>Mejillones</v>
    <v>06876031-25a1-b94d-6cd0-484b2903336a</v>
    <v>es-ES</v>
    <v>Map</v>
  </rv>
  <rv s="1">
    <fb>3803.9</fb>
    <v>13</v>
  </rv>
  <rv s="4">
    <v>6</v>
    <v>11</v>
    <v>86</v>
    <v>6</v>
    <v>0</v>
    <v>Image of Mejillones</v>
  </rv>
  <rv s="1">
    <fb>-23.100694499999999</fb>
    <v>14</v>
  </rv>
  <rv s="2">
    <v>https://www.bing.com/search?q=Mejillones&amp;form=skydnc</v>
    <v>Aprenda más con Bing</v>
  </rv>
  <rv s="1">
    <fb>-70.447393500000004</fb>
    <v>14</v>
  </rv>
  <rv s="1">
    <fb>9218</fb>
    <v>13</v>
  </rv>
  <rv s="5">
    <v>#VALUE!</v>
    <v>es-ES</v>
    <v>06876031-25a1-b94d-6cd0-484b2903336a</v>
    <v>536870912</v>
    <v>1</v>
    <v>85</v>
    <v>19</v>
    <v>20</v>
    <v>Mejillones</v>
    <v>9</v>
    <v>31</v>
    <v>Map</v>
    <v>11</v>
    <v>23</v>
    <v>97</v>
    <v>Mejillones es una comuna y ciudad del Norte Grande de Chile, situada a 65 kilómetros al norte de la ciudad de Antofagasta, en la provincia y región del mismo nombre. El nombre “Mejillones” viene a ser plural de “mejillón”, Choromytilus chorus, un molusco de la familia Mytilidae conocido en Chile como "choro" y que se caracteriza por ser un pequeño bivalvo que abunda en las costas del norte del país y que constituyó uno de los alimentos principales de los habitantes aborígenes de la zona.</v>
    <v>89</v>
    <v>90</v>
    <v>98</v>
    <v>99</v>
    <v>100</v>
    <v>101</v>
    <v>Mejillones</v>
    <v>6</v>
    <v>102</v>
    <v>Mejillones</v>
    <v>mdp/vdpid/6424968364715671553</v>
  </rv>
  <rv s="0">
    <v>536870912</v>
    <v>Sierra Gorda</v>
    <v>fdbe401f-32b1-9984-528d-7206cd08ba7e</v>
    <v>es-ES</v>
    <v>Map</v>
  </rv>
  <rv s="1">
    <fb>12886.4</fb>
    <v>13</v>
  </rv>
  <rv s="1">
    <fb>-22.9</fb>
    <v>14</v>
  </rv>
  <rv s="2">
    <v>https://www.bing.com/search?q=Sierra+Gorda+Chile&amp;form=skydnc</v>
    <v>Aprenda más con Bing</v>
  </rv>
  <rv s="1">
    <fb>-69.316666999999995</fb>
    <v>14</v>
  </rv>
  <rv s="1">
    <fb>1069</fb>
    <v>13</v>
  </rv>
  <rv s="7">
    <v>#VALUE!</v>
    <v>es-ES</v>
    <v>fdbe401f-32b1-9984-528d-7206cd08ba7e</v>
    <v>536870912</v>
    <v>1</v>
    <v>90</v>
    <v>44</v>
    <v>45</v>
    <v>Sierra Gorda</v>
    <v>21</v>
    <v>62</v>
    <v>Map</v>
    <v>11</v>
    <v>23</v>
    <v>105</v>
    <v>Sierra Gorda es una comuna del Norte Grande de Chile ubicada en la provincia de Antofagasta, en la región del mismo nombre.</v>
    <v>89</v>
    <v>90</v>
    <v>106</v>
    <v>107</v>
    <v>108</v>
    <v>Sierra Gorda</v>
    <v>6</v>
    <v>109</v>
    <v>Sierra Gorda</v>
    <v>mdp/vdpid/6425003479596531713</v>
  </rv>
  <rv s="0">
    <v>536870912</v>
    <v>Taltal</v>
    <v>cec79c25-7c34-d7c9-a90d-4ad71514445b</v>
    <v>es-ES</v>
    <v>Map</v>
  </rv>
  <rv s="1">
    <fb>20405.099999999999</fb>
    <v>13</v>
  </rv>
  <rv s="1">
    <fb>-25.408104999999999</fb>
    <v>14</v>
  </rv>
  <rv s="2">
    <v>https://www.bing.com/search?q=Taltal&amp;form=skydnc</v>
    <v>Aprenda más con Bing</v>
  </rv>
  <rv s="1">
    <fb>-70.484284000000002</fb>
    <v>14</v>
  </rv>
  <rv s="1">
    <fb>11132</fb>
    <v>13</v>
  </rv>
  <rv s="7">
    <v>#VALUE!</v>
    <v>es-ES</v>
    <v>cec79c25-7c34-d7c9-a90d-4ad71514445b</v>
    <v>536870912</v>
    <v>1</v>
    <v>94</v>
    <v>44</v>
    <v>45</v>
    <v>Taltal</v>
    <v>9</v>
    <v>10</v>
    <v>Map</v>
    <v>11</v>
    <v>23</v>
    <v>112</v>
    <v>Taltal es una ciudad y comuna del Norte Grande de Chile. Es parte de la provincia de Antofagasta, región de Antofagasta Integra junto con las comunas de Antofagasta, Mejillones y Sierra Gorda el Distrito Electoral N° 4 y pertenece a la 2ª Circunscripción Senatorial.</v>
    <v>89</v>
    <v>90</v>
    <v>113</v>
    <v>114</v>
    <v>115</v>
    <v>Taltal</v>
    <v>6</v>
    <v>116</v>
    <v>Taltal</v>
    <v>mdp/vdpid/6425698813075259393</v>
  </rv>
  <rv s="0">
    <v>536870912</v>
    <v>Calama</v>
    <v>c2a0a3d6-d00c-1402-3962-2302a50f234d</v>
    <v>es-ES</v>
    <v>Map</v>
  </rv>
  <rv s="1">
    <fb>15596.9</fb>
    <v>13</v>
  </rv>
  <rv s="4">
    <v>7</v>
    <v>11</v>
    <v>100</v>
    <v>6</v>
    <v>0</v>
    <v>Image of Calama</v>
  </rv>
  <rv s="1">
    <fb>-22.4513</fb>
    <v>14</v>
  </rv>
  <rv s="2">
    <v>https://www.bing.com/search?q=Calama&amp;form=skydnc</v>
    <v>Aprenda más con Bing</v>
  </rv>
  <rv s="1">
    <fb>-68.9238</fb>
    <v>14</v>
  </rv>
  <rv s="1">
    <fb>147886</fb>
    <v>13</v>
  </rv>
  <rv s="6">
    <v>#VALUE!</v>
    <v>es-ES</v>
    <v>c2a0a3d6-d00c-1402-3962-2302a50f234d</v>
    <v>536870912</v>
    <v>1</v>
    <v>99</v>
    <v>29</v>
    <v>30</v>
    <v>Calama</v>
    <v>9</v>
    <v>31</v>
    <v>Map</v>
    <v>11</v>
    <v>23</v>
    <v>119</v>
    <v>Calama es una ciudad y comuna del norte grande de Chile. Con una altura promedio de 2300 m s. n. m., es la capital de la provincia de El Loa, perteneciente a la región de Antofagasta. Calama es considerada la Capital de la Gran Minería del Cobre, ya que se encuentran los principales yacimientos de ese mineral, en especial destaca Chuquicamata que tiene más de cien años de explotación y se encuentra actualmente en un proceso de transformación para pasar de minería a tajo abierto a subterránea.</v>
    <v>89</v>
    <v>120</v>
    <v>121</v>
    <v>122</v>
    <v>123</v>
    <v>Calama</v>
    <v>6</v>
    <v>124</v>
    <v>Calama</v>
    <v>mdp/vdpid/6376955977362571265</v>
  </rv>
  <rv s="0">
    <v>536870912</v>
    <v>Ollagüe</v>
    <v>e252b74a-65f5-5df2-257d-d4cb40c4cd19</v>
    <v>es-ES</v>
    <v>Map</v>
  </rv>
  <rv s="1">
    <fb>2963.9</fb>
    <v>13</v>
  </rv>
  <rv s="1">
    <fb>-21.234462300000001</fb>
    <v>14</v>
  </rv>
  <rv s="2">
    <v>https://www.bing.com/search?q=Ollag%c3%bce&amp;form=skydnc</v>
    <v>Aprenda más con Bing</v>
  </rv>
  <rv s="1">
    <fb>-68.264191400000001</fb>
    <v>14</v>
  </rv>
  <rv s="1">
    <fb>199</fb>
    <v>13</v>
  </rv>
  <rv s="3">
    <v>#VALUE!</v>
    <v>es-ES</v>
    <v>e252b74a-65f5-5df2-257d-d4cb40c4cd19</v>
    <v>536870912</v>
    <v>1</v>
    <v>106</v>
    <v>5</v>
    <v>6</v>
    <v>Ollagüe</v>
    <v>9</v>
    <v>10</v>
    <v>Map</v>
    <v>11</v>
    <v>23</v>
    <v>127</v>
    <v>Ollagüe es una comuna del Norte Grande de Chile, ubicada en la Provincia de El Loa, Región de Antofagasta. Su población alcanza las 321 personas y su capital es el pueblo homónimo de Ollagüe. Integra junto con las comunas de Calama, María Elena, San Pedro de Atacama y Tocopilla el Distrito Electoral N° 3 y pertenece a la 2.ª Circunscripción Senatorial.</v>
    <v>89</v>
    <v>128</v>
    <v>129</v>
    <v>130</v>
    <v>Ollagüe</v>
    <v>6</v>
    <v>131</v>
    <v>Ollagüe</v>
    <v>mdp/vdpid/6376969113721372673</v>
  </rv>
  <rv s="0">
    <v>536870912</v>
    <v>San Pedro de Atacama</v>
    <v>0ba004d6-fbf7-86f4-ca95-6f71f40de54b</v>
    <v>es-ES</v>
    <v>Map</v>
  </rv>
  <rv s="1">
    <fb>23438.799999999999</fb>
    <v>13</v>
  </rv>
  <rv s="4">
    <v>8</v>
    <v>11</v>
    <v>111</v>
    <v>6</v>
    <v>0</v>
    <v>Image of San Pedro de Atacama</v>
  </rv>
  <rv s="1">
    <fb>-22.916667</fb>
    <v>14</v>
  </rv>
  <rv s="2">
    <v>https://www.bing.com/search?q=San+Pedro+de+Atacama&amp;form=skydnc</v>
    <v>Aprenda más con Bing</v>
  </rv>
  <rv s="1">
    <fb>-68.2</fb>
    <v>14</v>
  </rv>
  <rv s="1">
    <fb>3899</fb>
    <v>13</v>
  </rv>
  <rv s="5">
    <v>#VALUE!</v>
    <v>es-ES</v>
    <v>0ba004d6-fbf7-86f4-ca95-6f71f40de54b</v>
    <v>536870912</v>
    <v>1</v>
    <v>110</v>
    <v>19</v>
    <v>20</v>
    <v>San Pedro de Atacama</v>
    <v>9</v>
    <v>31</v>
    <v>Map</v>
    <v>11</v>
    <v>23</v>
    <v>134</v>
    <v>San Pedro de Atacama es una comuna chilena ubicada en la provincia de El Loa, en la región de Antofagasta, en el norte grande de Chile ubicada a 2450 m s. n. m. Su capital es la localidad del mismo nombre y que da también su nombre al río San Pedro de Atacama que la bordea.</v>
    <v>89</v>
    <v>90</v>
    <v>135</v>
    <v>136</v>
    <v>137</v>
    <v>138</v>
    <v>San Pedro de Atacama</v>
    <v>6</v>
    <v>139</v>
    <v>San Pedro de Atacama</v>
    <v>mdp/vdpid/6377086546650071041</v>
  </rv>
  <rv s="0">
    <v>536870912</v>
    <v>Tocopilla</v>
    <v>fde6ecef-c4c5-1a42-3d13-9dd3db96397a</v>
    <v>es-ES</v>
    <v>Map</v>
  </rv>
  <rv s="1">
    <fb>4038.8</fb>
    <v>13</v>
  </rv>
  <rv s="4">
    <v>9</v>
    <v>11</v>
    <v>117</v>
    <v>6</v>
    <v>0</v>
    <v>Image of Tocopilla</v>
  </rv>
  <rv s="1">
    <fb>-22.096388999999999</fb>
    <v>14</v>
  </rv>
  <rv s="2">
    <v>https://www.bing.com/search?q=Tocopilla&amp;form=skydnc</v>
    <v>Aprenda más con Bing</v>
  </rv>
  <rv s="8">
    <v>0</v>
  </rv>
  <rv s="1">
    <fb>-70.2</fb>
    <v>14</v>
  </rv>
  <rv s="1">
    <fb>24247</fb>
    <v>13</v>
  </rv>
  <rv s="9">
    <v>#VALUE!</v>
    <v>es-ES</v>
    <v>fde6ecef-c4c5-1a42-3d13-9dd3db96397a</v>
    <v>536870912</v>
    <v>1</v>
    <v>115</v>
    <v>29</v>
    <v>116</v>
    <v>Tocopilla</v>
    <v>9</v>
    <v>31</v>
    <v>Map</v>
    <v>11</v>
    <v>23</v>
    <v>142</v>
    <v>Tocopilla es una ciudad y comuna del Norte Grande de Chile, ubicada en la Región de Antofagasta. Es la capital de la Provincia de Tocopilla y ocupa una posición equidistante entre dos de las más grandes áreas urbanas del Norte Grande, Iquique y Antofagasta.</v>
    <v>89</v>
    <v>143</v>
    <v>144</v>
    <v>145</v>
    <v>146</v>
    <v>147</v>
    <v>Tocopilla</v>
    <v>6</v>
    <v>148</v>
    <v>Tocopilla</v>
    <v>mdp/vdpid/6376830841896566785</v>
  </rv>
  <rv s="0">
    <v>536870912</v>
    <v>Copiapó</v>
    <v>9c19dea1-d014-f6ef-8797-290fa02365b3</v>
    <v>es-ES</v>
    <v>Map</v>
  </rv>
  <rv s="1">
    <fb>16681.3</fb>
    <v>13</v>
  </rv>
  <rv s="0">
    <v>536870912</v>
    <v>Región de Atacama</v>
    <v>f345e54e-574a-13c9-92e8-8aee46fdab13</v>
    <v>es-CL</v>
    <v>Map</v>
  </rv>
  <rv s="0">
    <v>536870912</v>
    <v>Provincia de Copiapó</v>
    <v>bbfcc491-6ebf-987e-77bc-4cbcf4ada2bc</v>
    <v>es-CL</v>
    <v>Map</v>
  </rv>
  <rv s="4">
    <v>10</v>
    <v>11</v>
    <v>124</v>
    <v>6</v>
    <v>0</v>
    <v>Image of Copiapó</v>
  </rv>
  <rv s="1">
    <fb>-27.366389000000002</fb>
    <v>14</v>
  </rv>
  <rv s="2">
    <v>https://www.bing.com/search?q=Copiap%c3%b3&amp;form=skydnc</v>
    <v>Aprenda más con Bing</v>
  </rv>
  <rv s="1">
    <fb>-70.333055999999999</fb>
    <v>14</v>
  </rv>
  <rv s="1">
    <fb>162183</fb>
    <v>13</v>
  </rv>
  <rv s="5">
    <v>#VALUE!</v>
    <v>es-ES</v>
    <v>9c19dea1-d014-f6ef-8797-290fa02365b3</v>
    <v>536870912</v>
    <v>1</v>
    <v>123</v>
    <v>19</v>
    <v>20</v>
    <v>Copiapó</v>
    <v>9</v>
    <v>31</v>
    <v>Map</v>
    <v>11</v>
    <v>23</v>
    <v>151</v>
    <v>Copiapó es una ciudad y comuna del Norte Chico de Chile, capital de la provincia homónima y de la región de Atacama, con tradición minera desde sus orígenes. Es conocida por ser un oasis donde florece el desierto y además, por poseer en su valle la primera exportación de uvas y pasas del país. Forma además junto a las zonas urbanas contiguas de Tierra Amarilla, particularmente el sector de Paipote, la conurbación Copiapó-Tierra Amarilla.</v>
    <v>152</v>
    <v>153</v>
    <v>154</v>
    <v>155</v>
    <v>156</v>
    <v>157</v>
    <v>Copiapó</v>
    <v>6</v>
    <v>158</v>
    <v>Copiapó</v>
    <v>mdp/vdpid/6426508077071073281</v>
  </rv>
  <rv s="0">
    <v>536870912</v>
    <v>Caldera</v>
    <v>d0dd8ea0-cf42-e79b-965c-c13a98cdaadc</v>
    <v>es-ES</v>
    <v>Map</v>
  </rv>
  <rv s="1">
    <fb>4666.6000000000004</fb>
    <v>13</v>
  </rv>
  <rv s="4">
    <v>11</v>
    <v>11</v>
    <v>130</v>
    <v>6</v>
    <v>0</v>
    <v>Image of Caldera</v>
  </rv>
  <rv s="1">
    <fb>-27.066666999999999</fb>
    <v>14</v>
  </rv>
  <rv s="2">
    <v>https://www.bing.com/search?q=Caldera+Chile&amp;form=skydnc</v>
    <v>Aprenda más con Bing</v>
  </rv>
  <rv s="1">
    <fb>-70.833332999999996</fb>
    <v>14</v>
  </rv>
  <rv s="1">
    <fb>16150</fb>
    <v>13</v>
  </rv>
  <rv s="5">
    <v>#VALUE!</v>
    <v>es-ES</v>
    <v>d0dd8ea0-cf42-e79b-965c-c13a98cdaadc</v>
    <v>536870912</v>
    <v>1</v>
    <v>129</v>
    <v>19</v>
    <v>20</v>
    <v>Caldera</v>
    <v>9</v>
    <v>31</v>
    <v>Map</v>
    <v>11</v>
    <v>23</v>
    <v>161</v>
    <v>Caldera es una ciudad y comuna del Norte Chico de Chile, perteneciente a la Provincia de Copiapó, en la Región de Atacama. Es puerto minero, pesquero y agrícola, ubicado a 75 kilómetros de la ciudad de Copiapó. Además Caldera está situada en una zona de interés turístico.</v>
    <v>152</v>
    <v>153</v>
    <v>162</v>
    <v>163</v>
    <v>164</v>
    <v>165</v>
    <v>Caldera</v>
    <v>6</v>
    <v>166</v>
    <v>Caldera</v>
    <v>mdp/vdpid/6426360065233518593</v>
  </rv>
  <rv s="0">
    <v>536870912</v>
    <v>Tierra Amarilla</v>
    <v>f071851f-4788-7eb2-9b9d-24a653676073</v>
    <v>es-ES</v>
    <v>Map</v>
  </rv>
  <rv s="1">
    <fb>11190.6</fb>
    <v>13</v>
  </rv>
  <rv s="1">
    <fb>-27.479306999999999</fb>
    <v>14</v>
  </rv>
  <rv s="2">
    <v>https://www.bing.com/search?q=Tierra+Amarilla+Chile&amp;form=skydnc</v>
    <v>Aprenda más con Bing</v>
  </rv>
  <rv s="1">
    <fb>-70.267094999999998</fb>
    <v>14</v>
  </rv>
  <rv s="1">
    <fb>12898</fb>
    <v>13</v>
  </rv>
  <rv s="7">
    <v>#VALUE!</v>
    <v>es-ES</v>
    <v>f071851f-4788-7eb2-9b9d-24a653676073</v>
    <v>536870912</v>
    <v>1</v>
    <v>134</v>
    <v>44</v>
    <v>45</v>
    <v>Tierra Amarilla</v>
    <v>9</v>
    <v>10</v>
    <v>Map</v>
    <v>11</v>
    <v>23</v>
    <v>169</v>
    <v>Tierra Amarilla es una ciudad y comuna del Norte Chico de Chile ubicada a 15 kilómetros de Copiapó, en la Región de Atacama. Su principal fuente de ingresos proviene de la minería, donde los pirquineros tienen gran importancia local, y de la agricultura principalmente de uva. El sector llamado Paipote forma junto a la ciudad de Copiapó la Conurbación Copiapó-Tierra Amarilla.</v>
    <v>152</v>
    <v>153</v>
    <v>170</v>
    <v>171</v>
    <v>172</v>
    <v>Tierra Amarilla</v>
    <v>6</v>
    <v>173</v>
    <v>Tierra Amarilla</v>
    <v>mdp/vdpid/6426473424285073409</v>
  </rv>
  <rv s="0">
    <v>536870912</v>
    <v>Chañaral</v>
    <v>4feb2493-e039-a49a-2ac5-6f703d1ad45a</v>
    <v>es-ES</v>
    <v>Map</v>
  </rv>
  <rv s="1">
    <fb>5772.4</fb>
    <v>13</v>
  </rv>
  <rv s="4">
    <v>12</v>
    <v>11</v>
    <v>141</v>
    <v>6</v>
    <v>0</v>
    <v>Image of Chañaral</v>
  </rv>
  <rv s="1">
    <fb>-26.345804900000001</fb>
    <v>14</v>
  </rv>
  <rv s="2">
    <v>https://www.bing.com/search?q=Cha%c3%b1aral&amp;form=skydnc</v>
    <v>Aprenda más con Bing</v>
  </rv>
  <rv s="1">
    <fb>-70.617262800000006</fb>
    <v>14</v>
  </rv>
  <rv s="1">
    <fb>13143</fb>
    <v>13</v>
  </rv>
  <rv s="6">
    <v>#VALUE!</v>
    <v>es-ES</v>
    <v>4feb2493-e039-a49a-2ac5-6f703d1ad45a</v>
    <v>536870912</v>
    <v>1</v>
    <v>139</v>
    <v>29</v>
    <v>30</v>
    <v>Chañaral</v>
    <v>21</v>
    <v>22</v>
    <v>Map</v>
    <v>11</v>
    <v>140</v>
    <v>176</v>
    <v>Chañaral es una ciudad y comuna del Norte Chico de Chile, ubicada a 167 km al norte de Copiapó, en la Región de Atacama. La comuna es además la capital de la provincia homónima. La voz chañaral hace referencia a una arboleda de chañares.</v>
    <v>152</v>
    <v>177</v>
    <v>178</v>
    <v>179</v>
    <v>180</v>
    <v>Chañaral</v>
    <v>6</v>
    <v>181</v>
    <v>Chañaral</v>
    <v>mdp/vdpid/6426359137319256065</v>
  </rv>
  <rv s="0">
    <v>536870912</v>
    <v>Diego de Almagro</v>
    <v>b8f0c8d9-6cb2-056d-3048-94978b25868a</v>
    <v>es-ES</v>
    <v>Map</v>
  </rv>
  <rv s="1">
    <fb>18663.8</fb>
    <v>13</v>
  </rv>
  <rv s="1">
    <fb>-26.391110999999999</fb>
    <v>14</v>
  </rv>
  <rv s="2">
    <v>https://www.bing.com/search?q=Diego+de+Almagro+Chile&amp;form=skydnc</v>
    <v>Aprenda más con Bing</v>
  </rv>
  <rv s="1">
    <fb>-70.045833000000002</fb>
    <v>14</v>
  </rv>
  <rv s="1">
    <fb>15731</fb>
    <v>13</v>
  </rv>
  <rv s="3">
    <v>#VALUE!</v>
    <v>es-ES</v>
    <v>b8f0c8d9-6cb2-056d-3048-94978b25868a</v>
    <v>536870912</v>
    <v>1</v>
    <v>146</v>
    <v>5</v>
    <v>6</v>
    <v>Diego de Almagro</v>
    <v>9</v>
    <v>10</v>
    <v>Map</v>
    <v>11</v>
    <v>23</v>
    <v>184</v>
    <v>Diego de Almagro es una ciudad y comuna chilena del Norte chico, en la provincia de Chañaral, Región de Atacama. Se sitúa a 70 km al este de la ciudad de Chañaral y a 149 km al norte de Copiapó. La ciudad debe su nombre al conquistador español Diego de Almagro.</v>
    <v>152</v>
    <v>185</v>
    <v>186</v>
    <v>187</v>
    <v>Diego de Almagro</v>
    <v>6</v>
    <v>188</v>
    <v>Diego de Almagro</v>
    <v>mdp/vdpid/6426508077591166977</v>
  </rv>
  <rv s="0">
    <v>536870912</v>
    <v>Vallenar</v>
    <v>4c834f89-4613-5894-df5e-b32450cd2c0f</v>
    <v>es-ES</v>
    <v>Map</v>
  </rv>
  <rv s="1">
    <fb>7083.7</fb>
    <v>13</v>
  </rv>
  <rv s="1">
    <fb>-28.5754102</fb>
    <v>14</v>
  </rv>
  <rv s="2">
    <v>https://www.bing.com/search?q=Vallenar&amp;form=skydnc</v>
    <v>Aprenda más con Bing</v>
  </rv>
  <rv s="1">
    <fb>-70.758500600000005</fb>
    <v>14</v>
  </rv>
  <rv s="1">
    <fb>45298</fb>
    <v>13</v>
  </rv>
  <rv s="3">
    <v>#VALUE!</v>
    <v>es-ES</v>
    <v>4c834f89-4613-5894-df5e-b32450cd2c0f</v>
    <v>536870912</v>
    <v>1</v>
    <v>150</v>
    <v>5</v>
    <v>6</v>
    <v>Vallenar</v>
    <v>9</v>
    <v>10</v>
    <v>Map</v>
    <v>11</v>
    <v>12</v>
    <v>191</v>
    <v>Vallenar es una ciudad y comuna del Norte Chico de Chile, capital de la Provincia de Huasco en la Región de Atacama, ubicada a 147 kilómetros de Copiapó, la capital regional. Se encuentra en el fondo del cajón del Río Huasco y tiene una población aproximada de 51 917 habitantes, de acuerdo con el censo de 2017.</v>
    <v>152</v>
    <v>192</v>
    <v>193</v>
    <v>194</v>
    <v>Vallenar</v>
    <v>6</v>
    <v>195</v>
    <v>Vallenar</v>
    <v>mdp/vdpid/6429472921198002177</v>
  </rv>
  <rv s="0">
    <v>536870912</v>
    <v>Alto del Carmen</v>
    <v>a3b7bd69-8023-83e0-b58e-3eb6756cefa3</v>
    <v>es-ES</v>
    <v>Map</v>
  </rv>
  <rv s="1">
    <fb>5938.7</fb>
    <v>13</v>
  </rv>
  <rv s="4">
    <v>13</v>
    <v>11</v>
    <v>156</v>
    <v>6</v>
    <v>0</v>
    <v>Image of Alto del Carmen</v>
  </rv>
  <rv s="1">
    <fb>-28.759443999999998</fb>
    <v>14</v>
  </rv>
  <rv s="2">
    <v>https://www.bing.com/search?q=Alto+del+Carmen&amp;form=skydnc</v>
    <v>Aprenda más con Bing</v>
  </rv>
  <rv s="1">
    <fb>-70.486666999999997</fb>
    <v>14</v>
  </rv>
  <rv s="1">
    <fb>5034</fb>
    <v>13</v>
  </rv>
  <rv s="6">
    <v>#VALUE!</v>
    <v>es-ES</v>
    <v>a3b7bd69-8023-83e0-b58e-3eb6756cefa3</v>
    <v>536870912</v>
    <v>1</v>
    <v>155</v>
    <v>29</v>
    <v>30</v>
    <v>Alto del Carmen</v>
    <v>21</v>
    <v>22</v>
    <v>Map</v>
    <v>11</v>
    <v>23</v>
    <v>198</v>
    <v>Alto del Carmen es una comuna del Norte Chico de Chile, ubicada en la Provincia de Huasco, a 184 km de Copiapó en la Región de Atacama. Integra el Distrito Electoral N° 4 y pertenece a la 4ª Circunscripción Senatorial.</v>
    <v>152</v>
    <v>199</v>
    <v>200</v>
    <v>201</v>
    <v>202</v>
    <v>Alto del Carmen</v>
    <v>6</v>
    <v>203</v>
    <v>Alto del Carmen</v>
    <v>mdp/vdpid/6429553973757214721</v>
  </rv>
  <rv s="0">
    <v>536870912</v>
    <v>Freirina</v>
    <v>15720e84-a935-f5ce-2897-995f8bbf3a9f</v>
    <v>es-ES</v>
    <v>Map</v>
  </rv>
  <rv s="1">
    <fb>3577.7</fb>
    <v>13</v>
  </rv>
  <rv s="1">
    <fb>-28.508610999999998</fb>
    <v>14</v>
  </rv>
  <rv s="2">
    <v>https://www.bing.com/search?q=Freirina&amp;form=skydnc</v>
    <v>Aprenda más con Bing</v>
  </rv>
  <rv s="1">
    <fb>-71.078610999999995</fb>
    <v>14</v>
  </rv>
  <rv s="1">
    <fb>6038</fb>
    <v>13</v>
  </rv>
  <rv s="3">
    <v>#VALUE!</v>
    <v>es-ES</v>
    <v>15720e84-a935-f5ce-2897-995f8bbf3a9f</v>
    <v>536870912</v>
    <v>1</v>
    <v>161</v>
    <v>5</v>
    <v>6</v>
    <v>Freirina</v>
    <v>21</v>
    <v>62</v>
    <v>Map</v>
    <v>11</v>
    <v>23</v>
    <v>206</v>
    <v>Freirina es una comuna y pueblo del Norte Chico de Chile, ubicada en la provincia de Huasco, región de Atacama a 179 km de Copiapó.</v>
    <v>152</v>
    <v>207</v>
    <v>208</v>
    <v>209</v>
    <v>Freirina</v>
    <v>6</v>
    <v>210</v>
    <v>Freirina</v>
    <v>mdp/vdpid/6429058465225768961</v>
  </rv>
  <rv s="0">
    <v>536870912</v>
    <v>Huasco</v>
    <v>eb03a887-0ade-b782-bee0-d9cb63093878</v>
    <v>es-ES</v>
    <v>Map</v>
  </rv>
  <rv s="1">
    <fb>1601.4</fb>
    <v>13</v>
  </rv>
  <rv s="1">
    <fb>-28.466388999999999</fb>
    <v>14</v>
  </rv>
  <rv s="2">
    <v>https://www.bing.com/search?q=Huasco&amp;form=skydnc</v>
    <v>Aprenda más con Bing</v>
  </rv>
  <rv s="1">
    <fb>-71.219166999999999</fb>
    <v>14</v>
  </rv>
  <rv s="1">
    <fb>8977</fb>
    <v>13</v>
  </rv>
  <rv s="3">
    <v>#VALUE!</v>
    <v>es-ES</v>
    <v>eb03a887-0ade-b782-bee0-d9cb63093878</v>
    <v>536870912</v>
    <v>1</v>
    <v>166</v>
    <v>5</v>
    <v>6</v>
    <v>Huasco</v>
    <v>21</v>
    <v>62</v>
    <v>Map</v>
    <v>11</v>
    <v>23</v>
    <v>213</v>
    <v>Huasco es una ciudad portuaria y comuna del Norte Chico de Chile, ubicada al oeste de la provincia, valle y río del mismo nombre, Región de Atacama.</v>
    <v>152</v>
    <v>214</v>
    <v>215</v>
    <v>216</v>
    <v>Huasco</v>
    <v>6</v>
    <v>217</v>
    <v>Huasco</v>
    <v>mdp/vdpid/6426064097359429633</v>
  </rv>
  <rv s="0">
    <v>536870912</v>
    <v>Andacollo</v>
    <v>f78145a4-7aad-9720-9569-64993c204c58</v>
    <v>es-ES</v>
    <v>Map</v>
  </rv>
  <rv s="1">
    <fb>310.3</fb>
    <v>13</v>
  </rv>
  <rv s="0">
    <v>536870912</v>
    <v>Región de Coquimbo</v>
    <v>76048cc3-d603-9c38-a167-a7ca5b8cbbc2</v>
    <v>es-CL</v>
    <v>Map</v>
  </rv>
  <rv s="1">
    <fb>-30.231022100000001</fb>
    <v>14</v>
  </rv>
  <rv s="2">
    <v>https://www.bing.com/search?q=Andacollo+Chile&amp;form=skydnc</v>
    <v>Aprenda más con Bing</v>
  </rv>
  <rv s="1">
    <fb>-71.084558400000006</fb>
    <v>14</v>
  </rv>
  <rv s="1">
    <fb>11093</fb>
    <v>13</v>
  </rv>
  <rv s="3">
    <v>#VALUE!</v>
    <v>es-ES</v>
    <v>f78145a4-7aad-9720-9569-64993c204c58</v>
    <v>536870912</v>
    <v>1</v>
    <v>170</v>
    <v>5</v>
    <v>6</v>
    <v>Andacollo</v>
    <v>21</v>
    <v>62</v>
    <v>Map</v>
    <v>11</v>
    <v>23</v>
    <v>220</v>
    <v>Andacollo es una ciudad y comuna del Norte Chico de Chile ubicada en la provincia de Elqui, en la región de Coquimbo.</v>
    <v>221</v>
    <v>222</v>
    <v>223</v>
    <v>224</v>
    <v>Andacollo</v>
    <v>6</v>
    <v>225</v>
    <v>Andacollo</v>
    <v>mdp/vdpid/6429369492798701569</v>
  </rv>
  <rv s="0">
    <v>536870912</v>
    <v>Coquimbo</v>
    <v>66e38b46-963a-0327-428b-a6a3f641460b</v>
    <v>es-ES</v>
    <v>Map</v>
  </rv>
  <rv s="1">
    <fb>1429.3</fb>
    <v>13</v>
  </rv>
  <rv s="4">
    <v>14</v>
    <v>11</v>
    <v>176</v>
    <v>6</v>
    <v>0</v>
    <v>Image of Coquimbo</v>
  </rv>
  <rv s="1">
    <fb>-29.9602231</fb>
    <v>14</v>
  </rv>
  <rv s="2">
    <v>https://www.bing.com/search?q=Coquimbo&amp;form=skydnc</v>
    <v>Aprenda más con Bing</v>
  </rv>
  <rv s="1">
    <fb>-71.317026200000001</fb>
    <v>14</v>
  </rv>
  <rv s="1">
    <fb>196838</fb>
    <v>13</v>
  </rv>
  <rv s="6">
    <v>#VALUE!</v>
    <v>es-ES</v>
    <v>66e38b46-963a-0327-428b-a6a3f641460b</v>
    <v>536870912</v>
    <v>1</v>
    <v>175</v>
    <v>29</v>
    <v>30</v>
    <v>Coquimbo</v>
    <v>9</v>
    <v>31</v>
    <v>Map</v>
    <v>11</v>
    <v>23</v>
    <v>228</v>
    <v>Coquimbo es una ciudad portuaria y comuna, de la región de Coquimbo, en el Norte Chico de Chile. Limita al oeste con el océano Pacífico, al norte con la comuna de La Serena, al este con la comuna de Andacollo, y al sur con la comuna de Ovalle. Forma parte de la Conurbación La Serena-Coquimbo.</v>
    <v>221</v>
    <v>229</v>
    <v>230</v>
    <v>231</v>
    <v>232</v>
    <v>Coquimbo</v>
    <v>6</v>
    <v>233</v>
    <v>Coquimbo</v>
    <v>mdp/vdpid/6429337466368425986</v>
  </rv>
  <rv s="0">
    <v>536870912</v>
    <v>La Higuera</v>
    <v>1b173191-8a70-f939-8321-b48b45de103b</v>
    <v>es-ES</v>
    <v>Map</v>
  </rv>
  <rv s="1">
    <fb>4158.2</fb>
    <v>13</v>
  </rv>
  <rv s="1">
    <fb>-29.891517100000002</fb>
    <v>14</v>
  </rv>
  <rv s="2">
    <v>https://www.bing.com/search?q=La+Higuera+Chile&amp;form=skydnc</v>
    <v>Aprenda más con Bing</v>
  </rv>
  <rv s="1">
    <fb>-70.886159500000005</fb>
    <v>14</v>
  </rv>
  <rv s="1">
    <fb>4285</fb>
    <v>13</v>
  </rv>
  <rv s="3">
    <v>#VALUE!</v>
    <v>es-ES</v>
    <v>1b173191-8a70-f939-8321-b48b45de103b</v>
    <v>536870912</v>
    <v>1</v>
    <v>180</v>
    <v>5</v>
    <v>6</v>
    <v>La Higuera</v>
    <v>21</v>
    <v>62</v>
    <v>Map</v>
    <v>11</v>
    <v>23</v>
    <v>236</v>
    <v>La Higuera es una comuna y pueblo de la provincia de Elqui, región de Coquimbo, en el Norte Chico de Chile. Limita al oeste con el océano Pacífico, al este con la III Región de Atacama y al sur con las comunas de Vicuña y La Serena.</v>
    <v>221</v>
    <v>237</v>
    <v>238</v>
    <v>239</v>
    <v>La Higuera</v>
    <v>6</v>
    <v>240</v>
    <v>La Higuera</v>
    <v>mdp/vdpid/6429132559367536641</v>
  </rv>
  <rv s="0">
    <v>536870912</v>
    <v>La Serena</v>
    <v>a9d38785-4147-bb51-058d-ef18a95eb842</v>
    <v>es-ES</v>
    <v>Map</v>
  </rv>
  <rv s="1">
    <fb>1892.8</fb>
    <v>13</v>
  </rv>
  <rv s="1">
    <fb>-29.909353200000002</fb>
    <v>14</v>
  </rv>
  <rv s="2">
    <v>https://www.bing.com/search?q=La+Serena+Chile&amp;form=skydnc</v>
    <v>Aprenda más con Bing</v>
  </rv>
  <rv s="1">
    <fb>-71.250040200000001</fb>
    <v>14</v>
  </rv>
  <rv s="1">
    <fb>201681</fb>
    <v>13</v>
  </rv>
  <rv s="3">
    <v>#VALUE!</v>
    <v>es-ES</v>
    <v>a9d38785-4147-bb51-058d-ef18a95eb842</v>
    <v>536870912</v>
    <v>1</v>
    <v>185</v>
    <v>5</v>
    <v>6</v>
    <v>La Serena</v>
    <v>9</v>
    <v>10</v>
    <v>Map</v>
    <v>11</v>
    <v>23</v>
    <v>243</v>
    <v>La Serena es una comuna y ciudad del Norte Chico de Chile, capital de la Región de Coquimbo. Es uno de los principales destinos turísticos del país. Destaca su centro histórico con una preservada arquitectura neocolonial caracterizada por sus balcones, pequeñas plazas e iglesias de piedra de varios siglos de antigüedad y sus extensas playas. Forma parte de la provincia de Elqui y limita al sur con Coquimbo y Andacollo, al norte con La Higuera, al oeste con el océano Pacífico y al este con Vicuña. Integra el Distrito Electoral N.º 5 y pertenece a la Circunscripción Senatorial 5.ª, de la IV Región de Coquimbo.</v>
    <v>221</v>
    <v>244</v>
    <v>245</v>
    <v>246</v>
    <v>La Serena</v>
    <v>6</v>
    <v>247</v>
    <v>La Serena</v>
    <v>mdp/vdpid/6429325935639527425</v>
  </rv>
  <rv s="0">
    <v>536870912</v>
    <v>Paihuano</v>
    <v>ea6917e6-7ab3-47ab-a56e-0b6c81366520</v>
    <v>es-ES</v>
    <v>Map</v>
  </rv>
  <rv s="1">
    <fb>1494.7</fb>
    <v>13</v>
  </rv>
  <rv s="1">
    <fb>-30.029199999999999</fb>
    <v>14</v>
  </rv>
  <rv s="2">
    <v>https://www.bing.com/search?q=Paihuano&amp;form=skydnc</v>
    <v>Aprenda más con Bing</v>
  </rv>
  <rv s="1">
    <fb>-70.5167</fb>
    <v>14</v>
  </rv>
  <rv s="1">
    <fb>4256</fb>
    <v>13</v>
  </rv>
  <rv s="3">
    <v>#VALUE!</v>
    <v>es-ES</v>
    <v>ea6917e6-7ab3-47ab-a56e-0b6c81366520</v>
    <v>536870912</v>
    <v>1</v>
    <v>189</v>
    <v>5</v>
    <v>6</v>
    <v>Paihuano</v>
    <v>9</v>
    <v>10</v>
    <v>Map</v>
    <v>11</v>
    <v>23</v>
    <v>250</v>
    <v>Paihuano o Paiguano es una comuna de la Provincia de Elqui, correspondiente a la Región de Coquimbo, en el Norte Chico de Chile. Está compuesta por ocho distritos: Paihuano, La Quebrada, La Bajada, Quebrada de Pinto, Montegrande, Alcohuaz, Pisco Elqui y Jarillas.</v>
    <v>221</v>
    <v>251</v>
    <v>252</v>
    <v>253</v>
    <v>Paihuano</v>
    <v>6</v>
    <v>254</v>
    <v>Paihuano</v>
    <v>mdp/vdpid/6429805172586708993</v>
  </rv>
  <rv s="0">
    <v>536870912</v>
    <v>Vicuña</v>
    <v>023bf380-a5a9-61ed-add1-5ca7a28085b4</v>
    <v>es-ES</v>
    <v>Map</v>
  </rv>
  <rv s="1">
    <fb>7609.8</fb>
    <v>13</v>
  </rv>
  <rv s="4">
    <v>15</v>
    <v>11</v>
    <v>196</v>
    <v>6</v>
    <v>0</v>
    <v>Image of Vicuña</v>
  </rv>
  <rv s="1">
    <fb>-30.033332999999999</fb>
    <v>14</v>
  </rv>
  <rv s="2">
    <v>https://www.bing.com/search?q=Vicu%c3%b1a+Chile&amp;form=skydnc</v>
    <v>Aprenda más con Bing</v>
  </rv>
  <rv s="1">
    <fb>-70.7</fb>
    <v>14</v>
  </rv>
  <rv s="1">
    <fb>25085</fb>
    <v>13</v>
  </rv>
  <rv s="6">
    <v>#VALUE!</v>
    <v>es-ES</v>
    <v>023bf380-a5a9-61ed-add1-5ca7a28085b4</v>
    <v>536870912</v>
    <v>1</v>
    <v>195</v>
    <v>29</v>
    <v>30</v>
    <v>Vicuña</v>
    <v>9</v>
    <v>31</v>
    <v>Map</v>
    <v>11</v>
    <v>23</v>
    <v>257</v>
    <v>Vicuña es una ciudad y comuna del Norte Chico de Chile en la provincia de Elqui, región de Coquimbo. Limita al norte con la comuna de Alto del Carmen, al oeste con las comunas de La Higuera, La Serena y Andacollo, al este con Argentina y al sur con las comunas de Paihuano y Río Hurtado. Su capital es la ciudad de Vicuña, principal ciudad del Valle del Elqui.</v>
    <v>221</v>
    <v>258</v>
    <v>259</v>
    <v>260</v>
    <v>261</v>
    <v>Vicuña</v>
    <v>6</v>
    <v>262</v>
    <v>Vicuña</v>
    <v>mdp/vdpid/6429805172569931777</v>
  </rv>
  <rv s="0">
    <v>536870912</v>
    <v>Combarbalá</v>
    <v>d701fc1e-64bb-2c44-04be-be3577089b24</v>
    <v>es-ES</v>
    <v>Map</v>
  </rv>
  <rv s="1">
    <fb>1895.9</fb>
    <v>13</v>
  </rv>
  <rv s="1">
    <fb>-31.183333000000001</fb>
    <v>14</v>
  </rv>
  <rv s="2">
    <v>https://www.bing.com/search?q=Combarbal%c3%a1&amp;form=skydnc</v>
    <v>Aprenda más con Bing</v>
  </rv>
  <rv s="1">
    <fb>-71</fb>
    <v>14</v>
  </rv>
  <rv s="1">
    <fb>13605</fb>
    <v>13</v>
  </rv>
  <rv s="3">
    <v>#VALUE!</v>
    <v>es-ES</v>
    <v>d701fc1e-64bb-2c44-04be-be3577089b24</v>
    <v>536870912</v>
    <v>1</v>
    <v>202</v>
    <v>5</v>
    <v>6</v>
    <v>Combarbalá</v>
    <v>9</v>
    <v>10</v>
    <v>Map</v>
    <v>11</v>
    <v>23</v>
    <v>265</v>
    <v>Combarbalá, es una ciudad y comuna del Norte Chico de Chile localizada en la provincia de Limarí, región de Coquimbo. Sus principales atracciones son la artesanía en piedra combarbalita y el observatorio astronómico-turístico Cruz del Sur. La ciudad se caracteriza por su clima semidesértico, con paisajes montañosos a su alrededor.</v>
    <v>221</v>
    <v>266</v>
    <v>267</v>
    <v>268</v>
    <v>Combarbalá</v>
    <v>6</v>
    <v>269</v>
    <v>Combarbalá</v>
    <v>mdp/vdpid/6430194996653064193</v>
  </rv>
  <rv s="0">
    <v>536870912</v>
    <v>Monte Patria</v>
    <v>43f6e9a0-d18d-b637-ce22-9dddfaad36a1</v>
    <v>es-ES</v>
    <v>Map</v>
  </rv>
  <rv s="1">
    <fb>4366.3</fb>
    <v>13</v>
  </rv>
  <rv s="4">
    <v>16</v>
    <v>11</v>
    <v>207</v>
    <v>6</v>
    <v>0</v>
    <v>Image of Monte Patria</v>
  </rv>
  <rv s="1">
    <fb>-30.833333</fb>
    <v>14</v>
  </rv>
  <rv s="2">
    <v>https://www.bing.com/search?q=Monte+Patria&amp;form=skydnc</v>
    <v>Aprenda más con Bing</v>
  </rv>
  <rv s="1">
    <fb>30056</fb>
    <v>13</v>
  </rv>
  <rv s="6">
    <v>#VALUE!</v>
    <v>es-ES</v>
    <v>43f6e9a0-d18d-b637-ce22-9dddfaad36a1</v>
    <v>536870912</v>
    <v>1</v>
    <v>206</v>
    <v>29</v>
    <v>30</v>
    <v>Monte Patria</v>
    <v>21</v>
    <v>22</v>
    <v>Map</v>
    <v>11</v>
    <v>23</v>
    <v>272</v>
    <v>Monte Patria es una comuna de la provincia de Limarí y limita al norte con la comuna de Río Hurtado, al sur con la comuna de Combarbalá y la provincia de Choapa, al este con Argentina y al oeste con la comuna de Ovalle.</v>
    <v>221</v>
    <v>273</v>
    <v>274</v>
    <v>275</v>
    <v>261</v>
    <v>Monte Patria</v>
    <v>6</v>
    <v>276</v>
    <v>Monte Patria</v>
    <v>mdp/vdpid/6429435095706238977</v>
  </rv>
  <rv s="0">
    <v>536870912</v>
    <v>Ovalle</v>
    <v>5e17a0f9-4c80-1aef-7c40-b992bba21fed</v>
    <v>es-ES</v>
    <v>Map</v>
  </rv>
  <rv s="1">
    <fb>3834.5</fb>
    <v>13</v>
  </rv>
  <rv s="4">
    <v>17</v>
    <v>11</v>
    <v>212</v>
    <v>6</v>
    <v>0</v>
    <v>Image of Ovalle</v>
  </rv>
  <rv s="1">
    <fb>-30.599218400000002</fb>
    <v>14</v>
  </rv>
  <rv s="2">
    <v>https://www.bing.com/search?q=Ovalle&amp;form=skydnc</v>
    <v>Aprenda más con Bing</v>
  </rv>
  <rv s="1">
    <fb>-71.200291199999995</fb>
    <v>14</v>
  </rv>
  <rv s="1">
    <fb>75864</fb>
    <v>13</v>
  </rv>
  <rv s="6">
    <v>#VALUE!</v>
    <v>es-ES</v>
    <v>5e17a0f9-4c80-1aef-7c40-b992bba21fed</v>
    <v>536870912</v>
    <v>1</v>
    <v>211</v>
    <v>29</v>
    <v>30</v>
    <v>Ovalle</v>
    <v>9</v>
    <v>31</v>
    <v>Map</v>
    <v>11</v>
    <v>12</v>
    <v>279</v>
    <v>Ovalle es una ciudad y comuna del Norte Chico de Chile, capital de la provincia de Limarí, una de las tres provincias en que se divide administrativamente la región de Coquimbo. Limita al norte con las comunas de Coquimbo y Andacollo, al este con Río Hurtado y Monte Patria, al sur con Punitaqui y Canela y al oeste con el Océano Pacífico. Su alcalde es Claudio Renteria Larrondo. Integra el Distrito Electoral N.º 5 y pertenece a la 5.ª Circunscripción Senatorial.</v>
    <v>221</v>
    <v>280</v>
    <v>281</v>
    <v>282</v>
    <v>283</v>
    <v>Ovalle</v>
    <v>6</v>
    <v>284</v>
    <v>Ovalle</v>
    <v>mdp/vdpid/6429408179431407617</v>
  </rv>
  <rv s="0">
    <v>536870912</v>
    <v>Punitaqui</v>
    <v>17823d60-2447-e30c-2886-ed7e63d56a05</v>
    <v>es-ES</v>
    <v>Map</v>
  </rv>
  <rv s="1">
    <fb>1339.3</fb>
    <v>13</v>
  </rv>
  <rv s="4">
    <v>18</v>
    <v>11</v>
    <v>217</v>
    <v>6</v>
    <v>0</v>
    <v>Image of Punitaqui</v>
  </rv>
  <rv s="1">
    <fb>-30.8306875</fb>
    <v>14</v>
  </rv>
  <rv s="2">
    <v>https://www.bing.com/search?q=Punitaqui&amp;form=skydnc</v>
    <v>Aprenda más con Bing</v>
  </rv>
  <rv s="1">
    <fb>-71.258167799999995</fb>
    <v>14</v>
  </rv>
  <rv s="1">
    <fb>10418</fb>
    <v>13</v>
  </rv>
  <rv s="6">
    <v>#VALUE!</v>
    <v>es-ES</v>
    <v>17823d60-2447-e30c-2886-ed7e63d56a05</v>
    <v>536870912</v>
    <v>1</v>
    <v>216</v>
    <v>29</v>
    <v>30</v>
    <v>Punitaqui</v>
    <v>9</v>
    <v>31</v>
    <v>Map</v>
    <v>11</v>
    <v>23</v>
    <v>287</v>
    <v>Punitaqui es una ciudad y comuna del Norte Chico de Chile ubicada en la provincia de Limarí, región de Coquimbo, Chile. La superficie de la comuna es de 1339 km². Su población alcanza a los 7539 habitantes, conforme al censo de 2002; dos tercios de esa población es rural.</v>
    <v>221</v>
    <v>288</v>
    <v>289</v>
    <v>290</v>
    <v>291</v>
    <v>Punitaqui</v>
    <v>6</v>
    <v>292</v>
    <v>Punitaqui</v>
    <v>mdp/vdpid/6429413782887333889</v>
  </rv>
  <rv s="0">
    <v>536870912</v>
    <v>Río Hurtado</v>
    <v>b2f1785b-ca09-cc29-b090-a10b60cc3a5e</v>
    <v>es-ES</v>
    <v>Map</v>
  </rv>
  <rv s="1">
    <fb>2117.1999999999998</fb>
    <v>13</v>
  </rv>
  <rv s="4">
    <v>19</v>
    <v>11</v>
    <v>223</v>
    <v>6</v>
    <v>0</v>
    <v>Image of Río Hurtado</v>
  </rv>
  <rv s="1">
    <fb>-30.423126400000001</fb>
    <v>14</v>
  </rv>
  <rv s="2">
    <v>https://www.bing.com/search?q=R%c3%ado+Hurtado+comuna&amp;form=skydnc</v>
    <v>Aprenda más con Bing</v>
  </rv>
  <rv s="1">
    <fb>-70.974043499999993</fb>
    <v>14</v>
  </rv>
  <rv s="1">
    <fb>4137</fb>
    <v>13</v>
  </rv>
  <rv s="6">
    <v>#VALUE!</v>
    <v>es-ES</v>
    <v>b2f1785b-ca09-cc29-b090-a10b60cc3a5e</v>
    <v>536870912</v>
    <v>1</v>
    <v>222</v>
    <v>29</v>
    <v>30</v>
    <v>Río Hurtado</v>
    <v>9</v>
    <v>31</v>
    <v>Map</v>
    <v>11</v>
    <v>23</v>
    <v>295</v>
    <v>Río Hurtado, es una comuna del Norte Chico de Chile localizada en el sector norte de la provincia del Limarí, región de Coquimbo, en la zona precordillerana del valle de Hurtado, a unos 400 kilómetros al norte de Santiago de Chile. Su capital es la localidad de Samo Alto.</v>
    <v>221</v>
    <v>296</v>
    <v>297</v>
    <v>298</v>
    <v>299</v>
    <v>Río Hurtado</v>
    <v>6</v>
    <v>300</v>
    <v>Río Hurtado</v>
    <v>mdp/vdpid/6429419460263673857</v>
  </rv>
  <rv s="0">
    <v>536870912</v>
    <v>Canela</v>
    <v>53d3ec94-e361-c616-6f5f-a26fac956d4a</v>
    <v>es-ES</v>
    <v>Map</v>
  </rv>
  <rv s="1">
    <fb>2196.6</fb>
    <v>13</v>
  </rv>
  <rv s="1">
    <fb>-31.583299</fb>
    <v>14</v>
  </rv>
  <rv s="2">
    <v>https://www.bing.com/search?q=Canela+Chile&amp;form=skydnc</v>
    <v>Aprenda más con Bing</v>
  </rv>
  <rv s="1">
    <fb>-70.849997999999999</fb>
    <v>14</v>
  </rv>
  <rv s="1">
    <fb>9182</fb>
    <v>13</v>
  </rv>
  <rv s="3">
    <v>#VALUE!</v>
    <v>es-ES</v>
    <v>53d3ec94-e361-c616-6f5f-a26fac956d4a</v>
    <v>536870912</v>
    <v>1</v>
    <v>227</v>
    <v>5</v>
    <v>6</v>
    <v>Canela</v>
    <v>9</v>
    <v>10</v>
    <v>Map</v>
    <v>11</v>
    <v>23</v>
    <v>303</v>
    <v>Canela es una comuna del Norte Chico de Chile ubicada en la Provincia de Choapa, Región de Coquimbo. Su capital es la localidad de Canela Baja. Limita al norte con las comunas de Punitaqui y Ovalle, al sur con las comunas de Illapel y Los Vilos, al este con la comuna de Combarbalá y al oeste con el Océano Pacífico. Esta comuna fue epicentro del terremoto ocurrido el 16 de septiembre de 2015. En la comuna de Canela se presenta el ancho mínimo del territorio nacional, con una extensión de 90 km a los 31º37'S, entre Punta Amolanas y Paso de la Casa de Piedra.</v>
    <v>221</v>
    <v>304</v>
    <v>305</v>
    <v>306</v>
    <v>Canela</v>
    <v>6</v>
    <v>307</v>
    <v>Canela</v>
    <v>mdp/vdpid/6430214193982472193</v>
  </rv>
  <rv s="0">
    <v>536870912</v>
    <v>Illapel</v>
    <v>c7f0fcd9-d37b-c94c-68dc-88c79159e2d2</v>
    <v>es-ES</v>
    <v>Map</v>
  </rv>
  <rv s="1">
    <fb>2629.1</fb>
    <v>13</v>
  </rv>
  <rv s="4">
    <v>20</v>
    <v>11</v>
    <v>232</v>
    <v>6</v>
    <v>0</v>
    <v>Image of Illapel</v>
  </rv>
  <rv s="1">
    <fb>-31.633333</fb>
    <v>14</v>
  </rv>
  <rv s="2">
    <v>https://www.bing.com/search?q=Illapel&amp;form=skydnc</v>
    <v>Aprenda más con Bing</v>
  </rv>
  <rv s="1">
    <fb>-71.166667000000004</fb>
    <v>14</v>
  </rv>
  <rv s="1">
    <fb>20751</fb>
    <v>13</v>
  </rv>
  <rv s="6">
    <v>#VALUE!</v>
    <v>es-ES</v>
    <v>c7f0fcd9-d37b-c94c-68dc-88c79159e2d2</v>
    <v>536870912</v>
    <v>1</v>
    <v>231</v>
    <v>29</v>
    <v>30</v>
    <v>Illapel</v>
    <v>9</v>
    <v>31</v>
    <v>Map</v>
    <v>11</v>
    <v>12</v>
    <v>310</v>
    <v>Illapel es una comuna de la Provincia de Choapa y se emplaza en la ribera norte y valle del río Illapel, el principal tributario del río Choapa. Su territorio limita al norte con las comunas de Monte Patria y Combarbalá, al sur con las comunas de Los Vilos y Salamanca, al este con Argentina y al oeste con la comuna de Canela. Antiguamente conocida como la Ciudad de los Naranjos, se ubica en la zona más angosta del territorio continental chileno, el cual alcanza los 90 km de ancho de mar a cordillera. Integraba el Distrito N.º 5 y la Circunscripción N.º 5.</v>
    <v>221</v>
    <v>311</v>
    <v>312</v>
    <v>313</v>
    <v>314</v>
    <v>Illapel</v>
    <v>6</v>
    <v>315</v>
    <v>Illapel</v>
    <v>mdp/vdpid/6430189588232273921</v>
  </rv>
  <rv s="0">
    <v>536870912</v>
    <v>Los Vilos</v>
    <v>d3d865e1-4c80-919c-9a80-d3ea8e99c97d</v>
    <v>es-ES</v>
    <v>Map</v>
  </rv>
  <rv s="1">
    <fb>1860.6</fb>
    <v>13</v>
  </rv>
  <rv s="4">
    <v>21</v>
    <v>11</v>
    <v>237</v>
    <v>6</v>
    <v>0</v>
    <v>Image of Los Vilos</v>
  </rv>
  <rv s="1">
    <fb>-31.916667</fb>
    <v>14</v>
  </rv>
  <rv s="2">
    <v>https://www.bing.com/search?q=Los+Vilos&amp;form=skydnc</v>
    <v>Aprenda más con Bing</v>
  </rv>
  <rv s="1">
    <fb>-71.516666999999998</fb>
    <v>14</v>
  </rv>
  <rv s="1">
    <fb>18275</fb>
    <v>13</v>
  </rv>
  <rv s="6">
    <v>#VALUE!</v>
    <v>es-ES</v>
    <v>d3d865e1-4c80-919c-9a80-d3ea8e99c97d</v>
    <v>536870912</v>
    <v>1</v>
    <v>236</v>
    <v>29</v>
    <v>30</v>
    <v>Los Vilos</v>
    <v>9</v>
    <v>31</v>
    <v>Map</v>
    <v>11</v>
    <v>23</v>
    <v>318</v>
    <v>Los Vilos es una ciudad y comuna del Norte Chico de Chile, la más austral de la región de Coquimbo, ubicada en la provincia de Choapa. La capital de la comuna es la ciudad homónima y en su territorio se emplaza desde el Puerto Punta Chungo, hasta Pichidangui, uno de los balnearios más reconocidos del país. Su territorio comunal limita al norte con la comuna de Canela, al noreste con la comuna de Illapel, al este con la comuna de Salamanca, al oeste con el océano Pacífico y al sur con las comunas de La Ligua y Petorca, estas últimas pertenecientes a la región de Valparaíso.</v>
    <v>221</v>
    <v>319</v>
    <v>320</v>
    <v>321</v>
    <v>322</v>
    <v>Los Vilos</v>
    <v>6</v>
    <v>323</v>
    <v>Los Vilos</v>
    <v>mdp/vdpid/6430233225167110145</v>
  </rv>
  <rv s="0">
    <v>536870912</v>
    <v>Salamanca</v>
    <v>995191df-04e1-54be-73f0-4cfba4761b13</v>
    <v>es-ES</v>
    <v>Map</v>
  </rv>
  <rv s="1">
    <fb>3445.3</fb>
    <v>13</v>
  </rv>
  <rv s="4">
    <v>22</v>
    <v>11</v>
    <v>243</v>
    <v>6</v>
    <v>0</v>
    <v>Image of Salamanca</v>
  </rv>
  <rv s="1">
    <fb>-31.766667000000002</fb>
    <v>14</v>
  </rv>
  <rv s="2">
    <v>https://www.bing.com/search?q=Salamanca+Chile&amp;form=skydnc</v>
    <v>Aprenda más con Bing</v>
  </rv>
  <rv s="1">
    <fb>-70.966667000000001</fb>
    <v>14</v>
  </rv>
  <rv s="1">
    <fb>25326</fb>
    <v>13</v>
  </rv>
  <rv s="6">
    <v>#VALUE!</v>
    <v>es-ES</v>
    <v>995191df-04e1-54be-73f0-4cfba4761b13</v>
    <v>536870912</v>
    <v>1</v>
    <v>242</v>
    <v>29</v>
    <v>30</v>
    <v>Salamanca</v>
    <v>9</v>
    <v>31</v>
    <v>Map</v>
    <v>11</v>
    <v>23</v>
    <v>326</v>
    <v>Salamanca es una ciudad y comuna chilena del Norte Chico ubicada en el extremo sureste de la Región de Coquimbo. Su territorio comunal pertenece a la Provincia de Choapa y limita al norte con la comuna de Illapel, al sur con las comunas de Petorca, Cabildo y Putaendo - estas tres pertenecientes a la Región de Valparaíso - , al este con Argentina y al oeste con las comunas de Illapel y Los Vilos. Comuna de vocación agrícola, actualmente su principal ingreso económico proviene de la explotación de cobre de la mina Los Pelambres, la cual se encuentra en el cordón andino de la comuna. En los últimos años, producto del uso de los recursos acuíferos por parte de la minería y la agroindustria, en conjunto con las condiciones climaticas de la zona, se registran los niveles más alto de sequía en la historia de la comuna.</v>
    <v>221</v>
    <v>327</v>
    <v>328</v>
    <v>329</v>
    <v>330</v>
    <v>Salamanca</v>
    <v>6</v>
    <v>331</v>
    <v>Salamanca</v>
    <v>mdp/vdpid/6430295498954899457</v>
  </rv>
  <rv s="0">
    <v>536870912</v>
    <v>Cabildo</v>
    <v>55a1af9d-ee96-a5a6-9392-a897ec7d2f79</v>
    <v>es-ES</v>
    <v>Map</v>
  </rv>
  <rv s="1">
    <fb>1455.3</fb>
    <v>13</v>
  </rv>
  <rv s="0">
    <v>536870912</v>
    <v>Región de Valparaíso</v>
    <v>16db3fa8-cd1b-2e46-c8fd-319a483e9f74</v>
    <v>es-CL</v>
    <v>Map</v>
  </rv>
  <rv s="0">
    <v>536870912</v>
    <v>Provincia de Petorca</v>
    <v>d7fec778-06c0-a5c5-f536-9805bc951162</v>
    <v>es-CL</v>
    <v>Map</v>
  </rv>
  <rv s="4">
    <v>23</v>
    <v>11</v>
    <v>249</v>
    <v>6</v>
    <v>0</v>
    <v>Image of Cabildo</v>
  </rv>
  <rv s="1">
    <fb>-32.427500000000002</fb>
    <v>14</v>
  </rv>
  <rv s="2">
    <v>https://www.bing.com/search?q=Cabildo+Chile&amp;form=skydnc</v>
    <v>Aprenda más con Bing</v>
  </rv>
  <rv s="1">
    <fb>-71.066389000000001</fb>
    <v>14</v>
  </rv>
  <rv s="1">
    <fb>19315</fb>
    <v>13</v>
  </rv>
  <rv s="5">
    <v>#VALUE!</v>
    <v>es-ES</v>
    <v>55a1af9d-ee96-a5a6-9392-a897ec7d2f79</v>
    <v>536870912</v>
    <v>1</v>
    <v>248</v>
    <v>19</v>
    <v>20</v>
    <v>Cabildo</v>
    <v>9</v>
    <v>31</v>
    <v>Map</v>
    <v>11</v>
    <v>23</v>
    <v>334</v>
    <v>Cabildo es una comuna de Chile localizada en la provincia de Petorca, Región de Valparaíso, Chile. Situada a 180 kilómetros al norte de Santiago y a 140 km de Valparaíso, Capital Regional. Cuenta con una superficie de 1.455,3 km² y una población total de 19.388 habitantes según el censo de 2017.</v>
    <v>335</v>
    <v>336</v>
    <v>337</v>
    <v>338</v>
    <v>339</v>
    <v>340</v>
    <v>Cabildo</v>
    <v>6</v>
    <v>341</v>
    <v>Cabildo</v>
    <v>mdp/vdpid/6430448536441061377</v>
  </rv>
  <rv s="0">
    <v>536870912</v>
    <v>La Ligua</v>
    <v>87d819d6-a951-7d13-f208-b3f69fe2372c</v>
    <v>es-ES</v>
    <v>Map</v>
  </rv>
  <rv s="1">
    <fb>1163.4000000000001</fb>
    <v>13</v>
  </rv>
  <rv s="1">
    <fb>-32.449354999999997</fb>
    <v>14</v>
  </rv>
  <rv s="2">
    <v>https://www.bing.com/search?q=La+Ligua&amp;form=skydnc</v>
    <v>Aprenda más con Bing</v>
  </rv>
  <rv s="1">
    <fb>-71.230458999999996</fb>
    <v>14</v>
  </rv>
  <rv s="1">
    <fb>32131</fb>
    <v>13</v>
  </rv>
  <rv s="7">
    <v>#VALUE!</v>
    <v>es-ES</v>
    <v>87d819d6-a951-7d13-f208-b3f69fe2372c</v>
    <v>536870912</v>
    <v>1</v>
    <v>253</v>
    <v>44</v>
    <v>45</v>
    <v>La Ligua</v>
    <v>21</v>
    <v>62</v>
    <v>Map</v>
    <v>11</v>
    <v>23</v>
    <v>344</v>
    <v>La Ligua es una comuna y ciudad ubicada en la Región de Valparaíso, en la zona central de Chile, capital de la provincia de Petorca. Se ubica 154 km al norte de Santiago, capital del país, y 110 km al norte de Valparaíso, capital regional.</v>
    <v>335</v>
    <v>336</v>
    <v>345</v>
    <v>346</v>
    <v>347</v>
    <v>La Ligua</v>
    <v>6</v>
    <v>348</v>
    <v>La Ligua</v>
    <v>mdp/vdpid/6430447196444819457</v>
  </rv>
  <rv s="0">
    <v>536870912</v>
    <v>Papudo</v>
    <v>d5c5589e-ec85-9490-f485-c1099bf1c4e7</v>
    <v>es-ES</v>
    <v>Map</v>
  </rv>
  <rv s="1">
    <fb>165.5</fb>
    <v>13</v>
  </rv>
  <rv s="4">
    <v>24</v>
    <v>11</v>
    <v>258</v>
    <v>6</v>
    <v>0</v>
    <v>Image of Papudo</v>
  </rv>
  <rv s="1">
    <fb>-32.507167000000003</fb>
    <v>14</v>
  </rv>
  <rv s="2">
    <v>https://www.bing.com/search?q=Papudo&amp;form=skydnc</v>
    <v>Aprenda más con Bing</v>
  </rv>
  <rv s="1">
    <fb>-71.443961999999999</fb>
    <v>14</v>
  </rv>
  <rv s="1">
    <fb>5026</fb>
    <v>13</v>
  </rv>
  <rv s="5">
    <v>#VALUE!</v>
    <v>es-ES</v>
    <v>d5c5589e-ec85-9490-f485-c1099bf1c4e7</v>
    <v>536870912</v>
    <v>1</v>
    <v>257</v>
    <v>19</v>
    <v>20</v>
    <v>Papudo</v>
    <v>9</v>
    <v>31</v>
    <v>Map</v>
    <v>11</v>
    <v>23</v>
    <v>351</v>
    <v>Papudo es una comuna del litoral central de Chile, ubicada en la provincia de Petorca, Región de Valparaíso. Su principal poblado es el balneario del mismo nombre. Recientes proyectos inmobiliarios a lo largo de la costa lo han hecho un destino de verano para la población acomodada de Santiago. Se encuentra situado a 175 kilómetros de Santiago, a 90 km al norte de Valparaíso, Capital Regional.</v>
    <v>335</v>
    <v>336</v>
    <v>352</v>
    <v>353</v>
    <v>354</v>
    <v>355</v>
    <v>Papudo</v>
    <v>6</v>
    <v>356</v>
    <v>Papudo</v>
    <v>mdp/vdpid/6430440803503439873</v>
  </rv>
  <rv s="0">
    <v>536870912</v>
    <v>Petorca</v>
    <v>0fc7f258-7254-89c8-ed2f-53d372dca3ef</v>
    <v>es-ES</v>
    <v>Map</v>
  </rv>
  <rv s="1">
    <fb>1516.6</fb>
    <v>13</v>
  </rv>
  <rv s="1">
    <fb>-32.251389000000003</fb>
    <v>14</v>
  </rv>
  <rv s="2">
    <v>https://www.bing.com/search?q=Petorca&amp;form=skydnc</v>
    <v>Aprenda más con Bing</v>
  </rv>
  <rv s="1">
    <fb>-70.931388999999996</fb>
    <v>14</v>
  </rv>
  <rv s="1">
    <fb>9881</fb>
    <v>13</v>
  </rv>
  <rv s="7">
    <v>#VALUE!</v>
    <v>es-ES</v>
    <v>0fc7f258-7254-89c8-ed2f-53d372dca3ef</v>
    <v>536870912</v>
    <v>1</v>
    <v>263</v>
    <v>44</v>
    <v>45</v>
    <v>Petorca</v>
    <v>9</v>
    <v>10</v>
    <v>Map</v>
    <v>11</v>
    <v>23</v>
    <v>359</v>
    <v>Petorca es una comuna ubicada en la Región de Valparaíso, en la zona central de Chile, en la Provincia de Petorca. Se encuentra a 220 kilómetros al norte de Santiago, Capital del país y 190 kilómetros al norte de Valparaíso, Capital Regional. Es la comuna más extensa de la región. Esta comuna es esencialmente rural y también es lugar de tradiciones huasas.</v>
    <v>335</v>
    <v>336</v>
    <v>360</v>
    <v>361</v>
    <v>362</v>
    <v>Petorca</v>
    <v>6</v>
    <v>363</v>
    <v>Petorca</v>
    <v>mdp/vdpid/6430283184058925057</v>
  </rv>
  <rv s="0">
    <v>536870912</v>
    <v>Zapallar</v>
    <v>e73a33df-158c-eaf7-a70c-1631c7ba7465</v>
    <v>es-ES</v>
    <v>Map</v>
  </rv>
  <rv s="1">
    <fb>288</fb>
    <v>13</v>
  </rv>
  <rv s="4">
    <v>25</v>
    <v>11</v>
    <v>269</v>
    <v>6</v>
    <v>0</v>
    <v>Image of Zapallar</v>
  </rv>
  <rv s="1">
    <fb>-32.553610999999997</fb>
    <v>14</v>
  </rv>
  <rv s="2">
    <v>https://www.bing.com/search?q=Zapallar&amp;form=skydnc</v>
    <v>Aprenda más con Bing</v>
  </rv>
  <rv s="1">
    <fb>-71.458888999999999</fb>
    <v>14</v>
  </rv>
  <rv s="1">
    <fb>5933</fb>
    <v>13</v>
  </rv>
  <rv s="5">
    <v>#VALUE!</v>
    <v>es-ES</v>
    <v>e73a33df-158c-eaf7-a70c-1631c7ba7465</v>
    <v>536870912</v>
    <v>1</v>
    <v>268</v>
    <v>19</v>
    <v>20</v>
    <v>Zapallar</v>
    <v>9</v>
    <v>31</v>
    <v>Map</v>
    <v>11</v>
    <v>23</v>
    <v>366</v>
    <v>Zapallar es una comuna de la zona central de Chile, situada en la provincia de Petorca, Región de Valparaíso. Se ubica a 169 km de Santiago y 75 km de Valparaíso, Capital Regional. Está constituida por las localidades de Zapallar, Cachagua, La Laguna, Blanquillo, Catapilco y La Hacienda, siendo la principal y más visitada su homónima.</v>
    <v>335</v>
    <v>336</v>
    <v>367</v>
    <v>368</v>
    <v>369</v>
    <v>370</v>
    <v>Zapallar</v>
    <v>6</v>
    <v>371</v>
    <v>Zapallar</v>
    <v>mdp/vdpid/6430443449421398017</v>
  </rv>
  <rv s="0">
    <v>536870912</v>
    <v>Calle Larga</v>
    <v>e7a42442-17bf-8f3f-8601-aa9fb6cf2233</v>
    <v>es-ES</v>
    <v>Map</v>
  </rv>
  <rv s="1">
    <fb>321.7</fb>
    <v>13</v>
  </rv>
  <rv s="1">
    <fb>-32.853798400000002</fb>
    <v>14</v>
  </rv>
  <rv s="2">
    <v>https://www.bing.com/search?q=Calle+Larga&amp;form=skydnc</v>
    <v>Aprenda más con Bing</v>
  </rv>
  <rv s="1">
    <fb>-70.624780999999999</fb>
    <v>14</v>
  </rv>
  <rv s="1">
    <fb>13366</fb>
    <v>13</v>
  </rv>
  <rv s="3">
    <v>#VALUE!</v>
    <v>es-ES</v>
    <v>e7a42442-17bf-8f3f-8601-aa9fb6cf2233</v>
    <v>536870912</v>
    <v>1</v>
    <v>273</v>
    <v>5</v>
    <v>6</v>
    <v>Calle Larga</v>
    <v>21</v>
    <v>62</v>
    <v>Map</v>
    <v>11</v>
    <v>23</v>
    <v>374</v>
    <v>Calle Larga es una comuna de la zona central de Chile, perteneciente a la Región de Valparaíso y forma junto con San Esteban, Rinconada y Los Andes la Provincia de Los Andes, dentro del Valle del Aconcagua.</v>
    <v>335</v>
    <v>375</v>
    <v>376</v>
    <v>377</v>
    <v>Calle Larga</v>
    <v>6</v>
    <v>378</v>
    <v>Calle Larga</v>
    <v>mdp/vdpid/6430499664251846657</v>
  </rv>
  <rv s="0">
    <v>536870912</v>
    <v>Los Andes</v>
    <v>de8ed18f-d570-0a0a-ab14-7a4879b04efa</v>
    <v>es-ES</v>
    <v>Map</v>
  </rv>
  <rv s="1">
    <fb>1248.3</fb>
    <v>13</v>
  </rv>
  <rv s="1">
    <fb>-32.833333000000003</fb>
    <v>14</v>
  </rv>
  <rv s="2">
    <v>https://www.bing.com/search?q=Los+Andes+Chile&amp;form=skydnc</v>
    <v>Aprenda más con Bing</v>
  </rv>
  <rv s="1">
    <fb>-70.616667000000007</fb>
    <v>14</v>
  </rv>
  <rv s="1">
    <fb>59388</fb>
    <v>13</v>
  </rv>
  <rv s="3">
    <v>#VALUE!</v>
    <v>es-ES</v>
    <v>de8ed18f-d570-0a0a-ab14-7a4879b04efa</v>
    <v>536870912</v>
    <v>1</v>
    <v>278</v>
    <v>5</v>
    <v>6</v>
    <v>Los Andes</v>
    <v>9</v>
    <v>10</v>
    <v>Map</v>
    <v>11</v>
    <v>12</v>
    <v>381</v>
    <v>Los Andes es una ciudad y comuna chilena ubicada en la Región de Valparaíso, en la zona central de Chile. La comuna es capital de la provincia homónima y fue fundada como Santa Rosa de Los Andes el 31 de julio de 1791. Tiene una superficie de 1248,3 km² y una población de 66.708 habitantes según los datos entregados por el censo de 2017.</v>
    <v>335</v>
    <v>382</v>
    <v>383</v>
    <v>384</v>
    <v>Los Andes</v>
    <v>6</v>
    <v>385</v>
    <v>Los Andes</v>
    <v>mdp/vdpid/6430499684636164097</v>
  </rv>
  <rv s="0">
    <v>536870912</v>
    <v>Rinconada</v>
    <v>9832c643-1af1-123f-deae-aa411594df6c</v>
    <v>es-ES</v>
    <v>Map</v>
  </rv>
  <rv s="1">
    <fb>122.5</fb>
    <v>13</v>
  </rv>
  <rv s="1">
    <fb>-32.839444</fb>
    <v>14</v>
  </rv>
  <rv s="2">
    <v>https://www.bing.com/search?q=Rinconada+Los+Andes&amp;form=skydnc</v>
    <v>Aprenda más con Bing</v>
  </rv>
  <rv s="1">
    <fb>-70.687222000000006</fb>
    <v>14</v>
  </rv>
  <rv s="1">
    <fb>9354</fb>
    <v>13</v>
  </rv>
  <rv s="3">
    <v>#VALUE!</v>
    <v>es-ES</v>
    <v>9832c643-1af1-123f-deae-aa411594df6c</v>
    <v>536870912</v>
    <v>1</v>
    <v>283</v>
    <v>5</v>
    <v>6</v>
    <v>Rinconada</v>
    <v>9</v>
    <v>10</v>
    <v>Map</v>
    <v>11</v>
    <v>23</v>
    <v>388</v>
    <v>Rinconada es una comuna de la Provincia de Los Andes, Región de Valparaíso, en la zona central de Chile. Fue creada el 18 de enero de 1897 por Federico Errázuriz Echaurren. Destaca por la actividad agrícola en el cultivo de uva de exportación. También conserva tradiciones de esta zona, como el rodeo y las tradiciones del huaso chileno.</v>
    <v>335</v>
    <v>389</v>
    <v>390</v>
    <v>391</v>
    <v>Rinconada</v>
    <v>6</v>
    <v>392</v>
    <v>Rinconada</v>
    <v>mdp/vdpid/6430493648864935937</v>
  </rv>
  <rv s="0">
    <v>536870912</v>
    <v>San Esteban</v>
    <v>521bec7e-9ead-273e-89d8-af51e06189d9</v>
    <v>es-ES</v>
    <v>Map</v>
  </rv>
  <rv s="1">
    <fb>1361.6</fb>
    <v>13</v>
  </rv>
  <rv s="1">
    <fb>-32.801195999999997</fb>
    <v>14</v>
  </rv>
  <rv s="2">
    <v>https://www.bing.com/search?q=San+Esteban+Chile&amp;form=skydnc</v>
    <v>Aprenda más con Bing</v>
  </rv>
  <rv s="1">
    <fb>-70.580615300000005</fb>
    <v>14</v>
  </rv>
  <rv s="1">
    <fb>17090</fb>
    <v>13</v>
  </rv>
  <rv s="3">
    <v>#VALUE!</v>
    <v>es-ES</v>
    <v>521bec7e-9ead-273e-89d8-af51e06189d9</v>
    <v>536870912</v>
    <v>1</v>
    <v>287</v>
    <v>5</v>
    <v>6</v>
    <v>San Esteban</v>
    <v>9</v>
    <v>10</v>
    <v>Map</v>
    <v>11</v>
    <v>23</v>
    <v>395</v>
    <v>San Esteban es una comuna de la Provincia de Los Andes en la Región de Valparaíso, en la zona central de Chile. El territorio que ocupa actualmente la comuna de San Esteban y que abarca toda la extensión ubicada al norte del río Aconcagua se denominaba antiguamente "Aconcagua Arriba".</v>
    <v>335</v>
    <v>396</v>
    <v>397</v>
    <v>398</v>
    <v>San Esteban</v>
    <v>6</v>
    <v>399</v>
    <v>San Esteban</v>
    <v>mdp/vdpid/6430499457506213889</v>
  </rv>
  <rv s="0">
    <v>536870912</v>
    <v>Catemu</v>
    <v>f77da3d7-f57a-a6f4-780d-2a9525181595</v>
    <v>es-ES</v>
    <v>Map</v>
  </rv>
  <rv s="1">
    <fb>361.6</fb>
    <v>13</v>
  </rv>
  <rv s="0">
    <v>536870912</v>
    <v>Provincia de San Felipe de Aconcagua</v>
    <v>174751e3-8da0-3980-0a63-4331f442fd7a</v>
    <v>es-CL</v>
    <v>Map</v>
  </rv>
  <rv s="1">
    <fb>-32.882778000000002</fb>
    <v>14</v>
  </rv>
  <rv s="2">
    <v>https://www.bing.com/search?q=Catemu&amp;form=skydnc</v>
    <v>Aprenda más con Bing</v>
  </rv>
  <rv s="1">
    <fb>-70.648332999999994</fb>
    <v>14</v>
  </rv>
  <rv s="1">
    <fb>13285</fb>
    <v>13</v>
  </rv>
  <rv s="7">
    <v>#VALUE!</v>
    <v>es-ES</v>
    <v>f77da3d7-f57a-a6f4-780d-2a9525181595</v>
    <v>536870912</v>
    <v>1</v>
    <v>291</v>
    <v>44</v>
    <v>45</v>
    <v>Catemu</v>
    <v>9</v>
    <v>10</v>
    <v>Map</v>
    <v>11</v>
    <v>23</v>
    <v>402</v>
    <v>Catemu es una comuna perteneciente a la Provincia de San Felipe de Aconcagua en la Región de Valparaíso, en la zona central de Chile. Ubicada a 85 km de Santiago y 95 km del puerto de Valparaíso. Se destaca su importante aporte a la apicultura, con mieles provenientes de árboles como paltos, quillayes, aromos, eucaliptos, ect. Por otra parte está presente la agricultura y minería. El Río Aconcagua atraviesa el sur-este de la comuna, creando lugares de gran atracción turística a los cuales llegan los visitantes cada año. Además esta comuna es lugar de tradiciones huasas.</v>
    <v>335</v>
    <v>403</v>
    <v>404</v>
    <v>405</v>
    <v>406</v>
    <v>Catemu</v>
    <v>6</v>
    <v>407</v>
    <v>Catemu</v>
    <v>mdp/vdpid/6430479495353860097</v>
  </rv>
  <rv s="0">
    <v>536870912</v>
    <v>Llay-Llay</v>
    <v>d4593cca-5cea-96db-747a-85c7a2df952a</v>
    <v>es-ES</v>
    <v>Map</v>
  </rv>
  <rv s="1">
    <fb>349.1</fb>
    <v>13</v>
  </rv>
  <rv s="4">
    <v>26</v>
    <v>11</v>
    <v>296</v>
    <v>6</v>
    <v>0</v>
    <v>Image of Llay-Llay</v>
  </rv>
  <rv s="1">
    <fb>-32.842227399999999</fb>
    <v>14</v>
  </rv>
  <rv s="2">
    <v>https://www.bing.com/search?q=Llay-Llay&amp;form=skydnc</v>
    <v>Aprenda más con Bing</v>
  </rv>
  <rv s="1">
    <fb>-70.954177700000002</fb>
    <v>14</v>
  </rv>
  <rv s="1">
    <fb>22659</fb>
    <v>13</v>
  </rv>
  <rv s="5">
    <v>#VALUE!</v>
    <v>es-ES</v>
    <v>d4593cca-5cea-96db-747a-85c7a2df952a</v>
    <v>536870912</v>
    <v>1</v>
    <v>295</v>
    <v>19</v>
    <v>20</v>
    <v>Llay-Llay</v>
    <v>21</v>
    <v>22</v>
    <v>Map</v>
    <v>11</v>
    <v>23</v>
    <v>410</v>
    <v>Llay-Llay es una comuna y ciudad perteneciente a la provincia de San Felipe de Aconcagua, en la región de Valparaíso, en la zona central de Chile. Se encuentra a 94 km de Valparaíso y, a 87 kilómetros al norte de Santiago.</v>
    <v>335</v>
    <v>403</v>
    <v>411</v>
    <v>412</v>
    <v>413</v>
    <v>414</v>
    <v>Llay-Llay</v>
    <v>6</v>
    <v>415</v>
    <v>Llay-Llay</v>
    <v>mdp/vdpid/6430496812410339329</v>
  </rv>
  <rv s="0">
    <v>536870912</v>
    <v>Panquehue</v>
    <v>86f27c67-1176-51f2-669b-00f91f0b49c6</v>
    <v>es-ES</v>
    <v>Map</v>
  </rv>
  <rv s="1">
    <fb>121.9</fb>
    <v>13</v>
  </rv>
  <rv s="1">
    <fb>-32.771110999999998</fb>
    <v>14</v>
  </rv>
  <rv s="2">
    <v>https://www.bing.com/search?q=Panquehue&amp;form=skydnc</v>
    <v>Aprenda más con Bing</v>
  </rv>
  <rv s="1">
    <fb>-70.836667000000006</fb>
    <v>14</v>
  </rv>
  <rv s="1">
    <fb>6837</fb>
    <v>13</v>
  </rv>
  <rv s="7">
    <v>#VALUE!</v>
    <v>es-ES</v>
    <v>86f27c67-1176-51f2-669b-00f91f0b49c6</v>
    <v>536870912</v>
    <v>1</v>
    <v>300</v>
    <v>44</v>
    <v>45</v>
    <v>Panquehue</v>
    <v>9</v>
    <v>10</v>
    <v>Map</v>
    <v>11</v>
    <v>23</v>
    <v>418</v>
    <v>Panquehue es una comuna perteneciente a la Provincia de San Felipe de Aconcagua, Región de Valparaíso, Chile. Se ubica en la Ruta CH-60, al poniente de la ciudad de San Felipe. Su economía se basa en la fruticultura y la vinicultura, destacándose en este ámbito las Viñas Errázuriz y la Viña Sánchez de Loria.</v>
    <v>335</v>
    <v>403</v>
    <v>419</v>
    <v>420</v>
    <v>421</v>
    <v>Panquehue</v>
    <v>6</v>
    <v>422</v>
    <v>Panquehue</v>
    <v>mdp/vdpid/6430492917109882881</v>
  </rv>
  <rv s="0">
    <v>536870912</v>
    <v>Putaendo</v>
    <v>220544a5-f951-1451-9eba-57f5909bbbcb</v>
    <v>es-ES</v>
    <v>Map</v>
  </rv>
  <rv s="1">
    <fb>1474.4</fb>
    <v>13</v>
  </rv>
  <rv s="1">
    <fb>-32.627777999999999</fb>
    <v>14</v>
  </rv>
  <rv s="2">
    <v>https://www.bing.com/search?q=Putaendo&amp;form=skydnc</v>
    <v>Aprenda más con Bing</v>
  </rv>
  <rv s="1">
    <fb>-70.716667000000001</fb>
    <v>14</v>
  </rv>
  <rv s="1">
    <fb>15361</fb>
    <v>13</v>
  </rv>
  <rv s="7">
    <v>#VALUE!</v>
    <v>es-ES</v>
    <v>220544a5-f951-1451-9eba-57f5909bbbcb</v>
    <v>536870912</v>
    <v>1</v>
    <v>304</v>
    <v>44</v>
    <v>45</v>
    <v>Putaendo</v>
    <v>21</v>
    <v>62</v>
    <v>Map</v>
    <v>11</v>
    <v>23</v>
    <v>425</v>
    <v>Putaendo es una ciudad y comuna perteneciente a la provincia de San Felipe de Aconcagua en la Región de Valparaíso, en la zona central de Chile. Esta comuna es lugar de tradiciones huasas.</v>
    <v>335</v>
    <v>403</v>
    <v>426</v>
    <v>427</v>
    <v>428</v>
    <v>Putaendo</v>
    <v>6</v>
    <v>429</v>
    <v>Putaendo</v>
    <v>mdp/vdpid/6430480065393328129</v>
  </rv>
  <rv s="0">
    <v>536870912</v>
    <v>San Felipe</v>
    <v>9d2151b1-3c65-7c43-66da-8184cb9db4a8</v>
    <v>es-ES</v>
    <v>Map</v>
  </rv>
  <rv s="1">
    <fb>185.9</fb>
    <v>13</v>
  </rv>
  <rv s="4">
    <v>27</v>
    <v>11</v>
    <v>309</v>
    <v>6</v>
    <v>0</v>
    <v>Image of San Felipe</v>
  </rv>
  <rv s="1">
    <fb>-32.75</fb>
    <v>14</v>
  </rv>
  <rv s="2">
    <v>https://www.bing.com/search?q=San+Felipe+Chile&amp;form=skydnc</v>
    <v>Aprenda más con Bing</v>
  </rv>
  <rv s="1">
    <fb>-70.723889</fb>
    <v>14</v>
  </rv>
  <rv s="1">
    <fb>64120</fb>
    <v>13</v>
  </rv>
  <rv s="5">
    <v>#VALUE!</v>
    <v>es-ES</v>
    <v>9d2151b1-3c65-7c43-66da-8184cb9db4a8</v>
    <v>536870912</v>
    <v>1</v>
    <v>308</v>
    <v>19</v>
    <v>20</v>
    <v>San Felipe</v>
    <v>9</v>
    <v>31</v>
    <v>Map</v>
    <v>11</v>
    <v>12</v>
    <v>432</v>
    <v>San Felipe de Aconcagua, más conocida como San Felipe, es una comuna y ciudad, capital de la provincia de San Felipe de Aconcagua en la Región de Valparaíso, en la zona central de Chile. Fue fundada el 3 de agosto de 1740 y al año 2017 tiene un población de 76 844 habitantes, según el INE.</v>
    <v>335</v>
    <v>403</v>
    <v>433</v>
    <v>434</v>
    <v>435</v>
    <v>436</v>
    <v>San Felipe</v>
    <v>6</v>
    <v>437</v>
    <v>San Felipe</v>
    <v>mdp/vdpid/6430492434697814017</v>
  </rv>
  <rv s="0">
    <v>536870912</v>
    <v>Santa María</v>
    <v>3750d2f0-9896-1d5f-8c3b-71f79249043b</v>
    <v>es-ES</v>
    <v>Map</v>
  </rv>
  <rv s="1">
    <fb>166.3</fb>
    <v>13</v>
  </rv>
  <rv s="1">
    <fb>-32.746943999999999</fb>
    <v>14</v>
  </rv>
  <rv s="2">
    <v>https://www.bing.com/search?q=Santa+Mar%c3%ada+Chile&amp;form=skydnc</v>
    <v>Aprenda más con Bing</v>
  </rv>
  <rv s="1">
    <fb>-70.659722000000002</fb>
    <v>14</v>
  </rv>
  <rv s="1">
    <fb>14452</fb>
    <v>13</v>
  </rv>
  <rv s="7">
    <v>#VALUE!</v>
    <v>es-ES</v>
    <v>3750d2f0-9896-1d5f-8c3b-71f79249043b</v>
    <v>536870912</v>
    <v>1</v>
    <v>316</v>
    <v>44</v>
    <v>45</v>
    <v>Santa María</v>
    <v>21</v>
    <v>62</v>
    <v>Map</v>
    <v>11</v>
    <v>23</v>
    <v>440</v>
    <v>Santa María es una comuna y ciudad perteneciente a la Provincia de San Felipe de Aconcagua en la Región de Valparaíso, en la zona central de Chile. Su cabecera es la ciudad de Santa María, situada a 7 km al oriente de San Felipe.</v>
    <v>335</v>
    <v>403</v>
    <v>441</v>
    <v>442</v>
    <v>443</v>
    <v>Santa María</v>
    <v>6</v>
    <v>444</v>
    <v>Santa María</v>
    <v>mdp/vdpid/6430498461392568321</v>
  </rv>
  <rv s="0">
    <v>536870912</v>
    <v>Hijuelas</v>
    <v>06cf146f-3ffa-b330-f604-83b88fde72a5</v>
    <v>es-ES</v>
    <v>Map</v>
  </rv>
  <rv s="1">
    <fb>267.2</fb>
    <v>13</v>
  </rv>
  <rv s="1">
    <fb>-32.792999999999999</fb>
    <v>14</v>
  </rv>
  <rv s="2">
    <v>https://www.bing.com/search?q=Hijuelas&amp;form=skydnc</v>
    <v>Aprenda más con Bing</v>
  </rv>
  <rv s="1">
    <fb>-71.1494</fb>
    <v>14</v>
  </rv>
  <rv s="1">
    <fb>15876</fb>
    <v>13</v>
  </rv>
  <rv s="3">
    <v>#VALUE!</v>
    <v>es-ES</v>
    <v>06cf146f-3ffa-b330-f604-83b88fde72a5</v>
    <v>536870912</v>
    <v>1</v>
    <v>320</v>
    <v>5</v>
    <v>6</v>
    <v>Hijuelas</v>
    <v>9</v>
    <v>10</v>
    <v>Map</v>
    <v>11</v>
    <v>23</v>
    <v>447</v>
    <v>Hijuelas es una comuna de la Provincia de Quillota, en la Región de Valparaíso, en la zona central de Chile. Es conocida como La Capital de las Flores, por ser la comuna con mayor porcentaje de producción de flores en el país, de hecho, prácticamente la mitad son producidas en Chile tienen origen en Hijuelas. Desde el 25 de mayo de 2009 todo su territorio es proclamado por la Unesco como Reserva Mundial de la Biósfera.</v>
    <v>335</v>
    <v>448</v>
    <v>449</v>
    <v>450</v>
    <v>Hijuelas</v>
    <v>6</v>
    <v>451</v>
    <v>Hijuelas</v>
    <v>mdp/vdpid/6430490547680444417</v>
  </rv>
  <rv s="0">
    <v>536870912</v>
    <v>La Calera</v>
    <v>3bc5f69b-8eb7-e534-73c2-e3d8812188cb</v>
    <v>es-ES</v>
    <v>Map</v>
  </rv>
  <rv s="1">
    <fb>60.5</fb>
    <v>13</v>
  </rv>
  <rv s="4">
    <v>28</v>
    <v>11</v>
    <v>326</v>
    <v>6</v>
    <v>0</v>
    <v>Image of La Calera</v>
  </rv>
  <rv s="1">
    <fb>-32.786667000000001</fb>
    <v>14</v>
  </rv>
  <rv s="2">
    <v>https://www.bing.com/search?q=La+Calera+Chile&amp;form=skydnc</v>
    <v>Aprenda más con Bing</v>
  </rv>
  <rv s="8">
    <v>1</v>
  </rv>
  <rv s="1">
    <fb>-71.197221999999996</fb>
    <v>14</v>
  </rv>
  <rv s="1">
    <fb>50221</fb>
    <v>13</v>
  </rv>
  <rv s="9">
    <v>#VALUE!</v>
    <v>es-ES</v>
    <v>3bc5f69b-8eb7-e534-73c2-e3d8812188cb</v>
    <v>536870912</v>
    <v>1</v>
    <v>325</v>
    <v>29</v>
    <v>116</v>
    <v>La Calera</v>
    <v>9</v>
    <v>31</v>
    <v>Map</v>
    <v>11</v>
    <v>23</v>
    <v>454</v>
    <v>La Calera, o simplemente Calera, es una ciudad y comuna de la zona central de Chile, situada a orillas del Río Aconcagua, en la Provincia de Quillota, Región de Valparaíso. El asentamiento principal es la ciudad de La Calera, siendo parte de la Conurbación del Gran Quillota junto a las comunas de La Cruz y Quillota.</v>
    <v>335</v>
    <v>455</v>
    <v>456</v>
    <v>457</v>
    <v>458</v>
    <v>459</v>
    <v>La Calera</v>
    <v>6</v>
    <v>460</v>
    <v>La Calera</v>
    <v>mdp/vdpid/6430464809535275009</v>
  </rv>
  <rv s="0">
    <v>536870912</v>
    <v>La Cruz</v>
    <v>8c8b128b-9ec3-850b-9380-5f0038dde6d1</v>
    <v>es-ES</v>
    <v>Map</v>
  </rv>
  <rv s="1">
    <fb>78.2</fb>
    <v>13</v>
  </rv>
  <rv s="4">
    <v>29</v>
    <v>11</v>
    <v>331</v>
    <v>6</v>
    <v>0</v>
    <v>Image of La Cruz</v>
  </rv>
  <rv s="1">
    <fb>-32.825171500000003</fb>
    <v>14</v>
  </rv>
  <rv s="2">
    <v>https://www.bing.com/search?q=La+Cruz+Chile&amp;form=skydnc</v>
    <v>Aprenda más con Bing</v>
  </rv>
  <rv s="1">
    <fb>-71.227394700000005</fb>
    <v>14</v>
  </rv>
  <rv s="1">
    <fb>17310</fb>
    <v>13</v>
  </rv>
  <rv s="5">
    <v>#VALUE!</v>
    <v>es-ES</v>
    <v>8c8b128b-9ec3-850b-9380-5f0038dde6d1</v>
    <v>536870912</v>
    <v>1</v>
    <v>330</v>
    <v>19</v>
    <v>20</v>
    <v>La Cruz</v>
    <v>21</v>
    <v>22</v>
    <v>Map</v>
    <v>11</v>
    <v>23</v>
    <v>463</v>
    <v>La Cruz es una comuna de Chile, ubicada en la Provincia de Quillota, Región de Valparaíso, en la zona central de dicho país. Es parte de la Conurbación del Gran Quillota junto a las comunas de Quillota y La Calera.</v>
    <v>335</v>
    <v>403</v>
    <v>464</v>
    <v>465</v>
    <v>466</v>
    <v>467</v>
    <v>La Cruz</v>
    <v>6</v>
    <v>468</v>
    <v>La Cruz</v>
    <v>mdp/vdpid/6430465063743651841</v>
  </rv>
  <rv s="0">
    <v>536870912</v>
    <v>Nogales</v>
    <v>a4b5b704-8581-fc74-8796-b2888afe7057</v>
    <v>es-ES</v>
    <v>Map</v>
  </rv>
  <rv s="1">
    <fb>405.2</fb>
    <v>13</v>
  </rv>
  <rv s="1">
    <fb>-32.731805700000002</fb>
    <v>14</v>
  </rv>
  <rv s="2">
    <v>https://www.bing.com/search?q=Nogales+Chile&amp;form=skydnc</v>
    <v>Aprenda más con Bing</v>
  </rv>
  <rv s="8">
    <v>2</v>
  </rv>
  <rv s="1">
    <fb>-71.203349799999998</fb>
    <v>14</v>
  </rv>
  <rv s="1">
    <fb>21856</fb>
    <v>13</v>
  </rv>
  <rv s="10">
    <v>#VALUE!</v>
    <v>es-ES</v>
    <v>a4b5b704-8581-fc74-8796-b2888afe7057</v>
    <v>536870912</v>
    <v>1</v>
    <v>335</v>
    <v>5</v>
    <v>336</v>
    <v>Nogales</v>
    <v>21</v>
    <v>62</v>
    <v>Map</v>
    <v>11</v>
    <v>23</v>
    <v>471</v>
    <v>Nogales es una comuna de la zona central de Chile, perteneciente a la Provincia de Quillota en la Región de Valparaíso, Chile. La comuna de Nogales está formada por cinco distritos censales: Nogales, El Melón, Pucalán, El Cobre y La Peña.</v>
    <v>335</v>
    <v>472</v>
    <v>473</v>
    <v>474</v>
    <v>475</v>
    <v>Nogales</v>
    <v>6</v>
    <v>476</v>
    <v>Nogales</v>
    <v>mdp/vdpid/6430453863307804673</v>
  </rv>
  <rv s="0">
    <v>536870912</v>
    <v>Quillota</v>
    <v>b74e50b1-7b0f-d37d-7e45-996b995ac31f</v>
    <v>es-ES</v>
    <v>Map</v>
  </rv>
  <rv s="1">
    <fb>302</fb>
    <v>13</v>
  </rv>
  <rv s="4">
    <v>30</v>
    <v>11</v>
    <v>343</v>
    <v>6</v>
    <v>0</v>
    <v>Image of Quillota</v>
  </rv>
  <rv s="1">
    <fb>-32.866667</fb>
    <v>14</v>
  </rv>
  <rv s="2">
    <v>https://www.bing.com/search?q=Quillota&amp;form=skydnc</v>
    <v>Aprenda más con Bing</v>
  </rv>
  <rv s="8">
    <v>3</v>
  </rv>
  <rv s="1">
    <fb>-71.25</fb>
    <v>14</v>
  </rv>
  <rv s="1">
    <fb>73261</fb>
    <v>13</v>
  </rv>
  <rv s="9">
    <v>#VALUE!</v>
    <v>es-ES</v>
    <v>b74e50b1-7b0f-d37d-7e45-996b995ac31f</v>
    <v>536870912</v>
    <v>1</v>
    <v>342</v>
    <v>29</v>
    <v>116</v>
    <v>Quillota</v>
    <v>9</v>
    <v>31</v>
    <v>Map</v>
    <v>11</v>
    <v>12</v>
    <v>479</v>
    <v>Quillota es una ciudad y comuna de la zona central de Chile, capital de la provincia de Quillota, Región de Valparaíso. Integra además, junto con las comunas de La Cruz y La Calera el Gran Quillota. Se ubica en el paralelo 32.º 54’ de latitud sur y el meridiano 71.º 16’ de longitud oeste, sobre la cuenca del Río Aconcagua. Limita al norte con La Cruz y en un pequeño tramo con La Calera; al este limita con Hijuelas; al sur limita con Limache y Olmué; y al oeste limita con Puchuncaví, Quintero, y en un pequeño tramo con Concón.</v>
    <v>335</v>
    <v>480</v>
    <v>481</v>
    <v>482</v>
    <v>483</v>
    <v>484</v>
    <v>Quillota</v>
    <v>6</v>
    <v>485</v>
    <v>Quillota</v>
    <v>mdp/vdpid/6430467971033858049</v>
  </rv>
  <rv s="0">
    <v>536870912</v>
    <v>Casablanca</v>
    <v>65121ff1-0810-c0c4-df07-ca98b1fe4125</v>
    <v>es-ES</v>
    <v>Map</v>
  </rv>
  <rv s="1">
    <fb>952.5</fb>
    <v>13</v>
  </rv>
  <rv s="0">
    <v>536870912</v>
    <v>Provincia de Valparaíso</v>
    <v>c4b3584c-0e4e-ea02-d6b2-2020c46f6599</v>
    <v>es-CL</v>
    <v>Map</v>
  </rv>
  <rv s="4">
    <v>31</v>
    <v>11</v>
    <v>350</v>
    <v>6</v>
    <v>0</v>
    <v>Image of Casablanca</v>
  </rv>
  <rv s="1">
    <fb>-33.316667000000002</fb>
    <v>14</v>
  </rv>
  <rv s="2">
    <v>https://www.bing.com/search?q=Casablanca+Chile&amp;form=skydnc</v>
    <v>Aprenda más con Bing</v>
  </rv>
  <rv s="1">
    <fb>-71.416667000000004</fb>
    <v>14</v>
  </rv>
  <rv s="1">
    <fb>24537</fb>
    <v>13</v>
  </rv>
  <rv s="5">
    <v>#VALUE!</v>
    <v>es-ES</v>
    <v>65121ff1-0810-c0c4-df07-ca98b1fe4125</v>
    <v>536870912</v>
    <v>1</v>
    <v>349</v>
    <v>19</v>
    <v>20</v>
    <v>Casablanca</v>
    <v>21</v>
    <v>22</v>
    <v>Map</v>
    <v>11</v>
    <v>23</v>
    <v>488</v>
    <v>Casablanca es una comuna del litoral central de Chile perteneciente a la provincia y región de Valparaíso, Chile.</v>
    <v>335</v>
    <v>489</v>
    <v>490</v>
    <v>491</v>
    <v>492</v>
    <v>493</v>
    <v>Casablanca</v>
    <v>6</v>
    <v>494</v>
    <v>Casablanca</v>
    <v>mdp/vdpid/6430515352592973825</v>
  </rv>
  <rv s="0">
    <v>536870912</v>
    <v>Concón</v>
    <v>8065236d-f029-befc-005a-e35b5638d71f</v>
    <v>es-ES</v>
    <v>Map</v>
  </rv>
  <rv s="1">
    <fb>76</fb>
    <v>13</v>
  </rv>
  <rv s="1">
    <fb>-32.916666999999997</fb>
    <v>14</v>
  </rv>
  <rv s="2">
    <v>https://www.bing.com/search?q=Conc%c3%b3n&amp;form=skydnc</v>
    <v>Aprenda más con Bing</v>
  </rv>
  <rv s="1">
    <fb>37169</fb>
    <v>13</v>
  </rv>
  <rv s="7">
    <v>#VALUE!</v>
    <v>es-ES</v>
    <v>8065236d-f029-befc-005a-e35b5638d71f</v>
    <v>536870912</v>
    <v>1</v>
    <v>357</v>
    <v>44</v>
    <v>45</v>
    <v>Concón</v>
    <v>9</v>
    <v>10</v>
    <v>Map</v>
    <v>11</v>
    <v>23</v>
    <v>497</v>
    <v>Concón es una comuna chilena perteneciente a la provincia y Región de Valparaíso, que en conjunto a las comunas de Valparaíso, Viña del Mar, Quilpué y Villa Alemana integra el conurbano denominado Gran Valparaíso, siendo la menos poblada de la urbe. Limita al norte con Quillota y Quintero, puerto satélite del área urbana; al sur con Viña del Mar y al este con Limache.</v>
    <v>335</v>
    <v>489</v>
    <v>498</v>
    <v>499</v>
    <v>322</v>
    <v>Concón</v>
    <v>6</v>
    <v>500</v>
    <v>Concón</v>
    <v>mdp/vdpid/6430461104706551809</v>
  </rv>
  <rv s="0">
    <v>536870912</v>
    <v>Puchuncaví</v>
    <v>6b822f7e-49c7-389a-0b62-32d52a0b2b22</v>
    <v>es-ES</v>
    <v>Map</v>
  </rv>
  <rv s="1">
    <fb>299.89999999999998</fb>
    <v>13</v>
  </rv>
  <rv s="1">
    <fb>-32.733333000000002</fb>
    <v>14</v>
  </rv>
  <rv s="2">
    <v>https://www.bing.com/search?q=Puchuncav%c3%ad&amp;form=skydnc</v>
    <v>Aprenda más con Bing</v>
  </rv>
  <rv s="1">
    <fb>15179</fb>
    <v>13</v>
  </rv>
  <rv s="7">
    <v>#VALUE!</v>
    <v>es-ES</v>
    <v>6b822f7e-49c7-389a-0b62-32d52a0b2b22</v>
    <v>536870912</v>
    <v>1</v>
    <v>363</v>
    <v>44</v>
    <v>45</v>
    <v>Puchuncaví</v>
    <v>21</v>
    <v>62</v>
    <v>Map</v>
    <v>11</v>
    <v>23</v>
    <v>503</v>
    <v>Puchuncaví es una comuna de la provincia y región de Valparaíso, en la zona central de Chile.</v>
    <v>335</v>
    <v>489</v>
    <v>504</v>
    <v>505</v>
    <v>493</v>
    <v>Puchuncaví</v>
    <v>6</v>
    <v>506</v>
    <v>Puchuncaví</v>
    <v>mdp/vdpid/6430457057370963969</v>
  </rv>
  <rv s="0">
    <v>536870912</v>
    <v>Quintero</v>
    <v>8c2c6e2e-4e6a-4129-5d23-297a87092ba9</v>
    <v>es-ES</v>
    <v>Map</v>
  </rv>
  <rv s="1">
    <fb>147.5</fb>
    <v>13</v>
  </rv>
  <rv s="4">
    <v>32</v>
    <v>11</v>
    <v>369</v>
    <v>6</v>
    <v>0</v>
    <v>Image of Quintero</v>
  </rv>
  <rv s="1">
    <fb>-32.783332999999999</fb>
    <v>14</v>
  </rv>
  <rv s="2">
    <v>https://www.bing.com/search?q=Quintero&amp;form=skydnc</v>
    <v>Aprenda más con Bing</v>
  </rv>
  <rv s="1">
    <fb>-71.533332999999999</fb>
    <v>14</v>
  </rv>
  <rv s="1">
    <fb>25299</fb>
    <v>13</v>
  </rv>
  <rv s="5">
    <v>#VALUE!</v>
    <v>es-ES</v>
    <v>8c2c6e2e-4e6a-4129-5d23-297a87092ba9</v>
    <v>536870912</v>
    <v>1</v>
    <v>368</v>
    <v>19</v>
    <v>20</v>
    <v>Quintero</v>
    <v>9</v>
    <v>31</v>
    <v>Map</v>
    <v>11</v>
    <v>23</v>
    <v>509</v>
    <v>Quintero es una ciudad y comuna costera perteneciente a la Provincia de Valparaíso, en la Región de Valparaíso, en la zona del norte chico de Chile por estar al norte del Río Aconcagua. Integra junto con las comunas de Cabildo, Calera, Hijuelas, La Cruz, La Ligua, Nogales, Papudo, Petorca, Puchuncaví, Quillota y Zapallar el Distrito Electoral N° 10 y pertenece a la Circunscripción Senatorial Valparaíso Cordillera. Fue el primer puerto de dicho país, creado durante la expedición de don Diego de Almagro.</v>
    <v>335</v>
    <v>489</v>
    <v>510</v>
    <v>511</v>
    <v>512</v>
    <v>513</v>
    <v>Quintero</v>
    <v>6</v>
    <v>514</v>
    <v>Quintero</v>
    <v>mdp/vdpid/6430457491280101377</v>
  </rv>
  <rv s="0">
    <v>536870912</v>
    <v>Valparaíso</v>
    <v>c2869c8b-fc0a-3507-056b-6be212ecb148</v>
    <v>es-ES</v>
    <v>Map</v>
  </rv>
  <rv s="1">
    <fb>401.6</fb>
    <v>13</v>
  </rv>
  <rv s="4">
    <v>33</v>
    <v>11</v>
    <v>377</v>
    <v>6</v>
    <v>0</v>
    <v>Image of Valparaíso</v>
  </rv>
  <rv s="1">
    <fb>-33.045557000000002</fb>
    <v>14</v>
  </rv>
  <rv s="2">
    <v>https://www.bing.com/search?q=Valpara%c3%adso&amp;form=skydnc</v>
    <v>Aprenda más con Bing</v>
  </rv>
  <rv s="8">
    <v>4</v>
  </rv>
  <rv s="1">
    <fb>-71.619421000000003</fb>
    <v>14</v>
  </rv>
  <rv s="1">
    <fb>253580</fb>
    <v>13</v>
  </rv>
  <rv s="11">
    <v>#VALUE!</v>
    <v>es-ES</v>
    <v>c2869c8b-fc0a-3507-056b-6be212ecb148</v>
    <v>536870912</v>
    <v>1</v>
    <v>375</v>
    <v>19</v>
    <v>376</v>
    <v>Valparaíso</v>
    <v>9</v>
    <v>31</v>
    <v>Map</v>
    <v>11</v>
    <v>23</v>
    <v>517</v>
    <v>Valparaíso es una ciudad, comuna y puerto de Chile, es la capital de la Región de Valparaíso y la provincia homónima. Es el centro histórico, administrativo, institucional y universitario del Gran Valparaíso, que forma junto a las comunas de Viña del Mar, Quilpué, Villa Alemana y Concón. Como Capital de la región, alberga al Gobierno Regional de Valparaíso y la Delegación Presidencial, además de ser sede del Parlamento Chileno. Es una de las tres urbes chilenas más pobladas del País.</v>
    <v>335</v>
    <v>489</v>
    <v>518</v>
    <v>519</v>
    <v>520</v>
    <v>521</v>
    <v>522</v>
    <v>Valparaíso</v>
    <v>6</v>
    <v>523</v>
    <v>Valparaíso</v>
    <v>mdp/vdpid/6430507561606184961</v>
  </rv>
  <rv s="0">
    <v>536870912</v>
    <v>Viña del Mar</v>
    <v>834d77f7-0b97-e81e-88e5-64b3314a492a</v>
    <v>es-ES</v>
    <v>Map</v>
  </rv>
  <rv s="1">
    <fb>121.6</fb>
    <v>13</v>
  </rv>
  <rv s="4">
    <v>34</v>
    <v>11</v>
    <v>384</v>
    <v>6</v>
    <v>0</v>
    <v>Image of Viña del Mar</v>
  </rv>
  <rv s="1">
    <fb>-33</fb>
    <v>14</v>
  </rv>
  <rv s="2">
    <v>https://www.bing.com/search?q=Vi%c3%b1a+del+Mar&amp;form=skydnc</v>
    <v>Aprenda más con Bing</v>
  </rv>
  <rv s="8">
    <v>5</v>
  </rv>
  <rv s="1">
    <fb>289970</fb>
    <v>13</v>
  </rv>
  <rv s="11">
    <v>#VALUE!</v>
    <v>es-ES</v>
    <v>834d77f7-0b97-e81e-88e5-64b3314a492a</v>
    <v>536870912</v>
    <v>1</v>
    <v>383</v>
    <v>19</v>
    <v>376</v>
    <v>Viña del Mar</v>
    <v>21</v>
    <v>22</v>
    <v>Map</v>
    <v>11</v>
    <v>23</v>
    <v>526</v>
    <v>Viña del Mar es una ciudad y comuna chilena perteneciente a la provincia y Región de Valparaíso, ubicada en el Costa Central, sobre las cuencas de los esteros Reñaca y Marga Marga y a orillas de la bahía de Valparaíso.</v>
    <v>335</v>
    <v>489</v>
    <v>527</v>
    <v>528</v>
    <v>529</v>
    <v>530</v>
    <v>322</v>
    <v>Viña del Mar</v>
    <v>6</v>
    <v>531</v>
    <v>Viña del Mar</v>
    <v>mdp/vdpid/6430460694889496577</v>
  </rv>
  <rv s="0">
    <v>536870912</v>
    <v>Algarrobo</v>
    <v>efc29039-9b92-e809-a862-39249e16a137</v>
    <v>es-ES</v>
    <v>Map</v>
  </rv>
  <rv s="1">
    <fb>175.6</fb>
    <v>13</v>
  </rv>
  <rv s="0">
    <v>536870912</v>
    <v>Provincia de San Antonio</v>
    <v>f0ff8ea2-07a7-00b1-3ddd-d39ca5fe8173</v>
    <v>es-CL</v>
    <v>Map</v>
  </rv>
  <rv s="1">
    <fb>-33.391111000000002</fb>
    <v>14</v>
  </rv>
  <rv s="2">
    <v>https://www.bing.com/search?q=Algarrobo+Chile&amp;form=skydnc</v>
    <v>Aprenda más con Bing</v>
  </rv>
  <rv s="1">
    <fb>-71.692778000000004</fb>
    <v>14</v>
  </rv>
  <rv s="1">
    <fb>10217</fb>
    <v>13</v>
  </rv>
  <rv s="7">
    <v>#VALUE!</v>
    <v>es-ES</v>
    <v>efc29039-9b92-e809-a862-39249e16a137</v>
    <v>536870912</v>
    <v>1</v>
    <v>388</v>
    <v>44</v>
    <v>45</v>
    <v>Algarrobo</v>
    <v>9</v>
    <v>10</v>
    <v>Map</v>
    <v>11</v>
    <v>23</v>
    <v>534</v>
    <v>Algarrobo es un balneario, comuna y ciudad del litoral central de Chile, ubicada en la provincia de San Antonio, en la región de Valparaíso. Es conocida como la "capital náutica de Chile" debido a que aquí se practican variados deportes acuáticos, como velas, surf y otros. Su nombre se debe a una supuesta abundancia del árbol algarrobo en el lugar, aunque los registros históricos no evidencian esto, como consigna Gualterio Looser. Algarrobo tiene abundantes playas y una pintoresca arquitectura. Asimismo, destaca la piscina más grande del mundo en el resort San Alfonso del Mar, premiada en el Libro Guinness de los récords.</v>
    <v>335</v>
    <v>535</v>
    <v>536</v>
    <v>537</v>
    <v>538</v>
    <v>Algarrobo</v>
    <v>6</v>
    <v>539</v>
    <v>Algarrobo</v>
    <v>mdp/vdpid/6430525147903426561</v>
  </rv>
  <rv s="0">
    <v>536870912</v>
    <v>Cartagena</v>
    <v>94863440-4791-4197-f7d6-2c7df848bfc0</v>
    <v>es-ES</v>
    <v>Map</v>
  </rv>
  <rv s="1">
    <fb>245.9</fb>
    <v>13</v>
  </rv>
  <rv s="1">
    <fb>-33.548184499999998</fb>
    <v>14</v>
  </rv>
  <rv s="2">
    <v>https://www.bing.com/search?q=Cartagena+Chile&amp;form=skydnc</v>
    <v>Aprenda más con Bing</v>
  </rv>
  <rv s="1">
    <fb>-71.595781799999997</fb>
    <v>14</v>
  </rv>
  <rv s="1">
    <fb>17978</fb>
    <v>13</v>
  </rv>
  <rv s="7">
    <v>#VALUE!</v>
    <v>es-ES</v>
    <v>94863440-4791-4197-f7d6-2c7df848bfc0</v>
    <v>536870912</v>
    <v>1</v>
    <v>392</v>
    <v>44</v>
    <v>45</v>
    <v>Cartagena</v>
    <v>9</v>
    <v>10</v>
    <v>Map</v>
    <v>11</v>
    <v>23</v>
    <v>542</v>
    <v>Cartagena es una comuna y ciudad balneario ubicada en el litoral central de Chile. Hace parte de la provincia de San Antonio en la región de Valparaíso. Integra el Distrito Electoral N.º 7 y la 6.ª Circunscripción Senatorial. Su actual alcalde es Rodrigo García.</v>
    <v>335</v>
    <v>535</v>
    <v>543</v>
    <v>544</v>
    <v>545</v>
    <v>Cartagena</v>
    <v>6</v>
    <v>546</v>
    <v>Cartagena</v>
    <v>mdp/vdpid/6430526532510285825</v>
  </rv>
  <rv s="0">
    <v>536870912</v>
    <v>El Quisco</v>
    <v>d0450ecf-000c-f8dc-6af9-2773423e172a</v>
    <v>es-ES</v>
    <v>Map</v>
  </rv>
  <rv s="1">
    <fb>50.7</fb>
    <v>13</v>
  </rv>
  <rv s="1">
    <fb>-33.398257999999998</fb>
    <v>14</v>
  </rv>
  <rv s="2">
    <v>https://www.bing.com/search?q=El+Quisco&amp;form=skydnc</v>
    <v>Aprenda más con Bing</v>
  </rv>
  <rv s="1">
    <fb>-71.697484000000003</fb>
    <v>14</v>
  </rv>
  <rv s="1">
    <fb>11329</fb>
    <v>13</v>
  </rv>
  <rv s="7">
    <v>#VALUE!</v>
    <v>es-ES</v>
    <v>d0450ecf-000c-f8dc-6af9-2773423e172a</v>
    <v>536870912</v>
    <v>1</v>
    <v>396</v>
    <v>44</v>
    <v>45</v>
    <v>El Quisco</v>
    <v>9</v>
    <v>10</v>
    <v>Map</v>
    <v>11</v>
    <v>23</v>
    <v>549</v>
    <v>El Quisco es una comuna del litoral central de Chile en la provincia de San Antonio, Región de Valparaíso. La comuna pertenece al Litoral de las Artes y los Poetas, espacio cultural que se forja por los poetas chilenos Pablo Neruda, Vicente Huidobro y Nicanor Parra. Limita al norte con Algarrobo, al este con Casablanca, al sur con El Tabo y al oeste con el océano Pacífico.</v>
    <v>335</v>
    <v>535</v>
    <v>550</v>
    <v>551</v>
    <v>552</v>
    <v>El Quisco</v>
    <v>6</v>
    <v>553</v>
    <v>El Quisco</v>
    <v>mdp/vdpid/6430525143021256705</v>
  </rv>
  <rv s="0">
    <v>536870912</v>
    <v>El Tabo</v>
    <v>89516e23-fc85-d62f-4fe2-7655a632fd5b</v>
    <v>es-ES</v>
    <v>Map</v>
  </rv>
  <rv s="1">
    <fb>98.8</fb>
    <v>13</v>
  </rv>
  <rv s="1">
    <fb>-33.458610999999998</fb>
    <v>14</v>
  </rv>
  <rv s="2">
    <v>https://www.bing.com/search?q=El+Tabo&amp;form=skydnc</v>
    <v>Aprenda más con Bing</v>
  </rv>
  <rv s="1">
    <fb>-71.661944000000005</fb>
    <v>14</v>
  </rv>
  <rv s="1">
    <fb>8161</fb>
    <v>13</v>
  </rv>
  <rv s="7">
    <v>#VALUE!</v>
    <v>es-ES</v>
    <v>89516e23-fc85-d62f-4fe2-7655a632fd5b</v>
    <v>536870912</v>
    <v>1</v>
    <v>401</v>
    <v>44</v>
    <v>45</v>
    <v>El Tabo</v>
    <v>9</v>
    <v>10</v>
    <v>Map</v>
    <v>11</v>
    <v>23</v>
    <v>556</v>
    <v>El Tabo es una comuna y ciudad balneario del litoral central de Chile, ubicada en la provincia de San Antonio en la Región de Valparaíso. Comprende un territorio costero en el que se ubican una serie de balnearios, entre los que destaca El Tabo, El Tabito, El Consistorial, Las Cruces, Playas Blancas y San Carlos, todos ellos muy concurridos en verano debido a su cercanía de Santiago.</v>
    <v>335</v>
    <v>535</v>
    <v>557</v>
    <v>558</v>
    <v>559</v>
    <v>El Tabo</v>
    <v>6</v>
    <v>560</v>
    <v>El Tabo</v>
    <v>mdp/vdpid/6430524987395801089</v>
  </rv>
  <rv s="0">
    <v>536870912</v>
    <v>San Antonio</v>
    <v>ceda864b-b33a-0d41-b031-79a7e22c58ac</v>
    <v>es-ES</v>
    <v>Map</v>
  </rv>
  <rv s="1">
    <fb>404.5</fb>
    <v>13</v>
  </rv>
  <rv s="1">
    <fb>-33.588647399999999</fb>
    <v>14</v>
  </rv>
  <rv s="2">
    <v>https://www.bing.com/search?q=San+Antonio+Chile&amp;form=skydnc</v>
    <v>Aprenda más con Bing</v>
  </rv>
  <rv s="1">
    <fb>-71.608988499999995</fb>
    <v>14</v>
  </rv>
  <rv s="1">
    <fb>87675</fb>
    <v>13</v>
  </rv>
  <rv s="7">
    <v>#VALUE!</v>
    <v>es-ES</v>
    <v>ceda864b-b33a-0d41-b031-79a7e22c58ac</v>
    <v>536870912</v>
    <v>1</v>
    <v>405</v>
    <v>44</v>
    <v>45</v>
    <v>San Antonio</v>
    <v>9</v>
    <v>10</v>
    <v>Map</v>
    <v>11</v>
    <v>23</v>
    <v>563</v>
    <v>San Antonio es una comuna y ciudad costera de la zona central de Chile, capital de la Provincia de San Antonio, Región de Valparaíso. Es el puerto con mayor movimiento de contenedores y junto al área urbana de las comunas de Cartagena y Santo Domingo, conforma la Conurbación San Antonio. La ciudad se divide a su vez en varias localidades y/o sectores, siendo las más conocidas Llolleo, Barrancas, centro, Cementerio, Cerro El Carmen, San Juan, Lo Gallardo, Malvilla, Alto Mirador y la Población 30 de Marzo.</v>
    <v>335</v>
    <v>535</v>
    <v>564</v>
    <v>565</v>
    <v>566</v>
    <v>San Antonio</v>
    <v>6</v>
    <v>567</v>
    <v>San Antonio</v>
    <v>mdp/vdpid/6430529509425938434</v>
  </rv>
  <rv s="0">
    <v>536870912</v>
    <v>Santo Domingo</v>
    <v>2303ae0b-dad0-de5f-511a-830495415ba0</v>
    <v>es-ES</v>
    <v>Map</v>
  </rv>
  <rv s="1">
    <fb>536.1</fb>
    <v>13</v>
  </rv>
  <rv s="4">
    <v>35</v>
    <v>11</v>
    <v>410</v>
    <v>6</v>
    <v>0</v>
    <v>Image of Santo Domingo</v>
  </rv>
  <rv s="1">
    <fb>-33.636280999999997</fb>
    <v>14</v>
  </rv>
  <rv s="2">
    <v>https://www.bing.com/search?q=Santo+Domingo+Chile&amp;form=skydnc</v>
    <v>Aprenda más con Bing</v>
  </rv>
  <rv s="1">
    <fb>-71.630250000000004</fb>
    <v>14</v>
  </rv>
  <rv s="1">
    <fb>8860</fb>
    <v>13</v>
  </rv>
  <rv s="5">
    <v>#VALUE!</v>
    <v>es-ES</v>
    <v>2303ae0b-dad0-de5f-511a-830495415ba0</v>
    <v>536870912</v>
    <v>1</v>
    <v>409</v>
    <v>19</v>
    <v>20</v>
    <v>Santo Domingo</v>
    <v>9</v>
    <v>31</v>
    <v>Map</v>
    <v>11</v>
    <v>23</v>
    <v>570</v>
    <v>Santo Domingo, llamado también Rocas de Santo Domingo, es una ciudad, comuna y balneario del litoral central de Chile. Está ubicada en la ribera sur de la desembocadura del río Maipo en el océano Pacífico, en la provincia de San Antonio, Región de Valparaíso. Este balneario es famoso por sus rocas, su playa de tres olas y de arenas oscuras, su club de golf, y las numerosas y grandes casas de veraneo, muchas de las cuales tienen vista al océano Pacífico. Su playa, de 20 kilómetros de extensión, es la mayor del Litoral Central. En el roquerío de La Puntilla se encuentra la milenaria Piedra del Sol, o Intihuatana, que dice haber sido símbolo de adoración de los incas. La comuna es mayoritariamente rural. Y también es lugar de tradiciones huasas.</v>
    <v>335</v>
    <v>535</v>
    <v>571</v>
    <v>572</v>
    <v>573</v>
    <v>574</v>
    <v>Santo Domingo</v>
    <v>6</v>
    <v>575</v>
    <v>Santo Domingo</v>
    <v>mdp/vdpid/6442542237623517185</v>
  </rv>
  <rv s="0">
    <v>536870912</v>
    <v>Isla de Pascua</v>
    <v>4f8f7e64-7187-e3cf-1c98-b3169acc0474</v>
    <v>es-ES</v>
    <v>Map</v>
  </rv>
  <rv s="1">
    <fb>163.6</fb>
    <v>13</v>
  </rv>
  <rv s="0">
    <v>536870912</v>
    <v>Hanga Roa</v>
    <v>056dfdfc-d300-1460-2c91-c50d2c09ef86</v>
    <v>es-CL</v>
    <v>Map</v>
  </rv>
  <rv s="4">
    <v>36</v>
    <v>11</v>
    <v>418</v>
    <v>6</v>
    <v>0</v>
    <v>Image of Isla de Pascua</v>
  </rv>
  <rv s="2">
    <v>https://www.bing.com/search?q=Isla+de+Pascua&amp;form=skydnc</v>
    <v>Aprenda más con Bing</v>
  </rv>
  <rv s="1">
    <fb>7750</fb>
    <v>13</v>
  </rv>
  <rv s="8">
    <v>6</v>
  </rv>
  <rv s="12">
    <v>#VALUE!</v>
    <v>es-ES</v>
    <v>4f8f7e64-7187-e3cf-1c98-b3169acc0474</v>
    <v>536870912</v>
    <v>1</v>
    <v>414</v>
    <v>415</v>
    <v>416</v>
    <v>Isla de Pascua</v>
    <v>417</v>
    <v>31</v>
    <v>Map</v>
    <v>11</v>
    <v>12</v>
    <v>578</v>
    <v>579</v>
    <v>Isla de Pascua es una isla de Chile, perteneciente a la Región de Valparaíso, ubicada en la Polinesia, Oceanía, en medio del océano Pacífico a 3700 kilómetros de Caldera. Tiene una superficie de 163,6 km², lo que la convierte en la mayor de las islas del llamado Chile insular, y una población de 7750 habitantes, concentrados en Hanga Roa, capital y único poblado existente en la isla. La tierra habitada más cercana es el territorio británico de las islas Pitcairn, a unos 2000 km al oeste.</v>
    <v>335</v>
    <v>580</v>
    <v>581</v>
    <v>Isla de Pascua</v>
    <v>6</v>
    <v>582</v>
    <v>583</v>
    <v>Isla de Pascua</v>
    <v>mdp/vdpid/6018800586277781505</v>
  </rv>
  <rv s="0">
    <v>536870912</v>
    <v>Limache</v>
    <v>3d41f9aa-db72-53af-7a89-c47d964787e1</v>
    <v>es-ES</v>
    <v>Map</v>
  </rv>
  <rv s="1">
    <fb>293.8</fb>
    <v>13</v>
  </rv>
  <rv s="0">
    <v>536870912</v>
    <v>Provincia de Marga Marga</v>
    <v>af1709b8-d989-df97-dd0e-4e3b4975d6aa</v>
    <v>es-CL</v>
    <v>Map</v>
  </rv>
  <rv s="4">
    <v>37</v>
    <v>11</v>
    <v>423</v>
    <v>6</v>
    <v>0</v>
    <v>Image of Limache</v>
  </rv>
  <rv s="1">
    <fb>-33.0060425</fb>
    <v>14</v>
  </rv>
  <rv s="2">
    <v>https://www.bing.com/search?q=Limache&amp;form=skydnc</v>
    <v>Aprenda más con Bing</v>
  </rv>
  <rv s="8">
    <v>7</v>
  </rv>
  <rv s="1">
    <fb>-71.258460499999998</fb>
    <v>14</v>
  </rv>
  <rv s="1">
    <fb>43999</fb>
    <v>13</v>
  </rv>
  <rv s="11">
    <v>#VALUE!</v>
    <v>es-ES</v>
    <v>3d41f9aa-db72-53af-7a89-c47d964787e1</v>
    <v>536870912</v>
    <v>1</v>
    <v>422</v>
    <v>19</v>
    <v>376</v>
    <v>Limache</v>
    <v>9</v>
    <v>31</v>
    <v>Map</v>
    <v>11</v>
    <v>23</v>
    <v>586</v>
    <v>Limache es una ciudad y comuna Chilena, perteneciente a la provincia de Marga Marga, Región de Valparaíso. Hasta el 10 de marzo de 2010 formó parte de la provincia de Quillota. Limache limita con la comuna de Quillota al norte, Quilpué y Villa Alemana al sur, Olmué al este y Concón al oeste. Junto con las comunas de Olmué, Quilpué y Villa Alemana integra el Distrito Electoral N.º 6 y pertenece a la Circunscripción Senatorial VI.</v>
    <v>335</v>
    <v>587</v>
    <v>588</v>
    <v>589</v>
    <v>590</v>
    <v>591</v>
    <v>592</v>
    <v>Limache</v>
    <v>6</v>
    <v>593</v>
    <v>Limache</v>
    <v>mdp/vdpid/6430469118612209665</v>
  </rv>
  <rv s="0">
    <v>536870912</v>
    <v>Olmué</v>
    <v>f2ee3cb2-1982-e66d-fc8d-6a503646170e</v>
    <v>es-ES</v>
    <v>Map</v>
  </rv>
  <rv s="1">
    <fb>231.8</fb>
    <v>13</v>
  </rv>
  <rv s="1">
    <fb>-32.998542</fb>
    <v>14</v>
  </rv>
  <rv s="2">
    <v>https://www.bing.com/search?q=Olmu%c3%a9&amp;form=skydnc</v>
    <v>Aprenda más con Bing</v>
  </rv>
  <rv s="1">
    <fb>-71.187482200000005</fb>
    <v>14</v>
  </rv>
  <rv s="1">
    <fb>15611</fb>
    <v>13</v>
  </rv>
  <rv s="7">
    <v>#VALUE!</v>
    <v>es-ES</v>
    <v>f2ee3cb2-1982-e66d-fc8d-6a503646170e</v>
    <v>536870912</v>
    <v>1</v>
    <v>428</v>
    <v>44</v>
    <v>45</v>
    <v>Olmué</v>
    <v>21</v>
    <v>62</v>
    <v>Map</v>
    <v>11</v>
    <v>23</v>
    <v>596</v>
    <v>Olmué es una comuna y pueblo de Chile ubicado en la provincia de Marga Marga, Región de Valparaíso, dentro de la zona central del país. Su principal fuente de ingresos se basa en el turismo y es reconocida por el Festival del Huaso de Olmué.</v>
    <v>335</v>
    <v>587</v>
    <v>597</v>
    <v>598</v>
    <v>599</v>
    <v>Olmué</v>
    <v>6</v>
    <v>600</v>
    <v>Olmué</v>
    <v>mdp/vdpid/6430518765011599361</v>
  </rv>
  <rv s="0">
    <v>536870912</v>
    <v>Quilpué</v>
    <v>65651592-6250-4198-9c48-762e9febc8b0</v>
    <v>es-ES</v>
    <v>Map</v>
  </rv>
  <rv s="1">
    <fb>536.9</fb>
    <v>13</v>
  </rv>
  <rv s="1">
    <fb>-33.049999999999997</fb>
    <v>14</v>
  </rv>
  <rv s="2">
    <v>https://www.bing.com/search?q=Quilpu%c3%a9&amp;form=skydnc</v>
    <v>Aprenda más con Bing</v>
  </rv>
  <rv s="1">
    <fb>-71.45</fb>
    <v>14</v>
  </rv>
  <rv s="1">
    <fb>151708</fb>
    <v>13</v>
  </rv>
  <rv s="7">
    <v>#VALUE!</v>
    <v>es-ES</v>
    <v>65651592-6250-4198-9c48-762e9febc8b0</v>
    <v>536870912</v>
    <v>1</v>
    <v>435</v>
    <v>44</v>
    <v>45</v>
    <v>Quilpué</v>
    <v>9</v>
    <v>10</v>
    <v>Map</v>
    <v>11</v>
    <v>12</v>
    <v>603</v>
    <v>Quilpué es una comuna chilena, perteneciente a la Región de Valparaíso, en la zona central de Chile, es la capital de la Provincia de Marga Marga, y junto con las comunas de Valparaíso, Viña del Mar, Concón y Villa Alemana, integra el área Metropolitana porteña denominada como Gran Valparaíso.</v>
    <v>335</v>
    <v>587</v>
    <v>604</v>
    <v>605</v>
    <v>606</v>
    <v>Quilpué</v>
    <v>6</v>
    <v>607</v>
    <v>Quilpué</v>
    <v>mdp/vdpid/6430462787226435585</v>
  </rv>
  <rv s="0">
    <v>536870912</v>
    <v>Villa Alemana</v>
    <v>f49fd672-3378-79a5-e650-8022158aade4</v>
    <v>es-ES</v>
    <v>Map</v>
  </rv>
  <rv s="1">
    <fb>96.5</fb>
    <v>13</v>
  </rv>
  <rv s="4">
    <v>38</v>
    <v>11</v>
    <v>440</v>
    <v>6</v>
    <v>0</v>
    <v>Image of Villa Alemana</v>
  </rv>
  <rv s="1">
    <fb>-33.042222000000002</fb>
    <v>14</v>
  </rv>
  <rv s="2">
    <v>https://www.bing.com/search?q=Villa+Alemana&amp;form=skydnc</v>
    <v>Aprenda más con Bing</v>
  </rv>
  <rv s="8">
    <v>8</v>
  </rv>
  <rv s="1">
    <fb>-71.373333000000002</fb>
    <v>14</v>
  </rv>
  <rv s="1">
    <fb>133706</fb>
    <v>13</v>
  </rv>
  <rv s="11">
    <v>#VALUE!</v>
    <v>es-ES</v>
    <v>f49fd672-3378-79a5-e650-8022158aade4</v>
    <v>536870912</v>
    <v>1</v>
    <v>439</v>
    <v>19</v>
    <v>376</v>
    <v>Villa Alemana</v>
    <v>9</v>
    <v>31</v>
    <v>Map</v>
    <v>11</v>
    <v>23</v>
    <v>610</v>
    <v>Villa Alemana es una comuna de la zona central de Chile ubicada en la provincia de Marga Marga, Región de Valparaíso, Chile, y junto con las Comunas de Valparaíso, Viña del Mar, Quilpué y Concón, integra el área urbana denominada como Gran Valparaíso.</v>
    <v>335</v>
    <v>587</v>
    <v>611</v>
    <v>612</v>
    <v>613</v>
    <v>614</v>
    <v>615</v>
    <v>Villa Alemana</v>
    <v>6</v>
    <v>616</v>
    <v>Villa Alemana</v>
    <v>mdp/vdpid/6430462967430512641</v>
  </rv>
  <rv s="0">
    <v>536870912</v>
    <v>Rancagua</v>
    <v>f61e8517-07d9-08d9-cc16-b19417800acb</v>
    <v>es-ES</v>
    <v>Map</v>
  </rv>
  <rv s="1">
    <fb>260.3</fb>
    <v>13</v>
  </rv>
  <rv s="0">
    <v>536870912</v>
    <v>Región del Libertador General Bernardo O'Higgins</v>
    <v>a69b3fd5-459d-0124-d048-5d97d3c59ccc</v>
    <v>es-CL</v>
    <v>Map</v>
  </rv>
  <rv s="4">
    <v>39</v>
    <v>11</v>
    <v>445</v>
    <v>6</v>
    <v>0</v>
    <v>Image of Rancagua</v>
  </rv>
  <rv s="1">
    <fb>-34.166666999999997</fb>
    <v>14</v>
  </rv>
  <rv s="2">
    <v>https://www.bing.com/search?q=Rancagua&amp;form=skydnc</v>
    <v>Aprenda más con Bing</v>
  </rv>
  <rv s="1">
    <fb>-70.75</fb>
    <v>14</v>
  </rv>
  <rv s="1">
    <fb>241364</fb>
    <v>13</v>
  </rv>
  <rv s="6">
    <v>#VALUE!</v>
    <v>es-ES</v>
    <v>f61e8517-07d9-08d9-cc16-b19417800acb</v>
    <v>536870912</v>
    <v>1</v>
    <v>444</v>
    <v>29</v>
    <v>30</v>
    <v>Rancagua</v>
    <v>9</v>
    <v>31</v>
    <v>Map</v>
    <v>11</v>
    <v>23</v>
    <v>619</v>
    <v>Rancagua es una comuna y ciudad de la zona central de Chile, capital de la provincia de Cachapoal y de la región del Libertador General Bernardo O'Higgins. Debido a la gran expansión de la ciudad durante los últimos años, ha llegado a formar junto a Machalí y Gultro la llamada Conurbación Rancagua, que es la octava aglomeración urbana más poblada del país.</v>
    <v>620</v>
    <v>621</v>
    <v>622</v>
    <v>623</v>
    <v>624</v>
    <v>Rancagua</v>
    <v>6</v>
    <v>625</v>
    <v>Rancagua</v>
    <v>mdp/vdpid/6442595254313943041</v>
  </rv>
  <rv s="0">
    <v>536870912</v>
    <v>Machalí</v>
    <v>a1f2d573-8d4f-b5f8-28e8-8369a360e327</v>
    <v>es-ES</v>
    <v>Map</v>
  </rv>
  <rv s="1">
    <fb>2586</fb>
    <v>13</v>
  </rv>
  <rv s="4">
    <v>40</v>
    <v>11</v>
    <v>451</v>
    <v>6</v>
    <v>0</v>
    <v>Image of Machalí</v>
  </rv>
  <rv s="1">
    <fb>-34.179107999999999</fb>
    <v>14</v>
  </rv>
  <rv s="2">
    <v>https://www.bing.com/search?q=Machal%c3%ad&amp;form=skydnc</v>
    <v>Aprenda más con Bing</v>
  </rv>
  <rv s="1">
    <fb>-70.655835999999994</fb>
    <v>14</v>
  </rv>
  <rv s="1">
    <fb>42572</fb>
    <v>13</v>
  </rv>
  <rv s="6">
    <v>#VALUE!</v>
    <v>es-ES</v>
    <v>a1f2d573-8d4f-b5f8-28e8-8369a360e327</v>
    <v>536870912</v>
    <v>1</v>
    <v>450</v>
    <v>29</v>
    <v>30</v>
    <v>Machalí</v>
    <v>21</v>
    <v>22</v>
    <v>Map</v>
    <v>11</v>
    <v>23</v>
    <v>628</v>
    <v>Machalí es una comuna y ciudad de la zona central de Chile, ubicada en la región del Libertador General Bernardo O'Higgins. Actualmente presenta atisbos de conurbación con Rancagua y Gultro.</v>
    <v>620</v>
    <v>629</v>
    <v>630</v>
    <v>631</v>
    <v>632</v>
    <v>Machalí</v>
    <v>6</v>
    <v>633</v>
    <v>Machalí</v>
    <v>mdp/vdpid/6442986986184638465</v>
  </rv>
  <rv s="0">
    <v>536870912</v>
    <v>Graneros</v>
    <v>befaac0d-3145-0471-28ac-74afd62d84ea</v>
    <v>es-ES</v>
    <v>Map</v>
  </rv>
  <rv s="1">
    <fb>112.7</fb>
    <v>13</v>
  </rv>
  <rv s="1">
    <fb>-34.064722000000003</fb>
    <v>14</v>
  </rv>
  <rv s="2">
    <v>https://www.bing.com/search?q=Graneros&amp;form=skydnc</v>
    <v>Aprenda más con Bing</v>
  </rv>
  <rv s="1">
    <fb>-70.726388999999998</fb>
    <v>14</v>
  </rv>
  <rv s="1">
    <fb>30320</fb>
    <v>13</v>
  </rv>
  <rv s="3">
    <v>#VALUE!</v>
    <v>es-ES</v>
    <v>befaac0d-3145-0471-28ac-74afd62d84ea</v>
    <v>536870912</v>
    <v>1</v>
    <v>456</v>
    <v>5</v>
    <v>6</v>
    <v>Graneros</v>
    <v>9</v>
    <v>10</v>
    <v>Map</v>
    <v>11</v>
    <v>23</v>
    <v>636</v>
    <v>Graneros es una comuna y ciudad de la zona central de Chile, ubicada en la Región del Libertador General Bernardo O'Higgins, Provincia de Cachapoal, Chile, posee una superficie de 113 km² y una población de 33.427 habitantes, correspondientes a 16.634 hombres y 16.803 mujeres. Se encuentra a una distancia de 74,36 km de Santiago y a 11,97 km de Rancagua. En conjunto a las comunas de Mostazal y Codegua, Graneros integra la zona del Cono Norte de la Región de O'Higgins, siendo su principal núcleo urbano y polo de desarrollo agroindustrial, comercial y de servicios.</v>
    <v>620</v>
    <v>637</v>
    <v>638</v>
    <v>639</v>
    <v>Graneros</v>
    <v>6</v>
    <v>640</v>
    <v>Graneros</v>
    <v>mdp/vdpid/6442595758888714241</v>
  </rv>
  <rv s="0">
    <v>536870912</v>
    <v>Codegua</v>
    <v>72f008a6-1883-adde-f9d7-dd4e43749233</v>
    <v>es-ES</v>
    <v>Map</v>
  </rv>
  <rv s="1">
    <fb>286.89999999999998</fb>
    <v>13</v>
  </rv>
  <rv s="1">
    <fb>-34.035233599999998</fb>
    <v>14</v>
  </rv>
  <rv s="2">
    <v>https://www.bing.com/search?q=Codegua&amp;form=skydnc</v>
    <v>Aprenda más con Bing</v>
  </rv>
  <rv s="1">
    <fb>-70.671820199999999</fb>
    <v>14</v>
  </rv>
  <rv s="1">
    <fb>12495</fb>
    <v>13</v>
  </rv>
  <rv s="3">
    <v>#VALUE!</v>
    <v>es-ES</v>
    <v>72f008a6-1883-adde-f9d7-dd4e43749233</v>
    <v>536870912</v>
    <v>1</v>
    <v>460</v>
    <v>5</v>
    <v>6</v>
    <v>Codegua</v>
    <v>9</v>
    <v>10</v>
    <v>Map</v>
    <v>11</v>
    <v>140</v>
    <v>643</v>
    <v>Codegua es una comuna de Chile, ubicada en la Región del Libertador General Bernardo O'Higgins, específicamente en la Provincia de Cachapoal, en la zona central de Chile. Se ubica 19 km al norte de la ciudad de Rancagua. La superficie de la comuna abarca 287 km². En conjunto a las comunas de Graneros y Mostazal, Codegua integra la zona del Cono Norte de la Región del Libertador General Bernardo O'Higgins.</v>
    <v>620</v>
    <v>644</v>
    <v>645</v>
    <v>646</v>
    <v>Codegua</v>
    <v>6</v>
    <v>647</v>
    <v>Codegua</v>
    <v>mdp/vdpid/6442583640453939201</v>
  </rv>
  <rv s="0">
    <v>536870912</v>
    <v>Mostazal</v>
    <v>3b7fe3f8-2779-1ed4-5f13-f4740f096769</v>
    <v>es-ES</v>
    <v>Map</v>
  </rv>
  <rv s="1">
    <fb>523.9</fb>
    <v>13</v>
  </rv>
  <rv s="4">
    <v>41</v>
    <v>11</v>
    <v>466</v>
    <v>6</v>
    <v>0</v>
    <v>Image of Mostazal</v>
  </rv>
  <rv s="1">
    <fb>-33.983333000000002</fb>
    <v>14</v>
  </rv>
  <rv s="2">
    <v>https://www.bing.com/search?q=Mostazal&amp;form=skydnc</v>
    <v>Aprenda más con Bing</v>
  </rv>
  <rv s="1">
    <fb>-70.683333000000005</fb>
    <v>14</v>
  </rv>
  <rv s="1">
    <fb>23430</fb>
    <v>13</v>
  </rv>
  <rv s="6">
    <v>#VALUE!</v>
    <v>es-ES</v>
    <v>3b7fe3f8-2779-1ed4-5f13-f4740f096769</v>
    <v>536870912</v>
    <v>1</v>
    <v>465</v>
    <v>29</v>
    <v>30</v>
    <v>Mostazal</v>
    <v>9</v>
    <v>31</v>
    <v>Map</v>
    <v>11</v>
    <v>23</v>
    <v>650</v>
    <v>Mostazal es una comuna y ciudad chilena de la provincia de Cachapoal, en la región del Libertador General Bernardo O'Higgins, en la zona central de Chile. Es un valle que tiende a reducirse hacia el norte, en la localidad de Angostura donde, por un par de metros se unen la cordillera de los Andes y la cordillera de la Costa. En conjunto a las comunas de Graneros y Codegua, Mostazal integra la zona del Cono Norte de la Región del Libertador General Bernardo O'Higgins.</v>
    <v>620</v>
    <v>651</v>
    <v>652</v>
    <v>653</v>
    <v>654</v>
    <v>Mostazal</v>
    <v>6</v>
    <v>655</v>
    <v>Mostazal</v>
    <v>mdp/vdpid/6442582469840470017</v>
  </rv>
  <rv s="0">
    <v>536870912</v>
    <v>Requínoa</v>
    <v>bc01572a-adf5-4ada-a56a-47aedc0c23b6</v>
    <v>es-ES</v>
    <v>Map</v>
  </rv>
  <rv s="1">
    <fb>673.3</fb>
    <v>13</v>
  </rv>
  <rv s="4">
    <v>42</v>
    <v>11</v>
    <v>474</v>
    <v>6</v>
    <v>0</v>
    <v>Image of Requínoa</v>
  </rv>
  <rv s="1">
    <fb>-34.278610999999998</fb>
    <v>14</v>
  </rv>
  <rv s="2">
    <v>https://www.bing.com/search?q=Requ%c3%adnoa&amp;form=skydnc</v>
    <v>Aprenda más con Bing</v>
  </rv>
  <rv s="1">
    <fb>-70.811667</fb>
    <v>14</v>
  </rv>
  <rv s="1">
    <fb>26089</fb>
    <v>13</v>
  </rv>
  <rv s="6">
    <v>#VALUE!</v>
    <v>es-ES</v>
    <v>bc01572a-adf5-4ada-a56a-47aedc0c23b6</v>
    <v>536870912</v>
    <v>1</v>
    <v>473</v>
    <v>29</v>
    <v>30</v>
    <v>Requínoa</v>
    <v>9</v>
    <v>31</v>
    <v>Map</v>
    <v>11</v>
    <v>23</v>
    <v>658</v>
    <v>Requínoa es una comuna de la zona central de Chile ubicada en la región del Libertador General Bernardo O'Higgins, específicamente en la provincia de Cachapoal. Es centro de una gran actividad agrícola, con viñedos de finísima calidad y variados frutos de exportación.</v>
    <v>620</v>
    <v>659</v>
    <v>660</v>
    <v>661</v>
    <v>662</v>
    <v>Requínoa</v>
    <v>6</v>
    <v>663</v>
    <v>Requínoa</v>
    <v>mdp/vdpid/6442599412060389377</v>
  </rv>
  <rv s="0">
    <v>536870912</v>
    <v>Olivar</v>
    <v>6e88f3c8-e313-fcc2-4f61-1f52100e7638</v>
    <v>es-ES</v>
    <v>Map</v>
  </rv>
  <rv s="1">
    <fb>44.6</fb>
    <v>13</v>
  </rv>
  <rv s="1">
    <fb>-34.232999999999997</fb>
    <v>14</v>
  </rv>
  <rv s="2">
    <v>https://www.bing.com/search?q=Olivar+Chile&amp;form=skydnc</v>
    <v>Aprenda más con Bing</v>
  </rv>
  <rv s="1">
    <fb>-70.882999999999996</fb>
    <v>14</v>
  </rv>
  <rv s="1">
    <fb>13033</fb>
    <v>13</v>
  </rv>
  <rv s="3">
    <v>#VALUE!</v>
    <v>es-ES</v>
    <v>6e88f3c8-e313-fcc2-4f61-1f52100e7638</v>
    <v>536870912</v>
    <v>1</v>
    <v>479</v>
    <v>5</v>
    <v>6</v>
    <v>Olivar</v>
    <v>9</v>
    <v>10</v>
    <v>Map</v>
    <v>11</v>
    <v>23</v>
    <v>666</v>
    <v>Olivar es una comuna de la zona central de Chile, ubicada en la Región del Libertador General Bernardo O'Higgins, específicamente en la Provincia de Cachapoal. Tiene su capital en la localidad de Olivar Alto, y se ubica a unos 10 km al suroeste de la ciudad de Rancagua.</v>
    <v>620</v>
    <v>667</v>
    <v>668</v>
    <v>669</v>
    <v>Olivar</v>
    <v>6</v>
    <v>670</v>
    <v>Olivar</v>
    <v>mdp/vdpid/6442596686450655233</v>
  </rv>
  <rv s="0">
    <v>536870912</v>
    <v>Rengo</v>
    <v>79ecaf11-3563-f38b-33bc-9abfc6458b1f</v>
    <v>es-ES</v>
    <v>Map</v>
  </rv>
  <rv s="1">
    <fb>591.5</fb>
    <v>13</v>
  </rv>
  <rv s="4">
    <v>43</v>
    <v>11</v>
    <v>484</v>
    <v>6</v>
    <v>0</v>
    <v>Image of Rengo</v>
  </rv>
  <rv s="1">
    <fb>-34.416666999999997</fb>
    <v>14</v>
  </rv>
  <rv s="2">
    <v>https://www.bing.com/search?q=Rengo&amp;form=skydnc</v>
    <v>Aprenda más con Bing</v>
  </rv>
  <rv s="1">
    <fb>-70.866667000000007</fb>
    <v>14</v>
  </rv>
  <rv s="1">
    <fb>55757</fb>
    <v>13</v>
  </rv>
  <rv s="6">
    <v>#VALUE!</v>
    <v>es-ES</v>
    <v>79ecaf11-3563-f38b-33bc-9abfc6458b1f</v>
    <v>536870912</v>
    <v>1</v>
    <v>483</v>
    <v>29</v>
    <v>30</v>
    <v>Rengo</v>
    <v>9</v>
    <v>31</v>
    <v>Map</v>
    <v>11</v>
    <v>23</v>
    <v>673</v>
    <v>Rengo es una comuna de la provincia de Cachapoal, localizada 28 kilómetros al sur de Rancagua y a 114 kilómetros al sur de Santiago, la capital de Chile. Limita al norte con la comuna de Requínoa; al oeste con Quinta de Tilcoco; al suroeste con Malloa; al sur con San Fernando y al este con Machalí.</v>
    <v>620</v>
    <v>674</v>
    <v>675</v>
    <v>676</v>
    <v>677</v>
    <v>Rengo</v>
    <v>6</v>
    <v>678</v>
    <v>Rengo</v>
    <v>mdp/vdpid/6442599054252703745</v>
  </rv>
  <rv s="0">
    <v>536870912</v>
    <v>Quinta de Tilcoco</v>
    <v>21cc4f9c-2de1-0984-962d-1a5208c61db5</v>
    <v>es-ES</v>
    <v>Map</v>
  </rv>
  <rv s="1">
    <fb>93.2</fb>
    <v>13</v>
  </rv>
  <rv s="1">
    <fb>-34.354722000000002</fb>
    <v>14</v>
  </rv>
  <rv s="2">
    <v>https://www.bing.com/search?q=Quinta+de+Tilcoco&amp;form=skydnc</v>
    <v>Aprenda más con Bing</v>
  </rv>
  <rv s="1">
    <fb>-70.963611</fb>
    <v>14</v>
  </rv>
  <rv s="1">
    <fb>12379</fb>
    <v>13</v>
  </rv>
  <rv s="3">
    <v>#VALUE!</v>
    <v>es-ES</v>
    <v>21cc4f9c-2de1-0984-962d-1a5208c61db5</v>
    <v>536870912</v>
    <v>1</v>
    <v>489</v>
    <v>5</v>
    <v>6</v>
    <v>Quinta de Tilcoco</v>
    <v>21</v>
    <v>62</v>
    <v>Map</v>
    <v>11</v>
    <v>23</v>
    <v>681</v>
    <v>Quinta de Tilcoco es una comuna de la zona central de Chile, ubicada en la región del Libertador General Bernardo O'Higgins, específicamente en la provincia de Cachapoal.</v>
    <v>620</v>
    <v>682</v>
    <v>683</v>
    <v>684</v>
    <v>Quinta de Tilcoco</v>
    <v>6</v>
    <v>685</v>
    <v>Quinta de Tilcoco</v>
    <v>mdp/vdpid/6442598507701338113</v>
  </rv>
  <rv s="0">
    <v>536870912</v>
    <v>Malloa</v>
    <v>3ca54187-72a5-ee46-f949-6d35f93b2369</v>
    <v>es-ES</v>
    <v>Map</v>
  </rv>
  <rv s="1">
    <fb>112.6</fb>
    <v>13</v>
  </rv>
  <rv s="4">
    <v>44</v>
    <v>11</v>
    <v>493</v>
    <v>6</v>
    <v>0</v>
    <v>Image of Malloa</v>
  </rv>
  <rv s="1">
    <fb>-34.441983700000002</fb>
    <v>14</v>
  </rv>
  <rv s="2">
    <v>https://www.bing.com/search?q=Malloa&amp;form=skydnc</v>
    <v>Aprenda más con Bing</v>
  </rv>
  <rv s="1">
    <fb>-70.944809100000001</fb>
    <v>14</v>
  </rv>
  <rv s="1">
    <fb>12342</fb>
    <v>13</v>
  </rv>
  <rv s="6">
    <v>#VALUE!</v>
    <v>es-ES</v>
    <v>3ca54187-72a5-ee46-f949-6d35f93b2369</v>
    <v>536870912</v>
    <v>1</v>
    <v>492</v>
    <v>29</v>
    <v>30</v>
    <v>Malloa</v>
    <v>9</v>
    <v>31</v>
    <v>Map</v>
    <v>11</v>
    <v>23</v>
    <v>688</v>
    <v>Malloa es una comuna de la zona central de Chile de 12.872 habitantes. De carácter agroindustrial pero eminentemente rural, pertenece a la Región del Libertador General Bernardo O'Higgins, en la Provincia de Cachapoal. Se ubica en el límite con la Provincia de Colchagua, distante a 38 kilómetros de la capital regional Rancagua y a unos 130 km de Santiago de Chile. Los límites de la comuna de Malloa son al norte las comuna de Quinta de Tilcoco, por el noreste la comuna de Rengo, al sureste con la comuna de San Fernando y al suroeste con la comuna de San Vicente de Tagua Tagua.</v>
    <v>620</v>
    <v>689</v>
    <v>690</v>
    <v>691</v>
    <v>692</v>
    <v>Malloa</v>
    <v>6</v>
    <v>693</v>
    <v>Malloa</v>
    <v>mdp/vdpid/6442649463059120129</v>
  </rv>
  <rv s="0">
    <v>536870912</v>
    <v>Doñihue</v>
    <v>f3983bd9-186a-642e-4706-1ff428b5a427</v>
    <v>es-ES</v>
    <v>Map</v>
  </rv>
  <rv s="1">
    <fb>-34.221927200000003</fb>
    <v>14</v>
  </rv>
  <rv s="2">
    <v>https://www.bing.com/search?q=Do%c3%b1ihue&amp;form=skydnc</v>
    <v>Aprenda más con Bing</v>
  </rv>
  <rv s="1">
    <fb>-70.967447399999998</fb>
    <v>14</v>
  </rv>
  <rv s="1">
    <fb>18764</fb>
    <v>13</v>
  </rv>
  <rv s="3">
    <v>#VALUE!</v>
    <v>es-ES</v>
    <v>f3983bd9-186a-642e-4706-1ff428b5a427</v>
    <v>536870912</v>
    <v>1</v>
    <v>499</v>
    <v>5</v>
    <v>6</v>
    <v>Doñihue</v>
    <v>21</v>
    <v>62</v>
    <v>Map</v>
    <v>11</v>
    <v>23</v>
    <v>463</v>
    <v>Doñihue es una comuna tradicional de la zona central de Chile, ubicada en la región del Libertador General Bernardo O'Higgins, específicamente al nororiente del río Cachapoal, en la provincia del mismo nombre.</v>
    <v>620</v>
    <v>696</v>
    <v>697</v>
    <v>698</v>
    <v>Doñihue</v>
    <v>6</v>
    <v>699</v>
    <v>Doñihue</v>
    <v>mdp/vdpid/6442594619766079489</v>
  </rv>
  <rv s="0">
    <v>536870912</v>
    <v>Coltauco</v>
    <v>0cabc8a7-37bf-c22e-8341-bc64e9333688</v>
    <v>es-ES</v>
    <v>Map</v>
  </rv>
  <rv s="1">
    <fb>224.7</fb>
    <v>13</v>
  </rv>
  <rv s="1">
    <fb>-34.299999999999997</fb>
    <v>14</v>
  </rv>
  <rv s="2">
    <v>https://www.bing.com/search?q=Coltauco&amp;form=skydnc</v>
    <v>Aprenda más con Bing</v>
  </rv>
  <rv s="1">
    <fb>-71.099999999999994</fb>
    <v>14</v>
  </rv>
  <rv s="1">
    <fb>17918</fb>
    <v>13</v>
  </rv>
  <rv s="3">
    <v>#VALUE!</v>
    <v>es-ES</v>
    <v>0cabc8a7-37bf-c22e-8341-bc64e9333688</v>
    <v>536870912</v>
    <v>1</v>
    <v>504</v>
    <v>5</v>
    <v>6</v>
    <v>Coltauco</v>
    <v>21</v>
    <v>62</v>
    <v>Map</v>
    <v>11</v>
    <v>23</v>
    <v>702</v>
    <v>Coltauco es una comuna de la zona central de Chile, ubicada en la región del Libertador General Bernardo O'Higgins, específicamente en la provincia de Cachapoal.</v>
    <v>620</v>
    <v>703</v>
    <v>704</v>
    <v>705</v>
    <v>Coltauco</v>
    <v>6</v>
    <v>706</v>
    <v>Coltauco</v>
    <v>mdp/vdpid/6442594223354019841</v>
  </rv>
  <rv s="0">
    <v>536870912</v>
    <v>Pichidegua</v>
    <v>d82d0d10-08f5-917f-df9e-7771a03d4106</v>
    <v>es-ES</v>
    <v>Map</v>
  </rv>
  <rv s="1">
    <fb>320</fb>
    <v>13</v>
  </rv>
  <rv s="1">
    <fb>-34.358611000000003</fb>
    <v>14</v>
  </rv>
  <rv s="2">
    <v>https://www.bing.com/search?q=Pichidegua&amp;form=skydnc</v>
    <v>Aprenda más con Bing</v>
  </rv>
  <rv s="1">
    <fb>-71.283056000000002</fb>
    <v>14</v>
  </rv>
  <rv s="1">
    <fb>18225</fb>
    <v>13</v>
  </rv>
  <rv s="3">
    <v>#VALUE!</v>
    <v>es-ES</v>
    <v>d82d0d10-08f5-917f-df9e-7771a03d4106</v>
    <v>536870912</v>
    <v>1</v>
    <v>509</v>
    <v>5</v>
    <v>6</v>
    <v>Pichidegua</v>
    <v>9</v>
    <v>10</v>
    <v>Map</v>
    <v>11</v>
    <v>23</v>
    <v>709</v>
    <v>Pichidegua es una comuna de la zona central de Chile, en la provincia de Cachapoal, en la región del Libertador General Bernardo O'Higgins. Pichidegua limita al norte con las comunas de Peumo y Las Cabras, al este con San Vicente de Tagua Tagua, al sur con Peralillo y Palmilla, y al oeste con Marchigüe y La Estrella.</v>
    <v>620</v>
    <v>710</v>
    <v>711</v>
    <v>712</v>
    <v>Pichidegua</v>
    <v>6</v>
    <v>713</v>
    <v>Pichidegua</v>
    <v>mdp/vdpid/6442574382115061761</v>
  </rv>
  <rv s="0">
    <v>536870912</v>
    <v>Peumo</v>
    <v>c749dc60-9a99-b92b-b768-10fc41365a62</v>
    <v>es-ES</v>
    <v>Map</v>
  </rv>
  <rv s="1">
    <fb>153.1</fb>
    <v>13</v>
  </rv>
  <rv s="4">
    <v>45</v>
    <v>11</v>
    <v>514</v>
    <v>6</v>
    <v>0</v>
    <v>Image of Peumo</v>
  </rv>
  <rv s="1">
    <fb>-34.386115500000002</fb>
    <v>14</v>
  </rv>
  <rv s="2">
    <v>https://www.bing.com/search?q=Peumo&amp;form=skydnc</v>
    <v>Aprenda más con Bing</v>
  </rv>
  <rv s="1">
    <fb>-71.172847300000001</fb>
    <v>14</v>
  </rv>
  <rv s="1">
    <fb>14112</fb>
    <v>13</v>
  </rv>
  <rv s="6">
    <v>#VALUE!</v>
    <v>es-ES</v>
    <v>c749dc60-9a99-b92b-b768-10fc41365a62</v>
    <v>536870912</v>
    <v>1</v>
    <v>513</v>
    <v>29</v>
    <v>30</v>
    <v>Peumo</v>
    <v>9</v>
    <v>31</v>
    <v>Map</v>
    <v>11</v>
    <v>23</v>
    <v>716</v>
    <v>Peumo es una comuna de Chile de la Provincia de Cachapoal, en la Región de O'Higgins, en la zona central de Chile. Limita al norte con la comuna de Las Cabras, al sur con San Vicente de Tagua Tagua, al este con San Vicente de Tagua Tagua y Coltauco y al oeste con Pichidegua.</v>
    <v>620</v>
    <v>717</v>
    <v>718</v>
    <v>719</v>
    <v>720</v>
    <v>Peumo</v>
    <v>6</v>
    <v>721</v>
    <v>Peumo</v>
    <v>mdp/vdpid/6442574519486906369</v>
  </rv>
  <rv s="0">
    <v>536870912</v>
    <v>Las Cabras</v>
    <v>5e8ca2e3-2455-f398-8ac7-0b28676246cd</v>
    <v>es-ES</v>
    <v>Map</v>
  </rv>
  <rv s="1">
    <fb>749.2</fb>
    <v>13</v>
  </rv>
  <rv s="1">
    <fb>-34.267415499999998</fb>
    <v>14</v>
  </rv>
  <rv s="2">
    <v>https://www.bing.com/search?q=Las+Cabras&amp;form=skydnc</v>
    <v>Aprenda más con Bing</v>
  </rv>
  <rv s="1">
    <fb>-70.728683500000002</fb>
    <v>14</v>
  </rv>
  <rv s="1">
    <fb>21798</fb>
    <v>13</v>
  </rv>
  <rv s="3">
    <v>#VALUE!</v>
    <v>es-ES</v>
    <v>5e8ca2e3-2455-f398-8ac7-0b28676246cd</v>
    <v>536870912</v>
    <v>1</v>
    <v>518</v>
    <v>5</v>
    <v>6</v>
    <v>Las Cabras</v>
    <v>9</v>
    <v>10</v>
    <v>Map</v>
    <v>11</v>
    <v>23</v>
    <v>724</v>
    <v>Las Cabras es una comuna de la zona central de Chile, de la provincia de Cachapoal, en la región del Libertador General Bernardo O'Higgins, donde se encuentra el Lago Rapel, el lago artificial más grande de dicho país y sitio turístico de la comuna. Dentro de la producción de esta destaca la actividad turística y agrícola basada en la exportación de uva en la época estival, la producción de maíz de grano y siembra de papas; su clima es mediterráneo. Dentro de Las Cabras destacan localidades como El Manzano, Las Palmas de Cocalán, Santa Inés, Llallauquén, Los Quillayes, Las Balsas, El Estero, La Llaveria, entre otras.</v>
    <v>620</v>
    <v>725</v>
    <v>726</v>
    <v>727</v>
    <v>Las Cabras</v>
    <v>6</v>
    <v>728</v>
    <v>Las Cabras</v>
    <v>mdp/vdpid/6442569550159413249</v>
  </rv>
  <rv s="0">
    <v>536870912</v>
    <v>San Fernando</v>
    <v>8b32b5f5-1900-5632-439e-dba8f13394ee</v>
    <v>es-ES</v>
    <v>Map</v>
  </rv>
  <rv s="1">
    <fb>2441.3000000000002</fb>
    <v>13</v>
  </rv>
  <rv s="4">
    <v>46</v>
    <v>11</v>
    <v>524</v>
    <v>6</v>
    <v>0</v>
    <v>Image of San Fernando</v>
  </rv>
  <rv s="1">
    <fb>-34.586583699999998</fb>
    <v>14</v>
  </rv>
  <rv s="2">
    <v>https://www.bing.com/search?q=San+Fernando+Chile&amp;form=skydnc</v>
    <v>Aprenda más con Bing</v>
  </rv>
  <rv s="8">
    <v>9</v>
  </rv>
  <rv s="1">
    <fb>-70.987913699999993</fb>
    <v>14</v>
  </rv>
  <rv s="1">
    <fb>73973</fb>
    <v>13</v>
  </rv>
  <rv s="8">
    <v>10</v>
  </rv>
  <rv s="13">
    <v>#VALUE!</v>
    <v>es-ES</v>
    <v>8b32b5f5-1900-5632-439e-dba8f13394ee</v>
    <v>536870912</v>
    <v>1</v>
    <v>522</v>
    <v>29</v>
    <v>523</v>
    <v>San Fernando</v>
    <v>9</v>
    <v>31</v>
    <v>Map</v>
    <v>11</v>
    <v>12</v>
    <v>731</v>
    <v>San Fernando es una comuna y ciudad de la zona central de Chile, ubicada en la Región del Libertador General Bernardo O'Higgins. Es capital de la actual provincia de Colchagua. Entre 1826 y 1976 fue capital de la Provincia de Colchagua y del departamento de San Fernando.</v>
    <v>620</v>
    <v>732</v>
    <v>733</v>
    <v>734</v>
    <v>735</v>
    <v>736</v>
    <v>San Fernando</v>
    <v>6</v>
    <v>737</v>
    <v>San Fernando</v>
    <v>mdp/vdpid/6442647000264474625</v>
    <v>738</v>
  </rv>
  <rv s="0">
    <v>536870912</v>
    <v>Chimbarongo</v>
    <v>97d66513-c414-a34b-1be1-cbf3b465b608</v>
    <v>es-ES</v>
    <v>Map</v>
  </rv>
  <rv s="1">
    <fb>497.9</fb>
    <v>13</v>
  </rv>
  <rv s="1">
    <fb>-34.700000000000003</fb>
    <v>14</v>
  </rv>
  <rv s="2">
    <v>https://www.bing.com/search?q=Chimbarongo&amp;form=skydnc</v>
    <v>Aprenda más con Bing</v>
  </rv>
  <rv s="1">
    <fb>-71.05</fb>
    <v>14</v>
  </rv>
  <rv s="1">
    <fb>33446</fb>
    <v>13</v>
  </rv>
  <rv s="3">
    <v>#VALUE!</v>
    <v>es-ES</v>
    <v>97d66513-c414-a34b-1be1-cbf3b465b608</v>
    <v>536870912</v>
    <v>1</v>
    <v>528</v>
    <v>5</v>
    <v>6</v>
    <v>Chimbarongo</v>
    <v>21</v>
    <v>62</v>
    <v>Map</v>
    <v>11</v>
    <v>23</v>
    <v>741</v>
    <v>Chimbarongo es una ciudad y comuna de Chile de la provincia de Colchagua, en la región del Libertador General Bernardo O'Higgins, ubicada justo al sur del río Tinguiririca, a 155 km al sur de Santiago, en la zona central de Chile.</v>
    <v>620</v>
    <v>742</v>
    <v>743</v>
    <v>744</v>
    <v>Chimbarongo</v>
    <v>6</v>
    <v>745</v>
    <v>Chimbarongo</v>
    <v>mdp/vdpid/6442626830712176641</v>
  </rv>
  <rv s="0">
    <v>536870912</v>
    <v>Nancagua</v>
    <v>0c975544-2cc1-8e63-a33e-775543589667</v>
    <v>es-ES</v>
    <v>Map</v>
  </rv>
  <rv s="1">
    <fb>111.3</fb>
    <v>13</v>
  </rv>
  <rv s="4">
    <v>47</v>
    <v>11</v>
    <v>533</v>
    <v>6</v>
    <v>0</v>
    <v>Image of Nancagua</v>
  </rv>
  <rv s="1">
    <fb>-34.650253499999998</fb>
    <v>14</v>
  </rv>
  <rv s="2">
    <v>https://www.bing.com/search?q=Nancagua&amp;form=skydnc</v>
    <v>Aprenda más con Bing</v>
  </rv>
  <rv s="1">
    <fb>-71.207668600000005</fb>
    <v>14</v>
  </rv>
  <rv s="1">
    <fb>15409</fb>
    <v>13</v>
  </rv>
  <rv s="6">
    <v>#VALUE!</v>
    <v>es-ES</v>
    <v>0c975544-2cc1-8e63-a33e-775543589667</v>
    <v>536870912</v>
    <v>1</v>
    <v>532</v>
    <v>29</v>
    <v>30</v>
    <v>Nancagua</v>
    <v>9</v>
    <v>31</v>
    <v>Map</v>
    <v>11</v>
    <v>23</v>
    <v>748</v>
    <v>Nancagua es una comuna y ciudad de la zona central de Chile de la provincia de Colchagua, en la región del Libertador General Bernardo O'Higgins. Limita al norte con San Vicente, al sur con Chépica, al este con Placilla y Chimbarongo y al oeste con Santa Cruz.</v>
    <v>620</v>
    <v>749</v>
    <v>750</v>
    <v>751</v>
    <v>752</v>
    <v>Nancagua</v>
    <v>6</v>
    <v>753</v>
    <v>Nancagua</v>
    <v>mdp/vdpid/6442626243677388801</v>
  </rv>
  <rv s="0">
    <v>536870912</v>
    <v>Placilla</v>
    <v>340df506-2227-9b12-d26b-1d87575a8789</v>
    <v>es-ES</v>
    <v>Map</v>
  </rv>
  <rv s="1">
    <fb>146.9</fb>
    <v>13</v>
  </rv>
  <rv s="4">
    <v>48</v>
    <v>11</v>
    <v>538</v>
    <v>6</v>
    <v>0</v>
    <v>Image of Placilla</v>
  </rv>
  <rv s="1">
    <fb>-34.637514199999998</fb>
    <v>14</v>
  </rv>
  <rv s="2">
    <v>https://www.bing.com/search?q=Placilla&amp;form=skydnc</v>
    <v>Aprenda más con Bing</v>
  </rv>
  <rv s="1">
    <fb>-71.104007499999994</fb>
    <v>14</v>
  </rv>
  <rv s="1">
    <fb>8277</fb>
    <v>13</v>
  </rv>
  <rv s="6">
    <v>#VALUE!</v>
    <v>es-ES</v>
    <v>340df506-2227-9b12-d26b-1d87575a8789</v>
    <v>536870912</v>
    <v>1</v>
    <v>537</v>
    <v>29</v>
    <v>30</v>
    <v>Placilla</v>
    <v>9</v>
    <v>31</v>
    <v>Map</v>
    <v>11</v>
    <v>23</v>
    <v>756</v>
    <v>Placilla es una comuna de Chile perteneciente a la provincia de Colchagua, en la Región del Libertador General Bernardo O'Higgins, en la zona central de Chile. Se encuentra ubicada al sureste del Valle Central, en la cuenca y ribera sur del río Tinguiririca. Limita al norte con la comuna de San Vicente de Tagua Tagua, al sur con la comuna de Chimbarongo, al este con la comuna de San Fernando y al oeste con la comuna de Nancagua.</v>
    <v>620</v>
    <v>757</v>
    <v>758</v>
    <v>759</v>
    <v>760</v>
    <v>Placilla</v>
    <v>6</v>
    <v>761</v>
    <v>Placilla</v>
    <v>mdp/vdpid/6442646961324556289</v>
  </rv>
  <rv s="0">
    <v>536870912</v>
    <v>Chépica</v>
    <v>977ab5b6-65ea-09c4-4973-5ce599c5541f</v>
    <v>es-ES</v>
    <v>Map</v>
  </rv>
  <rv s="1">
    <fb>503.4</fb>
    <v>13</v>
  </rv>
  <rv s="4">
    <v>49</v>
    <v>11</v>
    <v>545</v>
    <v>6</v>
    <v>0</v>
    <v>Image of Chépica</v>
  </rv>
  <rv s="1">
    <fb>-34.725200000000001</fb>
    <v>14</v>
  </rv>
  <rv s="2">
    <v>https://www.bing.com/search?q=Ch%c3%a9pica&amp;form=skydnc</v>
    <v>Aprenda más con Bing</v>
  </rv>
  <rv s="1">
    <fb>-71.271900000000002</fb>
    <v>14</v>
  </rv>
  <rv s="1">
    <fb>14425</fb>
    <v>13</v>
  </rv>
  <rv s="6">
    <v>#VALUE!</v>
    <v>es-ES</v>
    <v>977ab5b6-65ea-09c4-4973-5ce599c5541f</v>
    <v>536870912</v>
    <v>1</v>
    <v>544</v>
    <v>29</v>
    <v>30</v>
    <v>Chépica</v>
    <v>21</v>
    <v>22</v>
    <v>Map</v>
    <v>11</v>
    <v>23</v>
    <v>764</v>
    <v>Chépica es una comuna de Chile de la Provincia de Colchagua, en la Región del Libertador General Bernardo O'Higgins, en la zona central de Chile. El pueblo de Chépica era conocido originalmente como San Antonio de Colchagua.</v>
    <v>620</v>
    <v>765</v>
    <v>766</v>
    <v>767</v>
    <v>768</v>
    <v>Chépica</v>
    <v>6</v>
    <v>769</v>
    <v>Chépica</v>
    <v>mdp/vdpid/6442627368119959553</v>
  </rv>
  <rv s="0">
    <v>536870912</v>
    <v>Santa Cruz</v>
    <v>68d93d61-3d0b-f12d-3895-d0989c42d8c1</v>
    <v>es-ES</v>
    <v>Map</v>
  </rv>
  <rv s="1">
    <fb>419.5</fb>
    <v>13</v>
  </rv>
  <rv s="4">
    <v>50</v>
    <v>11</v>
    <v>550</v>
    <v>6</v>
    <v>0</v>
    <v>Image of Santa Cruz</v>
  </rv>
  <rv s="1">
    <fb>-34.634382500000001</fb>
    <v>14</v>
  </rv>
  <rv s="2">
    <v>https://www.bing.com/search?q=Santa+Cruz+Chile&amp;form=skydnc</v>
    <v>Aprenda más con Bing</v>
  </rv>
  <rv s="1">
    <fb>-71.363246200000006</fb>
    <v>14</v>
  </rv>
  <rv s="1">
    <fb>34914</fb>
    <v>13</v>
  </rv>
  <rv s="6">
    <v>#VALUE!</v>
    <v>es-ES</v>
    <v>68d93d61-3d0b-f12d-3895-d0989c42d8c1</v>
    <v>536870912</v>
    <v>1</v>
    <v>549</v>
    <v>29</v>
    <v>30</v>
    <v>Santa Cruz</v>
    <v>9</v>
    <v>31</v>
    <v>Map</v>
    <v>11</v>
    <v>23</v>
    <v>772</v>
    <v>Santa Cruz es una ciudad y comuna de Chile de la Provincia de Colchagua, en la Región del Libertador General Bernardo O'Higgins. Hasta 1976 fue capital del departamento de Santa Cruz. Desde 2018, bajo la nueva división electoral de Chile, integra junto con las comunas de Chimbarongo, Las Cabras, Peumo, Pichidegua, San Fernando, San Vicente, Placilla, Pichilemu, Chépica, Nancagua, Pumanque, Palmilla, Peralillo, Navidad, Lolol, Litueche, La Estrella, Marchigüe, Paredones, Peralillo, Pichilemu y Pumanque el Distrito Electoral N° 16 y pertenece a la 8ª Circunscripción Senatorial.</v>
    <v>620</v>
    <v>773</v>
    <v>774</v>
    <v>775</v>
    <v>776</v>
    <v>Santa Cruz</v>
    <v>6</v>
    <v>777</v>
    <v>Santa Cruz</v>
    <v>mdp/vdpid/6442621264434561025</v>
  </rv>
  <rv s="0">
    <v>536870912</v>
    <v>Palmilla</v>
    <v>da1a8fb3-256a-1ceb-e062-b893bd04d75f</v>
    <v>es-ES</v>
    <v>Map</v>
  </rv>
  <rv s="1">
    <fb>237.3</fb>
    <v>13</v>
  </rv>
  <rv s="4">
    <v>51</v>
    <v>11</v>
    <v>555</v>
    <v>6</v>
    <v>0</v>
    <v>Image of Palmilla</v>
  </rv>
  <rv s="1">
    <fb>-34.574168700000001</fb>
    <v>14</v>
  </rv>
  <rv s="2">
    <v>https://www.bing.com/search?q=Palmilla+Colchagua&amp;form=skydnc</v>
    <v>Aprenda más con Bing</v>
  </rv>
  <rv s="1">
    <fb>-71.388812599999994</fb>
    <v>14</v>
  </rv>
  <rv s="1">
    <fb>11844</fb>
    <v>13</v>
  </rv>
  <rv s="6">
    <v>#VALUE!</v>
    <v>es-ES</v>
    <v>da1a8fb3-256a-1ceb-e062-b893bd04d75f</v>
    <v>536870912</v>
    <v>1</v>
    <v>554</v>
    <v>29</v>
    <v>30</v>
    <v>Palmilla</v>
    <v>9</v>
    <v>31</v>
    <v>Map</v>
    <v>11</v>
    <v>23</v>
    <v>780</v>
    <v>Palmilla es una comuna y ciudad de la zona central de Chile de la Provincia de Colchagua, en la Región del Libertador General Bernardo O'Higgins Palmilla es una comuna y ciudad de la zona central de Chile de la Provincia de Colchagua, en la Región del Libertador General Bernardo O'Higgins</v>
    <v>620</v>
    <v>781</v>
    <v>782</v>
    <v>783</v>
    <v>784</v>
    <v>Palmilla</v>
    <v>6</v>
    <v>785</v>
    <v>Palmilla</v>
    <v>mdp/vdpid/6442619855651733505</v>
  </rv>
  <rv s="0">
    <v>536870912</v>
    <v>Lolol</v>
    <v>bc56d980-e6fe-cbfb-2328-645c9943fa4b</v>
    <v>es-ES</v>
    <v>Map</v>
  </rv>
  <rv s="1">
    <fb>596.9</fb>
    <v>13</v>
  </rv>
  <rv s="4">
    <v>52</v>
    <v>11</v>
    <v>560</v>
    <v>6</v>
    <v>0</v>
    <v>Image of Lolol</v>
  </rv>
  <rv s="1">
    <fb>-34.726111000000003</fb>
    <v>14</v>
  </rv>
  <rv s="2">
    <v>https://www.bing.com/search?q=Lolol&amp;form=skydnc</v>
    <v>Aprenda más con Bing</v>
  </rv>
  <rv s="1">
    <fb>-71.644722000000002</fb>
    <v>14</v>
  </rv>
  <rv s="1">
    <fb>6630</fb>
    <v>13</v>
  </rv>
  <rv s="6">
    <v>#VALUE!</v>
    <v>es-ES</v>
    <v>bc56d980-e6fe-cbfb-2328-645c9943fa4b</v>
    <v>536870912</v>
    <v>1</v>
    <v>559</v>
    <v>29</v>
    <v>30</v>
    <v>Lolol</v>
    <v>9</v>
    <v>31</v>
    <v>Map</v>
    <v>11</v>
    <v>23</v>
    <v>788</v>
    <v>Lolol es una comuna de Chile de la Provincia de Colchagua, en la Región del Libertador General Bernardo O'Higgins, en la zona central de Chile. Integra junto con las comunas de Placilla, Pichilemu, Chépica, Santa Cruz, Pumanque, Palmilla, Peralillo, Navidad, Nancagua, Litueche, La Estrella, Marchigüe y Paredones el Distrito Electoral N° 35 y pertenece a la 9.ª Circunscripción Senatorial.</v>
    <v>620</v>
    <v>789</v>
    <v>790</v>
    <v>791</v>
    <v>792</v>
    <v>Lolol</v>
    <v>6</v>
    <v>793</v>
    <v>Lolol</v>
    <v>mdp/vdpid/6442618301880205313</v>
  </rv>
  <rv s="0">
    <v>536870912</v>
    <v>Pumanque</v>
    <v>bb2ffe38-ace4-d5b4-af41-51f018d10259</v>
    <v>es-ES</v>
    <v>Map</v>
  </rv>
  <rv s="1">
    <fb>440.9</fb>
    <v>13</v>
  </rv>
  <rv s="4">
    <v>53</v>
    <v>11</v>
    <v>566</v>
    <v>6</v>
    <v>0</v>
    <v>Image of Pumanque</v>
  </rv>
  <rv s="1">
    <fb>-34.6</fb>
    <v>14</v>
  </rv>
  <rv s="2">
    <v>https://www.bing.com/search?q=Pumanque&amp;form=skydnc</v>
    <v>Aprenda más con Bing</v>
  </rv>
  <rv s="1">
    <fb>-71.666667000000004</fb>
    <v>14</v>
  </rv>
  <rv s="1">
    <fb>3242</fb>
    <v>13</v>
  </rv>
  <rv s="6">
    <v>#VALUE!</v>
    <v>es-ES</v>
    <v>bb2ffe38-ace4-d5b4-af41-51f018d10259</v>
    <v>536870912</v>
    <v>1</v>
    <v>565</v>
    <v>29</v>
    <v>30</v>
    <v>Pumanque</v>
    <v>21</v>
    <v>22</v>
    <v>Map</v>
    <v>11</v>
    <v>23</v>
    <v>796</v>
    <v>Pumanque es una comuna de la zona central de Chile de la provincia de Colchagua, en la región del Libertador General Bernardo O'Higgins.</v>
    <v>620</v>
    <v>797</v>
    <v>798</v>
    <v>799</v>
    <v>800</v>
    <v>Pumanque</v>
    <v>6</v>
    <v>801</v>
    <v>Pumanque</v>
    <v>mdp/vdpid/6442613692273000449</v>
  </rv>
  <rv s="0">
    <v>536870912</v>
    <v>Peralillo</v>
    <v>cd74d512-acc1-d6f2-e505-21a3d068e663</v>
    <v>es-ES</v>
    <v>Map</v>
  </rv>
  <rv s="1">
    <fb>282.60000000000002</fb>
    <v>13</v>
  </rv>
  <rv s="4">
    <v>54</v>
    <v>11</v>
    <v>571</v>
    <v>6</v>
    <v>0</v>
    <v>Image of Peralillo</v>
  </rv>
  <rv s="1">
    <fb>-34.487499999999997</fb>
    <v>14</v>
  </rv>
  <rv s="2">
    <v>https://www.bing.com/search?q=Peralillo&amp;form=skydnc</v>
    <v>Aprenda más con Bing</v>
  </rv>
  <rv s="1">
    <fb>-71.491667000000007</fb>
    <v>14</v>
  </rv>
  <rv s="1">
    <fb>10682</fb>
    <v>13</v>
  </rv>
  <rv s="6">
    <v>#VALUE!</v>
    <v>es-ES</v>
    <v>cd74d512-acc1-d6f2-e505-21a3d068e663</v>
    <v>536870912</v>
    <v>1</v>
    <v>570</v>
    <v>29</v>
    <v>30</v>
    <v>Peralillo</v>
    <v>9</v>
    <v>31</v>
    <v>Map</v>
    <v>11</v>
    <v>23</v>
    <v>804</v>
    <v>Peralillo, es una comuna y ciudad de la zona central de Chile de la Provincia de Colchagua, en la Región del Libertador General Bernardo O'Higgins. Peralillo limita al norte con la comuna de Pichidegua, al sur con las comunas de Pumanque y Santa Cruz, al este con la comuna de Palmilla y al oeste con la comuna de Marchigüe.</v>
    <v>620</v>
    <v>805</v>
    <v>806</v>
    <v>807</v>
    <v>808</v>
    <v>Peralillo</v>
    <v>6</v>
    <v>809</v>
    <v>Peralillo</v>
    <v>mdp/vdpid/6442566273317470209</v>
  </rv>
  <rv s="0">
    <v>536870912</v>
    <v>Pichilemu</v>
    <v>30d4ea66-88c6-e67b-d2fc-75bc61dbe20a</v>
    <v>es-ES</v>
    <v>Map</v>
  </rv>
  <rv s="1">
    <fb>749.1</fb>
    <v>13</v>
  </rv>
  <rv s="4">
    <v>55</v>
    <v>11</v>
    <v>577</v>
    <v>6</v>
    <v>0</v>
    <v>Image of Pichilemu</v>
  </rv>
  <rv s="1">
    <fb>-34.391944000000002</fb>
    <v>14</v>
  </rv>
  <rv s="2">
    <v>https://www.bing.com/search?q=Pichilemu&amp;form=skydnc</v>
    <v>Aprenda más con Bing</v>
  </rv>
  <rv s="8">
    <v>11</v>
  </rv>
  <rv s="1">
    <fb>-72.013889000000006</fb>
    <v>14</v>
  </rv>
  <rv s="1">
    <fb>12776</fb>
    <v>13</v>
  </rv>
  <rv s="9">
    <v>#VALUE!</v>
    <v>es-ES</v>
    <v>30d4ea66-88c6-e67b-d2fc-75bc61dbe20a</v>
    <v>536870912</v>
    <v>1</v>
    <v>576</v>
    <v>29</v>
    <v>116</v>
    <v>Pichilemu</v>
    <v>9</v>
    <v>31</v>
    <v>Map</v>
    <v>11</v>
    <v>12</v>
    <v>812</v>
    <v>Pichilemu es una ciudad y comuna de la zona central de Chile, en la región de O'Higgins. Es la capital de la provincia Cardenal Caro. Integra junto con las comunas de Placilla, Nancagua, Chépica, Santa Cruz, Pumanque, Palmilla, Peralillo, Navidad, Lolol, Litueche, La Estrella, Marchigüe y Paredones el Distrito Electoral N.° 16 y pertenece a la 8ª Circunscripción Senatorial.</v>
    <v>620</v>
    <v>813</v>
    <v>814</v>
    <v>815</v>
    <v>816</v>
    <v>817</v>
    <v>Pichilemu</v>
    <v>6</v>
    <v>818</v>
    <v>Pichilemu</v>
    <v>mdp/vdpid/6442466494516297729</v>
  </rv>
  <rv s="0">
    <v>536870912</v>
    <v>Paredones</v>
    <v>25927355-8854-af54-cf01-7241aa21a212</v>
    <v>es-ES</v>
    <v>Map</v>
  </rv>
  <rv s="1">
    <fb>561.5</fb>
    <v>13</v>
  </rv>
  <rv s="4">
    <v>56</v>
    <v>11</v>
    <v>585</v>
    <v>6</v>
    <v>0</v>
    <v>Image of Paredones</v>
  </rv>
  <rv s="1">
    <fb>-34.651389000000002</fb>
    <v>14</v>
  </rv>
  <rv s="2">
    <v>https://www.bing.com/search?q=Paredones&amp;form=skydnc</v>
    <v>Aprenda más con Bing</v>
  </rv>
  <rv s="1">
    <fb>-71.899721999999997</fb>
    <v>14</v>
  </rv>
  <rv s="14">
    <v>#VALUE!</v>
    <v>es-ES</v>
    <v>25927355-8854-af54-cf01-7241aa21a212</v>
    <v>536870912</v>
    <v>1</v>
    <v>581</v>
    <v>582</v>
    <v>583</v>
    <v>Paredones</v>
    <v>9</v>
    <v>31</v>
    <v>Map</v>
    <v>11</v>
    <v>584</v>
    <v>821</v>
    <v>Paredones es una comuna de la zona central de Chile ubicada en la Provincia Cardenal Caro, en la Región del Libertador General Bernardo O'Higgins. Integra junto con las comunas de Placilla, Pichilemu, Chépica, Santa Cruz, Pumanque, Palmilla, Peralillo, Navidad, Lolol, Litueche, La Estrella, Marchigüe y Nancagua el Distrito Electoral N.º 35 y pertenece a la 9ª Circunscripción Senatorial.</v>
    <v>620</v>
    <v>822</v>
    <v>823</v>
    <v>824</v>
    <v>825</v>
    <v>Paredones</v>
    <v>6</v>
    <v>Paredones</v>
    <v>mdp/vdpid/6442518769267900417</v>
  </rv>
  <rv s="0">
    <v>536870912</v>
    <v>Marchigüe</v>
    <v>1f1f98e9-8ba1-7a53-2d7d-8b5b6f90ec3c</v>
    <v>es-ES</v>
    <v>Map</v>
  </rv>
  <rv s="1">
    <fb>659.9</fb>
    <v>13</v>
  </rv>
  <rv s="1">
    <fb>-34.396943999999998</fb>
    <v>14</v>
  </rv>
  <rv s="2">
    <v>https://www.bing.com/search?q=Marchig%c3%bce+comuna&amp;form=skydnc</v>
    <v>Aprenda más con Bing</v>
  </rv>
  <rv s="1">
    <fb>-71.619444000000001</fb>
    <v>14</v>
  </rv>
  <rv s="1">
    <fb>6855</fb>
    <v>13</v>
  </rv>
  <rv s="3">
    <v>#VALUE!</v>
    <v>es-ES</v>
    <v>1f1f98e9-8ba1-7a53-2d7d-8b5b6f90ec3c</v>
    <v>536870912</v>
    <v>1</v>
    <v>592</v>
    <v>5</v>
    <v>6</v>
    <v>Marchigüe</v>
    <v>21</v>
    <v>62</v>
    <v>Map</v>
    <v>11</v>
    <v>23</v>
    <v>828</v>
    <v>Marchigüe es una localidad ubicada en la provincia Cardenal Caro, región del Libertador General Bernardo O'Higgins, Chile. Es cabecera de la comuna de Marchigüe.</v>
    <v>620</v>
    <v>829</v>
    <v>830</v>
    <v>831</v>
    <v>Marchigüe</v>
    <v>6</v>
    <v>832</v>
    <v>Marchigüe</v>
    <v>mdp/vdpid/6442563745427226625</v>
  </rv>
  <rv s="0">
    <v>536870912</v>
    <v>Litueche</v>
    <v>92335895-db0a-b279-7be7-b04f6f4b9667</v>
    <v>es-ES</v>
    <v>Map</v>
  </rv>
  <rv s="1">
    <fb>618.79999999999995</fb>
    <v>13</v>
  </rv>
  <rv s="4">
    <v>57</v>
    <v>11</v>
    <v>598</v>
    <v>6</v>
    <v>0</v>
    <v>Image of Litueche</v>
  </rv>
  <rv s="1">
    <fb>-34.116667</fb>
    <v>14</v>
  </rv>
  <rv s="2">
    <v>https://www.bing.com/search?q=Litueche&amp;form=skydnc</v>
    <v>Aprenda más con Bing</v>
  </rv>
  <rv s="1">
    <fb>-71.733333000000002</fb>
    <v>14</v>
  </rv>
  <rv s="1">
    <fb>6118</fb>
    <v>13</v>
  </rv>
  <rv s="6">
    <v>#VALUE!</v>
    <v>es-ES</v>
    <v>92335895-db0a-b279-7be7-b04f6f4b9667</v>
    <v>536870912</v>
    <v>1</v>
    <v>597</v>
    <v>29</v>
    <v>30</v>
    <v>Litueche</v>
    <v>21</v>
    <v>22</v>
    <v>Map</v>
    <v>11</v>
    <v>23</v>
    <v>835</v>
    <v>Litueche, llamada Rosario o Rosario Lo Solís hasta 1979, es una comuna de la zona central de Chile, perteneciente a la provincia Cardenal Caro, en la Región del Libertador General Bernardo O'Higgins.</v>
    <v>620</v>
    <v>836</v>
    <v>837</v>
    <v>838</v>
    <v>839</v>
    <v>Litueche</v>
    <v>6</v>
    <v>840</v>
    <v>Litueche</v>
    <v>mdp/vdpid/6442463793384521729</v>
  </rv>
  <rv s="0">
    <v>536870912</v>
    <v>La Estrella</v>
    <v>e6176530-696f-ce00-5a5f-468b9b4e76df</v>
    <v>es-ES</v>
    <v>Map</v>
  </rv>
  <rv s="1">
    <fb>435</fb>
    <v>13</v>
  </rv>
  <rv s="1">
    <fb>-34.204721999999997</fb>
    <v>14</v>
  </rv>
  <rv s="2">
    <v>https://www.bing.com/search?q=La+Estrella+Chile&amp;form=skydnc</v>
    <v>Aprenda más con Bing</v>
  </rv>
  <rv s="1">
    <fb>-71.654167000000001</fb>
    <v>14</v>
  </rv>
  <rv s="1">
    <fb>3327</fb>
    <v>13</v>
  </rv>
  <rv s="3">
    <v>#VALUE!</v>
    <v>es-ES</v>
    <v>e6176530-696f-ce00-5a5f-468b9b4e76df</v>
    <v>536870912</v>
    <v>1</v>
    <v>603</v>
    <v>5</v>
    <v>6</v>
    <v>La Estrella</v>
    <v>9</v>
    <v>10</v>
    <v>Map</v>
    <v>11</v>
    <v>23</v>
    <v>843</v>
    <v>La Estrella es una comuna de Chile de la Provincia Cardenal Caro, en la Región del Libertador General Bernardo O'Higgins, en la zona central de Chile. Integra junto con las comunas de Placilla, Pichilemu, Chépica, Santa Cruz, Palmilla, Peralillo, Lolol, Litueche, Nancagua, Marchigüe y Paredones el Distrito Electoral N.º 35 y pertenece a la 9.ª Circunscripción Senatorial.</v>
    <v>620</v>
    <v>844</v>
    <v>845</v>
    <v>846</v>
    <v>La Estrella</v>
    <v>6</v>
    <v>847</v>
    <v>La Estrella</v>
    <v>mdp/vdpid/6442561740751241217</v>
  </rv>
  <rv s="0">
    <v>536870912</v>
    <v>Navidad</v>
    <v>4bca84b3-10e1-f3e7-9efb-32788a0e9999</v>
    <v>es-ES</v>
    <v>Map</v>
  </rv>
  <rv s="1">
    <fb>300.39999999999998</fb>
    <v>13</v>
  </rv>
  <rv s="1">
    <fb>-33.950000000000003</fb>
    <v>14</v>
  </rv>
  <rv s="2">
    <v>https://www.bing.com/search?q=Navidad+Chile&amp;form=skydnc</v>
    <v>Aprenda más con Bing</v>
  </rv>
  <rv s="1">
    <fb>-71.833332999999996</fb>
    <v>14</v>
  </rv>
  <rv s="1">
    <fb>5324</fb>
    <v>13</v>
  </rv>
  <rv s="3">
    <v>#VALUE!</v>
    <v>es-ES</v>
    <v>4bca84b3-10e1-f3e7-9efb-32788a0e9999</v>
    <v>536870912</v>
    <v>1</v>
    <v>608</v>
    <v>5</v>
    <v>6</v>
    <v>Navidad</v>
    <v>9</v>
    <v>10</v>
    <v>Map</v>
    <v>11</v>
    <v>23</v>
    <v>850</v>
    <v>Navidad es una de las seis comunas de la Provincia Cardenal Caro, en la Región del Libertador General Bernardo O'Higgins, en la zona central de Chile. La comuna limita por el norte con las comunas de Santo Domingo de la Región de Valparaíso y con la comuna de San Pedro; por el este y el sur con la comuna de Litueche y por el oeste el Océano Pacífico. La localidad cuenta aproximadamente con 20 kilómetros de costa.</v>
    <v>620</v>
    <v>851</v>
    <v>852</v>
    <v>853</v>
    <v>Navidad</v>
    <v>6</v>
    <v>854</v>
    <v>Navidad</v>
    <v>mdp/vdpid/6442544505315917825</v>
  </rv>
  <rv s="0">
    <v>536870912</v>
    <v>Curicó</v>
    <v>ea0ca5ae-9fdc-22bf-bae1-b387ff1ba58e</v>
    <v>es-ES</v>
    <v>Map</v>
  </rv>
  <rv s="1">
    <fb>1328.4</fb>
    <v>13</v>
  </rv>
  <rv s="0">
    <v>536870912</v>
    <v>Región del Maule</v>
    <v>1e2324a1-9cb4-35ae-b663-73c3f67a17d5</v>
    <v>es-CL</v>
    <v>Map</v>
  </rv>
  <rv s="4">
    <v>58</v>
    <v>11</v>
    <v>615</v>
    <v>6</v>
    <v>0</v>
    <v>Image of Curicó</v>
  </rv>
  <rv s="1">
    <fb>-34.981852099999998</fb>
    <v>14</v>
  </rv>
  <rv s="2">
    <v>https://www.bing.com/search?q=Curic%c3%b3&amp;form=skydnc</v>
    <v>Aprenda más con Bing</v>
  </rv>
  <rv s="1">
    <fb>-71.238459599999999</fb>
    <v>14</v>
  </rv>
  <rv s="1">
    <fb>136954</fb>
    <v>13</v>
  </rv>
  <rv s="6">
    <v>#VALUE!</v>
    <v>es-ES</v>
    <v>ea0ca5ae-9fdc-22bf-bae1-b387ff1ba58e</v>
    <v>536870912</v>
    <v>1</v>
    <v>614</v>
    <v>29</v>
    <v>30</v>
    <v>Curicó</v>
    <v>21</v>
    <v>22</v>
    <v>Map</v>
    <v>11</v>
    <v>23</v>
    <v>857</v>
    <v>Curicó es una comuna, ciudad y capital de la Provincia de Curicó, ubicada en la Región del Maule en la zona central de Chile. Curicó es una de las urbes más pobladas del valle longitudinal o Central chileno.</v>
    <v>858</v>
    <v>859</v>
    <v>860</v>
    <v>861</v>
    <v>862</v>
    <v>Curicó</v>
    <v>6</v>
    <v>863</v>
    <v>Curicó</v>
    <v>mdp/vdpid/6442885715737968641</v>
  </rv>
  <rv s="0">
    <v>536870912</v>
    <v>Rauco</v>
    <v>39f8379e-68ee-c6a3-3b8c-c383873858ae</v>
    <v>es-ES</v>
    <v>Map</v>
  </rv>
  <rv s="1">
    <fb>308.60000000000002</fb>
    <v>13</v>
  </rv>
  <rv s="4">
    <v>59</v>
    <v>11</v>
    <v>620</v>
    <v>6</v>
    <v>0</v>
    <v>Image of Rauco</v>
  </rv>
  <rv s="1">
    <fb>-34.916666999999997</fb>
    <v>14</v>
  </rv>
  <rv s="2">
    <v>https://www.bing.com/search?q=Rauco&amp;form=skydnc</v>
    <v>Aprenda más con Bing</v>
  </rv>
  <rv s="1">
    <fb>-71.316666999999995</fb>
    <v>14</v>
  </rv>
  <rv s="1">
    <fb>9543</fb>
    <v>13</v>
  </rv>
  <rv s="6">
    <v>#VALUE!</v>
    <v>es-ES</v>
    <v>39f8379e-68ee-c6a3-3b8c-c383873858ae</v>
    <v>536870912</v>
    <v>1</v>
    <v>619</v>
    <v>29</v>
    <v>30</v>
    <v>Rauco</v>
    <v>9</v>
    <v>31</v>
    <v>Map</v>
    <v>11</v>
    <v>23</v>
    <v>866</v>
    <v>Rauco es una comuna de la Provincia de Curicó, que se encuentra ubicada en la Región del Maule en la zona central de Chile. El significado de Rauco en mapudungún es "Tierra de agua gredosa" y limita al sur con Sagrada Familia y Curicó, al norte con Chépica, al este con Teno y al oeste con Hualañé.</v>
    <v>858</v>
    <v>867</v>
    <v>868</v>
    <v>869</v>
    <v>870</v>
    <v>Rauco</v>
    <v>6</v>
    <v>871</v>
    <v>Rauco</v>
    <v>mdp/vdpid/6442638505557360641</v>
  </rv>
  <rv s="0">
    <v>536870912</v>
    <v>Romeral</v>
    <v>be4231a1-b99d-b979-95b7-9ffeb0fc2bd4</v>
    <v>es-ES</v>
    <v>Map</v>
  </rv>
  <rv s="1">
    <fb>1597.1</fb>
    <v>13</v>
  </rv>
  <rv s="4">
    <v>60</v>
    <v>11</v>
    <v>625</v>
    <v>6</v>
    <v>0</v>
    <v>Image of Romeral</v>
  </rv>
  <rv s="1">
    <fb>-34.961544500000002</fb>
    <v>14</v>
  </rv>
  <rv s="2">
    <v>https://www.bing.com/search?q=Romeral+Chile&amp;form=skydnc</v>
    <v>Aprenda más con Bing</v>
  </rv>
  <rv s="1">
    <fb>-71.131517500000001</fb>
    <v>14</v>
  </rv>
  <rv s="1">
    <fb>14203</fb>
    <v>13</v>
  </rv>
  <rv s="6">
    <v>#VALUE!</v>
    <v>es-ES</v>
    <v>be4231a1-b99d-b979-95b7-9ffeb0fc2bd4</v>
    <v>536870912</v>
    <v>1</v>
    <v>624</v>
    <v>29</v>
    <v>30</v>
    <v>Romeral</v>
    <v>9</v>
    <v>31</v>
    <v>Map</v>
    <v>11</v>
    <v>23</v>
    <v>874</v>
    <v>Romeral es una comuna de la Provincia de Curicó, que se encuentra ubicada en la Región del Maule en la zona central de Chile. Integra junto con las comunas la provincia de Talca y la provincia de Curicó el distrito electoral N° 17, y pertenece a la 9.ª circunscripción senatorial.</v>
    <v>858</v>
    <v>875</v>
    <v>876</v>
    <v>877</v>
    <v>878</v>
    <v>Romeral</v>
    <v>6</v>
    <v>879</v>
    <v>Romeral</v>
    <v>mdp/vdpid/6442679229480960001</v>
  </rv>
  <rv s="0">
    <v>536870912</v>
    <v>Teno</v>
    <v>1c7248e7-cecd-5ad0-f5ad-4c2d90f425c2</v>
    <v>es-ES</v>
    <v>Map</v>
  </rv>
  <rv s="1">
    <fb>618.4</fb>
    <v>13</v>
  </rv>
  <rv s="4">
    <v>61</v>
    <v>11</v>
    <v>630</v>
    <v>6</v>
    <v>0</v>
    <v>Image of Teno</v>
  </rv>
  <rv s="1">
    <fb>-34.869957999999997</fb>
    <v>14</v>
  </rv>
  <rv s="2">
    <v>https://www.bing.com/search?q=Teno+Chile&amp;form=skydnc</v>
    <v>Aprenda más con Bing</v>
  </rv>
  <rv s="1">
    <fb>-71.165710000000004</fb>
    <v>14</v>
  </rv>
  <rv s="1">
    <fb>27532</fb>
    <v>13</v>
  </rv>
  <rv s="6">
    <v>#VALUE!</v>
    <v>es-ES</v>
    <v>1c7248e7-cecd-5ad0-f5ad-4c2d90f425c2</v>
    <v>536870912</v>
    <v>1</v>
    <v>629</v>
    <v>29</v>
    <v>30</v>
    <v>Teno</v>
    <v>21</v>
    <v>22</v>
    <v>Map</v>
    <v>11</v>
    <v>23</v>
    <v>882</v>
    <v>Teno es una comuna de la Provincia de Curicó, que se encuentra ubicada en la Región del Maule en la zona central de Chile.</v>
    <v>858</v>
    <v>883</v>
    <v>884</v>
    <v>885</v>
    <v>886</v>
    <v>Teno</v>
    <v>6</v>
    <v>887</v>
    <v>Teno</v>
    <v>mdp/vdpid/6442666259350814721</v>
  </rv>
  <rv s="0">
    <v>536870912</v>
    <v>Vichuquén</v>
    <v>c4cc71e9-b45d-6375-acad-97b6e3fd2001</v>
    <v>es-ES</v>
    <v>Map</v>
  </rv>
  <rv s="1">
    <fb>425.7</fb>
    <v>13</v>
  </rv>
  <rv s="1">
    <fb>-34.883333</fb>
    <v>14</v>
  </rv>
  <rv s="2">
    <v>https://www.bing.com/search?q=Vichuqu%c3%a9n&amp;form=skydnc</v>
    <v>Aprenda más con Bing</v>
  </rv>
  <rv s="1">
    <fb>-72</fb>
    <v>14</v>
  </rv>
  <rv s="1">
    <fb>4335</fb>
    <v>13</v>
  </rv>
  <rv s="3">
    <v>#VALUE!</v>
    <v>es-ES</v>
    <v>c4cc71e9-b45d-6375-acad-97b6e3fd2001</v>
    <v>536870912</v>
    <v>1</v>
    <v>637</v>
    <v>5</v>
    <v>6</v>
    <v>Vichuquén</v>
    <v>9</v>
    <v>10</v>
    <v>Map</v>
    <v>11</v>
    <v>23</v>
    <v>890</v>
    <v>Vichuquén es una comuna costera de la Provincia de Curicó, que está ubicada en la Región del Maule en la zona central de Chile. Vichuquén se ubica en el extremo noroeste de la provincia, abarcando la zona occidental de la Cordillera de la Costa y las planicies costeras. Destaca por la gran cantidad de bosque nativo y plantado. Asimismo, alberga en su territorio los lagos Vichuquén, Torca y Dulce, usados para la navegación recreativa. Además, aloja la Reserva Forestal Laguna Torca, que comprende un sector boscoso y el lago del mismo nombre, donde se pueden ver especies animales autóctonas como cisnes, garzas, patos, entre otros.</v>
    <v>858</v>
    <v>891</v>
    <v>892</v>
    <v>893</v>
    <v>Vichuquén</v>
    <v>6</v>
    <v>894</v>
    <v>Vichuquén</v>
    <v>mdp/vdpid/6442533469934321665</v>
  </rv>
  <rv s="0">
    <v>536870912</v>
    <v>Licantén</v>
    <v>c9b9cd53-97dc-f4dd-19ba-0d3ffdf4e77c</v>
    <v>es-ES</v>
    <v>Map</v>
  </rv>
  <rv s="1">
    <fb>273.3</fb>
    <v>13</v>
  </rv>
  <rv s="1">
    <fb>-34.983333000000002</fb>
    <v>14</v>
  </rv>
  <rv s="2">
    <v>https://www.bing.com/search?q=Licant%c3%a9n&amp;form=skydnc</v>
    <v>Aprenda más con Bing</v>
  </rv>
  <rv s="1">
    <fb>6689</fb>
    <v>13</v>
  </rv>
  <rv s="3">
    <v>#VALUE!</v>
    <v>es-ES</v>
    <v>c9b9cd53-97dc-f4dd-19ba-0d3ffdf4e77c</v>
    <v>536870912</v>
    <v>1</v>
    <v>644</v>
    <v>5</v>
    <v>6</v>
    <v>Licantén</v>
    <v>9</v>
    <v>10</v>
    <v>Map</v>
    <v>11</v>
    <v>23</v>
    <v>897</v>
    <v>Licantén es una comuna costera de la Provincia de Curicó, que está ubicada en la Región del Maule en la zona central de Chile. Como dato toponímico, la palabra Licantén tiene muchos significados etimológicos como "lugar de piedras preciosas", "Cerro de cuarzo", "hombre fuerte" entre otros.</v>
    <v>858</v>
    <v>898</v>
    <v>899</v>
    <v>893</v>
    <v>Licantén</v>
    <v>6</v>
    <v>900</v>
    <v>Licantén</v>
    <v>mdp/vdpid/6442535006408540161</v>
  </rv>
  <rv s="0">
    <v>536870912</v>
    <v>Hualañé</v>
    <v>b98788d8-e156-9d4b-4562-cfc2dbb42c4f</v>
    <v>es-ES</v>
    <v>Map</v>
  </rv>
  <rv s="1">
    <fb>629</fb>
    <v>13</v>
  </rv>
  <rv s="1">
    <fb>-34.9734087</fb>
    <v>14</v>
  </rv>
  <rv s="2">
    <v>https://www.bing.com/search?q=Huala%c3%b1%c3%a9&amp;form=skydnc</v>
    <v>Aprenda más con Bing</v>
  </rv>
  <rv s="1">
    <fb>-71.805212999999995</fb>
    <v>14</v>
  </rv>
  <rv s="1">
    <fb>9303</fb>
    <v>13</v>
  </rv>
  <rv s="3">
    <v>#VALUE!</v>
    <v>es-ES</v>
    <v>b98788d8-e156-9d4b-4562-cfc2dbb42c4f</v>
    <v>536870912</v>
    <v>1</v>
    <v>650</v>
    <v>5</v>
    <v>6</v>
    <v>Hualañé</v>
    <v>21</v>
    <v>62</v>
    <v>Map</v>
    <v>11</v>
    <v>23</v>
    <v>903</v>
    <v>Hualañé es una comuna costera de la Provincia de Curicó, que está ubicada en la Región del Maule en la zona central de Chile. La superficie comunal es de 629 km² y la población alcanza los 10 000 habitantes.</v>
    <v>858</v>
    <v>904</v>
    <v>905</v>
    <v>906</v>
    <v>Hualañé</v>
    <v>6</v>
    <v>907</v>
    <v>Hualañé</v>
    <v>mdp/vdpid/6442630542302117889</v>
  </rv>
  <rv s="0">
    <v>536870912</v>
    <v>Molina</v>
    <v>9522d22a-e435-7d74-c5e0-26603d1e37d6</v>
    <v>es-ES</v>
    <v>Map</v>
  </rv>
  <rv s="1">
    <fb>1551.6</fb>
    <v>13</v>
  </rv>
  <rv s="1">
    <fb>-35.114443999999999</fb>
    <v>14</v>
  </rv>
  <rv s="2">
    <v>https://www.bing.com/search?q=Molina+Chile&amp;form=skydnc</v>
    <v>Aprenda más con Bing</v>
  </rv>
  <rv s="1">
    <fb>-71.282499999999999</fb>
    <v>14</v>
  </rv>
  <rv s="1">
    <fb>40329</fb>
    <v>13</v>
  </rv>
  <rv s="3">
    <v>#VALUE!</v>
    <v>es-ES</v>
    <v>9522d22a-e435-7d74-c5e0-26603d1e37d6</v>
    <v>536870912</v>
    <v>1</v>
    <v>654</v>
    <v>5</v>
    <v>6</v>
    <v>Molina</v>
    <v>21</v>
    <v>62</v>
    <v>Map</v>
    <v>11</v>
    <v>23</v>
    <v>910</v>
    <v>Molina es una comuna de la Provincia de Curicó, que se encuentra ubicada en la Región del Maule en la zona central de Chile. Integra el Distrito Electoral N.º 36 y pertenece a la 10.ª Circunscripción Senatorial.</v>
    <v>858</v>
    <v>911</v>
    <v>912</v>
    <v>913</v>
    <v>Molina</v>
    <v>6</v>
    <v>914</v>
    <v>Molina</v>
    <v>mdp/vdpid/6442885718942416897</v>
  </rv>
  <rv s="0">
    <v>536870912</v>
    <v>Sagrada Familia</v>
    <v>4a86c1a6-bab2-63c5-ffa3-cf37eb32d954</v>
    <v>es-ES</v>
    <v>Map</v>
  </rv>
  <rv s="1">
    <fb>548.79999999999995</fb>
    <v>13</v>
  </rv>
  <rv s="4">
    <v>62</v>
    <v>11</v>
    <v>659</v>
    <v>6</v>
    <v>0</v>
    <v>Image of Sagrada Familia</v>
  </rv>
  <rv s="1">
    <fb>-35.000134000000003</fb>
    <v>14</v>
  </rv>
  <rv s="2">
    <v>https://www.bing.com/search?q=Sagrada+Familia+Chile&amp;form=skydnc</v>
    <v>Aprenda más con Bing</v>
  </rv>
  <rv s="1">
    <fb>-71.383036000000004</fb>
    <v>14</v>
  </rv>
  <rv s="1">
    <fb>17569</fb>
    <v>13</v>
  </rv>
  <rv s="6">
    <v>#VALUE!</v>
    <v>es-ES</v>
    <v>4a86c1a6-bab2-63c5-ffa3-cf37eb32d954</v>
    <v>536870912</v>
    <v>1</v>
    <v>658</v>
    <v>29</v>
    <v>30</v>
    <v>Sagrada Familia</v>
    <v>9</v>
    <v>31</v>
    <v>Map</v>
    <v>11</v>
    <v>23</v>
    <v>917</v>
    <v>Sagrada Familia es una comuna de la Provincia de Curicó, que se encuentra ubicada en la Región del Maule en la zona central de Chile. Limita al norte con las comunas de Hualañé, Rauco y Curicó, todas de la provincia de Curicó, al sur con las comunas de Pencahue y San Rafael, ambas en la provincia de Talca, al oeste con la comuna de Curepto, de la provincia de Talca, y al este con la comuna de Molina.</v>
    <v>858</v>
    <v>918</v>
    <v>919</v>
    <v>920</v>
    <v>921</v>
    <v>Sagrada Familia</v>
    <v>6</v>
    <v>922</v>
    <v>Sagrada Familia</v>
    <v>mdp/vdpid/6442642041204637697</v>
  </rv>
  <rv s="0">
    <v>536870912</v>
    <v>Talca</v>
    <v>a0f3b1d3-4bcb-e6cd-bd3a-6c241a4d8018</v>
    <v>es-ES</v>
    <v>Map</v>
  </rv>
  <rv s="1">
    <fb>231.5</fb>
    <v>13</v>
  </rv>
  <rv s="0">
    <v>536870912</v>
    <v>Provincia de Talca</v>
    <v>dd1c9cc4-95d6-9dd4-f99d-a85090424349</v>
    <v>es-CL</v>
    <v>Map</v>
  </rv>
  <rv s="1">
    <fb>-35.426468100000001</fb>
    <v>14</v>
  </rv>
  <rv s="2">
    <v>https://www.bing.com/search?q=Talca&amp;form=skydnc</v>
    <v>Aprenda más con Bing</v>
  </rv>
  <rv s="1">
    <fb>-71.666072999999997</fb>
    <v>14</v>
  </rv>
  <rv s="1">
    <fb>233339</fb>
    <v>13</v>
  </rv>
  <rv s="7">
    <v>#VALUE!</v>
    <v>es-ES</v>
    <v>a0f3b1d3-4bcb-e6cd-bd3a-6c241a4d8018</v>
    <v>536870912</v>
    <v>1</v>
    <v>664</v>
    <v>44</v>
    <v>45</v>
    <v>Talca</v>
    <v>9</v>
    <v>10</v>
    <v>Map</v>
    <v>11</v>
    <v>665</v>
    <v>925</v>
    <v>Talca es una comuna y ciudad chilena está ubicada en la zona central de dicho país, capital de la provincia homónima y de la Región del Maule. Se encuentra 255 kilómetros al sur de la capital Santiago. La ciudad es el corazón de la zona agrícola chilena por excelencia. Talca es la duodécima ciudad más poblada de Chile y la más poblada del Maule.</v>
    <v>858</v>
    <v>926</v>
    <v>927</v>
    <v>928</v>
    <v>929</v>
    <v>Talca</v>
    <v>6</v>
    <v>930</v>
    <v>Talca</v>
    <v>mdp/vdpid/6442829341121314817</v>
  </rv>
  <rv s="0">
    <v>536870912</v>
    <v>San Clemente</v>
    <v>9624b881-fcc4-1430-018c-5a95b7446479</v>
    <v>es-ES</v>
    <v>Map</v>
  </rv>
  <rv s="1">
    <fb>4503.5</fb>
    <v>13</v>
  </rv>
  <rv s="4">
    <v>63</v>
    <v>11</v>
    <v>670</v>
    <v>6</v>
    <v>0</v>
    <v>Image of San Clemente</v>
  </rv>
  <rv s="1">
    <fb>-35.538435999999997</fb>
    <v>14</v>
  </rv>
  <rv s="2">
    <v>https://www.bing.com/search?q=San+Clemente+Chile&amp;form=skydnc</v>
    <v>Aprenda más con Bing</v>
  </rv>
  <rv s="1">
    <fb>-71.485617399999995</fb>
    <v>14</v>
  </rv>
  <rv s="1">
    <fb>39538</fb>
    <v>13</v>
  </rv>
  <rv s="5">
    <v>#VALUE!</v>
    <v>es-ES</v>
    <v>9624b881-fcc4-1430-018c-5a95b7446479</v>
    <v>536870912</v>
    <v>1</v>
    <v>669</v>
    <v>19</v>
    <v>20</v>
    <v>San Clemente</v>
    <v>9</v>
    <v>31</v>
    <v>Map</v>
    <v>11</v>
    <v>23</v>
    <v>933</v>
    <v>San Clemente es una ciudad y una de las comunas más grandes de la región del Maule, ubicada en el sector oriente - alto de la provincia de Talca, en la zona central de Chile. La comuna de San Clemente limita con las siguientes comunas: al norte con Molina, Río Claro y Pelarco, al oeste con Talca y Maule, al sur con Yerbas Buenas y Colbún y al este con Argentina.</v>
    <v>858</v>
    <v>926</v>
    <v>934</v>
    <v>935</v>
    <v>936</v>
    <v>937</v>
    <v>San Clemente</v>
    <v>6</v>
    <v>938</v>
    <v>San Clemente</v>
    <v>mdp/vdpid/6442886621875404801</v>
  </rv>
  <rv s="0">
    <v>536870912</v>
    <v>Pelarco</v>
    <v>6fad9ded-fe52-c0d5-853c-5999419e4878</v>
    <v>es-ES</v>
    <v>Map</v>
  </rv>
  <rv s="1">
    <fb>331.5</fb>
    <v>13</v>
  </rv>
  <rv s="4">
    <v>64</v>
    <v>11</v>
    <v>676</v>
    <v>6</v>
    <v>0</v>
    <v>Image of Pelarco</v>
  </rv>
  <rv s="1">
    <fb>-35.383333</fb>
    <v>14</v>
  </rv>
  <rv s="2">
    <v>https://www.bing.com/search?q=Pelarco&amp;form=skydnc</v>
    <v>Aprenda más con Bing</v>
  </rv>
  <rv s="1">
    <fb>7632</fb>
    <v>13</v>
  </rv>
  <rv s="5">
    <v>#VALUE!</v>
    <v>es-ES</v>
    <v>6fad9ded-fe52-c0d5-853c-5999419e4878</v>
    <v>536870912</v>
    <v>1</v>
    <v>675</v>
    <v>19</v>
    <v>20</v>
    <v>Pelarco</v>
    <v>9</v>
    <v>31</v>
    <v>Map</v>
    <v>11</v>
    <v>23</v>
    <v>941</v>
    <v>Pelarco es una comuna de la región del Maule, ubicada al norte de la provincia de Talca, en la zona central de Chile. Integra junto con las comunas de Constitución, Curicó, Curepto, Empedrado, Hualañé, Licantén, Maule, Molina, Pencahue, Rauco, Río Claro, Romeral, Sagrada Familia, San Clemente, San Rafael, Talca, Teno y Vichuquén el Distrito Electoral N° 17, y pertenece a la 9ª Circunscripción Senatorial de la Región del Maule.</v>
    <v>858</v>
    <v>926</v>
    <v>942</v>
    <v>943</v>
    <v>944</v>
    <v>606</v>
    <v>Pelarco</v>
    <v>6</v>
    <v>945</v>
    <v>Pelarco</v>
    <v>mdp/vdpid/6442828934944915457</v>
  </rv>
  <rv s="0">
    <v>536870912</v>
    <v>Río Claro</v>
    <v>69a5624b-b54d-2685-4b4c-215c498b18c0</v>
    <v>es-ES</v>
    <v>Map</v>
  </rv>
  <rv s="1">
    <fb>430.5</fb>
    <v>13</v>
  </rv>
  <rv s="1">
    <fb>-35.278632299999998</fb>
    <v>14</v>
  </rv>
  <rv s="2">
    <v>https://www.bing.com/search?q=R%c3%ado+Claro+comuna&amp;form=skydnc</v>
    <v>Aprenda más con Bing</v>
  </rv>
  <rv s="1">
    <fb>-71.259867099999994</fb>
    <v>14</v>
  </rv>
  <rv s="1">
    <fb>12844</fb>
    <v>13</v>
  </rv>
  <rv s="7">
    <v>#VALUE!</v>
    <v>es-ES</v>
    <v>69a5624b-b54d-2685-4b4c-215c498b18c0</v>
    <v>536870912</v>
    <v>1</v>
    <v>682</v>
    <v>44</v>
    <v>45</v>
    <v>Río Claro</v>
    <v>21</v>
    <v>62</v>
    <v>Map</v>
    <v>11</v>
    <v>23</v>
    <v>948</v>
    <v>Río Claro es una comuna de Chile, ubicada en la zona central de Chile, en la provincia de Talca, región del Maule. Su cabecera comunal es la localidad de Cumpeo. Recibe su nombre del río Claro, que atraviesa su territorio.</v>
    <v>858</v>
    <v>926</v>
    <v>949</v>
    <v>950</v>
    <v>951</v>
    <v>Río Claro</v>
    <v>6</v>
    <v>952</v>
    <v>Río Claro</v>
    <v>mdp/vdpid/6442838753793802241</v>
  </rv>
  <rv s="0">
    <v>536870912</v>
    <v>Pencahue</v>
    <v>ff95f47c-dc31-ef7f-b519-ff40fd83bc49</v>
    <v>es-ES</v>
    <v>Map</v>
  </rv>
  <rv s="1">
    <fb>956.8</fb>
    <v>13</v>
  </rv>
  <rv s="4">
    <v>65</v>
    <v>11</v>
    <v>687</v>
    <v>6</v>
    <v>0</v>
    <v>Image of Pencahue</v>
  </rv>
  <rv s="1">
    <fb>-34.431280999999998</fb>
    <v>14</v>
  </rv>
  <rv s="2">
    <v>https://www.bing.com/search?q=Pencahue&amp;form=skydnc</v>
    <v>Aprenda más con Bing</v>
  </rv>
  <rv s="1">
    <fb>-71.126193000000001</fb>
    <v>14</v>
  </rv>
  <rv s="1">
    <fb>7924</fb>
    <v>13</v>
  </rv>
  <rv s="5">
    <v>#VALUE!</v>
    <v>es-ES</v>
    <v>ff95f47c-dc31-ef7f-b519-ff40fd83bc49</v>
    <v>536870912</v>
    <v>1</v>
    <v>686</v>
    <v>19</v>
    <v>20</v>
    <v>Pencahue</v>
    <v>9</v>
    <v>31</v>
    <v>Map</v>
    <v>11</v>
    <v>23</v>
    <v>955</v>
    <v>Pencahue es un pueblo y comuna de Chile, ubicado en la Provincia de Talca, en la Región del Maule, en la zona central de Chile. Limita al norte con la comuna de Sagrada Familia, de la provincia de Curicó, al sur con la comuna de San Javier, al oeste con las comunas de Curepto y Constitución y al este con las comunas de San Rafael, Talca y Maule.</v>
    <v>858</v>
    <v>926</v>
    <v>956</v>
    <v>957</v>
    <v>958</v>
    <v>959</v>
    <v>Pencahue</v>
    <v>6</v>
    <v>960</v>
    <v>Pencahue</v>
    <v>mdp/vdpid/6442822574853324801</v>
  </rv>
  <rv s="0">
    <v>536870912</v>
    <v>Maule</v>
    <v>6196b8a1-dac8-c3ef-38ec-d5ff9f3561e1</v>
    <v>es-ES</v>
    <v>Map</v>
  </rv>
  <rv s="1">
    <fb>238.2</fb>
    <v>13</v>
  </rv>
  <rv s="1">
    <fb>-35.533332999999999</fb>
    <v>14</v>
  </rv>
  <rv s="2">
    <v>https://www.bing.com/search?q=Maule+comuna&amp;form=skydnc</v>
    <v>Aprenda más con Bing</v>
  </rv>
  <rv s="1">
    <fb>-71.7</fb>
    <v>14</v>
  </rv>
  <rv s="1">
    <fb>38270</fb>
    <v>13</v>
  </rv>
  <rv s="7">
    <v>#VALUE!</v>
    <v>es-ES</v>
    <v>6196b8a1-dac8-c3ef-38ec-d5ff9f3561e1</v>
    <v>536870912</v>
    <v>1</v>
    <v>691</v>
    <v>44</v>
    <v>45</v>
    <v>Maule</v>
    <v>9</v>
    <v>10</v>
    <v>Map</v>
    <v>11</v>
    <v>23</v>
    <v>963</v>
    <v>Maule es una comuna y ciudad chilena de la región del mismo nombre en la provincia de Talca, colindante con el río homónimo, en la zona central de Chile. Integra junto con las comunas de Curepto, Empedrado, Pelarco, Pencahue, Río Claro, San Clemente y San Rafael el Distrito Electoral N.º 38, y pertenece a la 10.ª Circunscripción Senatorial Norte.</v>
    <v>858</v>
    <v>926</v>
    <v>964</v>
    <v>965</v>
    <v>966</v>
    <v>Maule</v>
    <v>6</v>
    <v>967</v>
    <v>Maule</v>
    <v>mdp/vdpid/6442839139501998081</v>
  </rv>
  <rv s="0">
    <v>536870912</v>
    <v>Curepto</v>
    <v>b4946353-037c-ebbb-d5ba-bfa1daf2eabf</v>
    <v>es-ES</v>
    <v>Map</v>
  </rv>
  <rv s="1">
    <fb>1073.8</fb>
    <v>13</v>
  </rv>
  <rv s="1">
    <fb>-35.095516000000003</fb>
    <v>14</v>
  </rv>
  <rv s="2">
    <v>https://www.bing.com/search?q=Curepto&amp;form=skydnc</v>
    <v>Aprenda más con Bing</v>
  </rv>
  <rv s="1">
    <fb>-72.020193000000006</fb>
    <v>14</v>
  </rv>
  <rv s="1">
    <fb>9380</fb>
    <v>13</v>
  </rv>
  <rv s="7">
    <v>#VALUE!</v>
    <v>es-ES</v>
    <v>b4946353-037c-ebbb-d5ba-bfa1daf2eabf</v>
    <v>536870912</v>
    <v>1</v>
    <v>695</v>
    <v>44</v>
    <v>45</v>
    <v>Curepto</v>
    <v>9</v>
    <v>10</v>
    <v>Map</v>
    <v>11</v>
    <v>23</v>
    <v>970</v>
    <v>Curepto es una comuna y ciudad ubicada en Chile. Se encuentra a unos 300 kilómetros al suroeste de Santiago, en la provincia de Talca, región del Maule, en la zona central de Chile. Se caracteriza por su arquitectura típicamente colonial, su agricultura de secano y además por mantener vigentes las tradiciones de la zona.</v>
    <v>858</v>
    <v>926</v>
    <v>971</v>
    <v>972</v>
    <v>973</v>
    <v>Curepto</v>
    <v>6</v>
    <v>974</v>
    <v>Curepto</v>
    <v>mdp/vdpid/6442821540839948289</v>
  </rv>
  <rv s="0">
    <v>536870912</v>
    <v>Constitución</v>
    <v>ecc776b4-174f-22c6-01a2-a67c072e0727</v>
    <v>es-ES</v>
    <v>Map</v>
  </rv>
  <rv s="1">
    <fb>1343.6</fb>
    <v>13</v>
  </rv>
  <rv s="4">
    <v>66</v>
    <v>11</v>
    <v>702</v>
    <v>6</v>
    <v>0</v>
    <v>Image of Constitución</v>
  </rv>
  <rv s="1">
    <fb>-35.333333000000003</fb>
    <v>14</v>
  </rv>
  <rv s="2">
    <v>https://www.bing.com/search?q=Constituci%c3%b3n+Chile&amp;form=skydnc</v>
    <v>Aprenda más con Bing</v>
  </rv>
  <rv s="1">
    <fb>-72.416667000000004</fb>
    <v>14</v>
  </rv>
  <rv s="1">
    <fb>41207</fb>
    <v>13</v>
  </rv>
  <rv s="5">
    <v>#VALUE!</v>
    <v>es-ES</v>
    <v>ecc776b4-174f-22c6-01a2-a67c072e0727</v>
    <v>536870912</v>
    <v>1</v>
    <v>701</v>
    <v>19</v>
    <v>20</v>
    <v>Constitución</v>
    <v>9</v>
    <v>31</v>
    <v>Map</v>
    <v>11</v>
    <v>23</v>
    <v>977</v>
    <v>Constitución es una ciudad y comuna de la provincia de Talca, ubicada en la región del Maule, en la zona central de Chile. Es conocida como la perla del Maule, y se destaca por sus formaciones rocosas como la Piedra de la Iglesia y el Arco de los Enamorados. Es la ciudad costera con más población de la región. La comuna fue una de las más afectadas durante el terremoto de Chile de 2010.</v>
    <v>858</v>
    <v>926</v>
    <v>978</v>
    <v>979</v>
    <v>980</v>
    <v>981</v>
    <v>Constitución</v>
    <v>6</v>
    <v>982</v>
    <v>Constitución</v>
    <v>mdp/vdpid/6442729285076647937</v>
  </rv>
  <rv s="0">
    <v>536870912</v>
    <v>Empedrado</v>
    <v>fee442da-ee81-7038-b91e-f4b7cae86ff6</v>
    <v>es-ES</v>
    <v>Map</v>
  </rv>
  <rv s="1">
    <fb>564.9</fb>
    <v>13</v>
  </rv>
  <rv s="1">
    <fb>-35.590508700000001</fb>
    <v>14</v>
  </rv>
  <rv s="2">
    <v>https://www.bing.com/search?q=Empedrado+Chile&amp;form=skydnc</v>
    <v>Aprenda más con Bing</v>
  </rv>
  <rv s="1">
    <fb>-72.278302199999999</fb>
    <v>14</v>
  </rv>
  <rv s="1">
    <fb>4253</fb>
    <v>13</v>
  </rv>
  <rv s="7">
    <v>#VALUE!</v>
    <v>es-ES</v>
    <v>fee442da-ee81-7038-b91e-f4b7cae86ff6</v>
    <v>536870912</v>
    <v>1</v>
    <v>706</v>
    <v>44</v>
    <v>45</v>
    <v>Empedrado</v>
    <v>21</v>
    <v>62</v>
    <v>Map</v>
    <v>11</v>
    <v>23</v>
    <v>985</v>
    <v>Empedrado es una comuna de Chile, ubicada en la zona central de Chile, en la provincia de Talca, Región del Maule. Limita al norte con Constitución y San Javier, al este con San Javier y al sur con Cauquenes y Chanco.</v>
    <v>858</v>
    <v>926</v>
    <v>986</v>
    <v>987</v>
    <v>988</v>
    <v>Empedrado</v>
    <v>6</v>
    <v>989</v>
    <v>Empedrado</v>
    <v>mdp/vdpid/6442746814767562753</v>
  </rv>
  <rv s="0">
    <v>536870912</v>
    <v>San Rafael</v>
    <v>cfc13f1e-475d-76b8-d60b-9af6f1d604a8</v>
    <v>es-ES</v>
    <v>Map</v>
  </rv>
  <rv s="1">
    <fb>263.5</fb>
    <v>13</v>
  </rv>
  <rv s="1">
    <fb>-36.763211300000002</fb>
    <v>14</v>
  </rv>
  <rv s="2">
    <v>https://www.bing.com/search?q=San+Rafael+Chile&amp;form=skydnc</v>
    <v>Aprenda más con Bing</v>
  </rv>
  <rv s="1">
    <fb>-72.272125000000003</fb>
    <v>14</v>
  </rv>
  <rv s="1">
    <fb>7964</fb>
    <v>13</v>
  </rv>
  <rv s="15">
    <v>#VALUE!</v>
    <v>es-ES</v>
    <v>cfc13f1e-475d-76b8-d60b-9af6f1d604a8</v>
    <v>536870912</v>
    <v>1</v>
    <v>709</v>
    <v>710</v>
    <v>711</v>
    <v>San Rafael</v>
    <v>21</v>
    <v>62</v>
    <v>Map</v>
    <v>11</v>
    <v>23</v>
    <v>992</v>
    <v>858</v>
    <v>926</v>
    <v>993</v>
    <v>994</v>
    <v>995</v>
    <v>San Rafael</v>
    <v>6</v>
    <v>996</v>
    <v>San Rafael</v>
    <v>mdp/vdpid/6442825120326090753</v>
  </rv>
  <rv s="0">
    <v>536870912</v>
    <v>Linares</v>
    <v>c65cf86a-1284-f073-f687-aee85ae490ae</v>
    <v>es-ES</v>
    <v>Map</v>
  </rv>
  <rv s="1">
    <fb>1456.7</fb>
    <v>13</v>
  </rv>
  <rv s="4">
    <v>67</v>
    <v>11</v>
    <v>716</v>
    <v>6</v>
    <v>0</v>
    <v>Image of Linares</v>
  </rv>
  <rv s="1">
    <fb>-35.85</fb>
    <v>14</v>
  </rv>
  <rv s="2">
    <v>https://www.bing.com/search?q=Linares+Chile&amp;form=skydnc</v>
    <v>Aprenda más con Bing</v>
  </rv>
  <rv s="1">
    <fb>-71.599999999999994</fb>
    <v>14</v>
  </rv>
  <rv s="1">
    <fb>120716</fb>
    <v>13</v>
  </rv>
  <rv s="6">
    <v>#VALUE!</v>
    <v>es-ES</v>
    <v>c65cf86a-1284-f073-f687-aee85ae490ae</v>
    <v>536870912</v>
    <v>1</v>
    <v>715</v>
    <v>29</v>
    <v>30</v>
    <v>Linares</v>
    <v>9</v>
    <v>31</v>
    <v>Map</v>
    <v>11</v>
    <v>23</v>
    <v>999</v>
    <v>Linares es una comuna y ciudad de la zona central de Chile, capital de la provincia de Linares. Es un centro agrícola, agroindustrial, de comunicaciones y de servicios de la Región del Maule. Fue capital de la antigua provincia de Linares, con rango de actual región.</v>
    <v>858</v>
    <v>1000</v>
    <v>1001</v>
    <v>1002</v>
    <v>1003</v>
    <v>Linares</v>
    <v>6</v>
    <v>1004</v>
    <v>Linares</v>
    <v>mdp/vdpid/6442845446091046913</v>
  </rv>
  <rv s="0">
    <v>536870912</v>
    <v>Yerbas Buenas</v>
    <v>ff304fa8-52e3-c230-a756-eb2cbf96042d</v>
    <v>es-ES</v>
    <v>Map</v>
  </rv>
  <rv s="1">
    <fb>262.10000000000002</fb>
    <v>13</v>
  </rv>
  <rv s="4">
    <v>68</v>
    <v>11</v>
    <v>721</v>
    <v>6</v>
    <v>0</v>
    <v>Image of Yerbas Buenas</v>
  </rv>
  <rv s="1">
    <fb>-35.75</fb>
    <v>14</v>
  </rv>
  <rv s="2">
    <v>https://www.bing.com/search?q=Yerbas+Buenas&amp;form=skydnc</v>
    <v>Aprenda más con Bing</v>
  </rv>
  <rv s="1">
    <fb>-71.566666999999995</fb>
    <v>14</v>
  </rv>
  <rv s="1">
    <fb>16738</fb>
    <v>13</v>
  </rv>
  <rv s="6">
    <v>#VALUE!</v>
    <v>es-ES</v>
    <v>ff304fa8-52e3-c230-a756-eb2cbf96042d</v>
    <v>536870912</v>
    <v>1</v>
    <v>720</v>
    <v>29</v>
    <v>30</v>
    <v>Yerbas Buenas</v>
    <v>9</v>
    <v>31</v>
    <v>Map</v>
    <v>11</v>
    <v>23</v>
    <v>1007</v>
    <v>Yerbas Buenas es una comuna chilena ubicada en Provincia de Linares, en la zona central de Chile, perteneciente a la Región del Maule, y del pueblo que sirve de cabecera de comuna, ubicado a 12 kilómetros al noreste de la ciudad de Linares, la capital provincial.</v>
    <v>858</v>
    <v>1008</v>
    <v>1009</v>
    <v>1010</v>
    <v>1011</v>
    <v>Yerbas Buenas</v>
    <v>6</v>
    <v>1012</v>
    <v>Yerbas Buenas</v>
    <v>mdp/vdpid/6442842971854340097</v>
  </rv>
  <rv s="0">
    <v>536870912</v>
    <v>Colbún</v>
    <v>f74427d6-3b18-7419-193f-b92cca657a72</v>
    <v>es-ES</v>
    <v>Map</v>
  </rv>
  <rv s="1">
    <fb>2899.9</fb>
    <v>13</v>
  </rv>
  <rv s="4">
    <v>69</v>
    <v>11</v>
    <v>729</v>
    <v>6</v>
    <v>0</v>
    <v>Image of Colbún</v>
  </rv>
  <rv s="1">
    <fb>-35.700000000000003</fb>
    <v>14</v>
  </rv>
  <rv s="2">
    <v>https://www.bing.com/search?q=Colb%c3%ban+Chile&amp;form=skydnc</v>
    <v>Aprenda más con Bing</v>
  </rv>
  <rv s="1">
    <fb>17619</fb>
    <v>13</v>
  </rv>
  <rv s="6">
    <v>#VALUE!</v>
    <v>es-ES</v>
    <v>f74427d6-3b18-7419-193f-b92cca657a72</v>
    <v>536870912</v>
    <v>1</v>
    <v>728</v>
    <v>29</v>
    <v>30</v>
    <v>Colbún</v>
    <v>9</v>
    <v>31</v>
    <v>Map</v>
    <v>11</v>
    <v>140</v>
    <v>1015</v>
    <v>Colbún es una comuna ubicada en la provincia de Linares, en la región del Maule, en la zona central de Chile. Su capital es la villa del mismo nombre. La comuna de Colbún es la de mayor superficie de la provincia de Linares y concentra toda la alta cordillera de la provincia, al poseer toda la franja oriental de ésta. Es la única comuna de la provincia, por lo tanto, que limita con la República Argentina.</v>
    <v>858</v>
    <v>1016</v>
    <v>1017</v>
    <v>1018</v>
    <v>493</v>
    <v>Colbún</v>
    <v>6</v>
    <v>1019</v>
    <v>Colbún</v>
    <v>mdp/vdpid/6442941909580120065</v>
  </rv>
  <rv s="0">
    <v>536870912</v>
    <v>Longaví</v>
    <v>48808e23-3ebe-a385-d47f-f258c7410968</v>
    <v>es-ES</v>
    <v>Map</v>
  </rv>
  <rv s="1">
    <fb>1453.8</fb>
    <v>13</v>
  </rv>
  <rv s="4">
    <v>70</v>
    <v>11</v>
    <v>737</v>
    <v>6</v>
    <v>0</v>
    <v>Image of Longaví</v>
  </rv>
  <rv s="1">
    <fb>-35.966667000000001</fb>
    <v>14</v>
  </rv>
  <rv s="2">
    <v>https://www.bing.com/search?q=Longav%c3%ad&amp;form=skydnc</v>
    <v>Aprenda más con Bing</v>
  </rv>
  <rv s="1">
    <fb>-71.683333000000005</fb>
    <v>14</v>
  </rv>
  <rv s="1">
    <fb>28499</fb>
    <v>13</v>
  </rv>
  <rv s="6">
    <v>#VALUE!</v>
    <v>es-ES</v>
    <v>48808e23-3ebe-a385-d47f-f258c7410968</v>
    <v>536870912</v>
    <v>1</v>
    <v>736</v>
    <v>29</v>
    <v>30</v>
    <v>Longaví</v>
    <v>21</v>
    <v>22</v>
    <v>Map</v>
    <v>11</v>
    <v>23</v>
    <v>1022</v>
    <v>Longaví, es una comuna y ciudad de Chile, ubicada en la provincia de Linares, en la Región del Maule, en la zona central de Chile.</v>
    <v>858</v>
    <v>1023</v>
    <v>1024</v>
    <v>1025</v>
    <v>1026</v>
    <v>Longaví</v>
    <v>6</v>
    <v>1027</v>
    <v>Longaví</v>
    <v>mdp/vdpid/6442921040787013633</v>
  </rv>
  <rv s="0">
    <v>536870912</v>
    <v>Parral</v>
    <v>9d221265-844b-7863-98fe-98383e44fad7</v>
    <v>es-ES</v>
    <v>Map</v>
  </rv>
  <rv s="1">
    <fb>1638.4</fb>
    <v>13</v>
  </rv>
  <rv s="4">
    <v>71</v>
    <v>11</v>
    <v>742</v>
    <v>6</v>
    <v>0</v>
    <v>Image of Parral</v>
  </rv>
  <rv s="1">
    <fb>-36.15</fb>
    <v>14</v>
  </rv>
  <rv s="2">
    <v>https://www.bing.com/search?q=Parral+Chile&amp;form=skydnc</v>
    <v>Aprenda más con Bing</v>
  </rv>
  <rv s="1">
    <fb>38922</fb>
    <v>13</v>
  </rv>
  <rv s="6">
    <v>#VALUE!</v>
    <v>es-ES</v>
    <v>9d221265-844b-7863-98fe-98383e44fad7</v>
    <v>536870912</v>
    <v>1</v>
    <v>741</v>
    <v>29</v>
    <v>30</v>
    <v>Parral</v>
    <v>9</v>
    <v>31</v>
    <v>Map</v>
    <v>11</v>
    <v>23</v>
    <v>1030</v>
    <v>Parral es una ciudad y comuna ubicada en la Región del Maule, en la zona central de Chile. Su ubicación geográfica es a 42 kilómetros al sur de Linares y a 62 kilómetros al norte de Chillán. Limita al norte con las comunas de Longaví, Retiro y Colbún, al oeste, con la comuna de Cauquenes, al sur con las comunas de Ñiquén y San Fabián, de la Región de Ñuble y al este, con la comuna de San Fabián. Tiene una superficie de 1.638 kilómetros cuadrados.</v>
    <v>858</v>
    <v>1031</v>
    <v>1032</v>
    <v>1033</v>
    <v>853</v>
    <v>Parral</v>
    <v>6</v>
    <v>1034</v>
    <v>Parral</v>
    <v>mdp/vdpid/6442802979870343169</v>
  </rv>
  <rv s="0">
    <v>536870912</v>
    <v>Retiro</v>
    <v>5ef8e743-ff91-e156-f430-486b3cc67015</v>
    <v>es-ES</v>
    <v>Map</v>
  </rv>
  <rv s="1">
    <fb>827.1</fb>
    <v>13</v>
  </rv>
  <rv s="1">
    <fb>-36.051845</fb>
    <v>14</v>
  </rv>
  <rv s="2">
    <v>https://www.bing.com/search?q=Retiro+Chile&amp;form=skydnc</v>
    <v>Aprenda más con Bing</v>
  </rv>
  <rv s="1">
    <fb>-71.758616000000004</fb>
    <v>14</v>
  </rv>
  <rv s="1">
    <fb>18754</fb>
    <v>13</v>
  </rv>
  <rv s="3">
    <v>#VALUE!</v>
    <v>es-ES</v>
    <v>5ef8e743-ff91-e156-f430-486b3cc67015</v>
    <v>536870912</v>
    <v>1</v>
    <v>746</v>
    <v>5</v>
    <v>6</v>
    <v>Retiro</v>
    <v>9</v>
    <v>10</v>
    <v>Map</v>
    <v>11</v>
    <v>23</v>
    <v>1037</v>
    <v>Retiro es un pueblo y una comuna de Chile, perteneciente a la provincia de Linares, Región del Maule, en la zona central de Chile. Se ubica a 335 km al sur de Santiago, a 27 km al sur de Linares, y a 15 km al norte de Parral. Limita al norte con San Javier y Longaví, al sur con Parral, al oeste con Cauquenes y al este con Longaví. Tiene 827 km². En la actualidad toma una posición equidistante entre dos capitales regionales vecinas, Talca y Chillán</v>
    <v>858</v>
    <v>1038</v>
    <v>1039</v>
    <v>1040</v>
    <v>Retiro</v>
    <v>6</v>
    <v>1041</v>
    <v>Retiro</v>
    <v>mdp/vdpid/6442802409042345985</v>
  </rv>
  <rv s="0">
    <v>536870912</v>
    <v>San Javier de Loncomilla</v>
    <v>aa1718f0-8656-8db8-7595-8eb8fd835115</v>
    <v>es-ES</v>
    <v>Map</v>
  </rv>
  <rv s="1">
    <fb>1313.4</fb>
    <v>13</v>
  </rv>
  <rv s="4">
    <v>72</v>
    <v>11</v>
    <v>751</v>
    <v>6</v>
    <v>0</v>
    <v>Image of San Javier de Loncomilla</v>
  </rv>
  <rv s="1">
    <fb>-36.6</fb>
    <v>14</v>
  </rv>
  <rv s="2">
    <v>https://www.bing.com/search?q=San+Javier+de+Loncomilla&amp;form=skydnc</v>
    <v>Aprenda más con Bing</v>
  </rv>
  <rv s="1">
    <fb>-71.75</fb>
    <v>14</v>
  </rv>
  <rv s="1">
    <fb>29017</fb>
    <v>13</v>
  </rv>
  <rv s="6">
    <v>#VALUE!</v>
    <v>es-ES</v>
    <v>aa1718f0-8656-8db8-7595-8eb8fd835115</v>
    <v>536870912</v>
    <v>1</v>
    <v>750</v>
    <v>29</v>
    <v>30</v>
    <v>San Javier de Loncomilla</v>
    <v>9</v>
    <v>31</v>
    <v>Map</v>
    <v>11</v>
    <v>12</v>
    <v>1044</v>
    <v>San Javier, cuyo nombre completo es San Javier de Loncomilla, es una ciudad y comuna de Chile, ubicada en la provincia de Linares, perteneciente a la Región del Maule, en la zona central de Chile. Su nombre honra al sacerdote jesuita san Francisco Javier y el topónimo Loncomilla significa en mapudungun cabeza de oro.</v>
    <v>858</v>
    <v>1045</v>
    <v>1046</v>
    <v>1047</v>
    <v>1048</v>
    <v>San Javier de Loncomilla</v>
    <v>6</v>
    <v>1049</v>
    <v>San Javier de Loncomilla</v>
    <v>mdp/vdpid/6442746354954403841</v>
  </rv>
  <rv s="0">
    <v>536870912</v>
    <v>Villa Alegre</v>
    <v>5dce9fd3-82ba-527d-01b7-5ad43ea6fa63</v>
    <v>es-ES</v>
    <v>Map</v>
  </rv>
  <rv s="1">
    <fb>189.8</fb>
    <v>13</v>
  </rv>
  <rv s="4">
    <v>73</v>
    <v>11</v>
    <v>757</v>
    <v>6</v>
    <v>0</v>
    <v>Image of Villa Alegre</v>
  </rv>
  <rv s="1">
    <fb>-35.666666999999997</fb>
    <v>14</v>
  </rv>
  <rv s="2">
    <v>https://www.bing.com/search?q=Villa+Alegre&amp;form=skydnc</v>
    <v>Aprenda más con Bing</v>
  </rv>
  <rv s="1">
    <fb>14695</fb>
    <v>13</v>
  </rv>
  <rv s="6">
    <v>#VALUE!</v>
    <v>es-ES</v>
    <v>5dce9fd3-82ba-527d-01b7-5ad43ea6fa63</v>
    <v>536870912</v>
    <v>1</v>
    <v>756</v>
    <v>29</v>
    <v>30</v>
    <v>Villa Alegre</v>
    <v>9</v>
    <v>31</v>
    <v>Map</v>
    <v>11</v>
    <v>23</v>
    <v>1052</v>
    <v>Villa Alegre es una comuna y ciudad de Chile ubicada en la Provincia de Linares, de la Región del Maule, en la zona central de Chile. Se ubica a 34 kilómetros al sur de Talca, 10 km al sur de San Javier y a 21 km al norte de Linares. Fue fundada el 22 de diciembre de 1891 y tiene, aproximadamente, 16.000 habitantes. Forma parte del Distrito Electoral N°18, y pertenece a la 9° Circunscripción Senatorial.</v>
    <v>858</v>
    <v>1053</v>
    <v>1054</v>
    <v>1055</v>
    <v>1048</v>
    <v>Villa Alegre</v>
    <v>6</v>
    <v>1056</v>
    <v>Villa Alegre</v>
    <v>mdp/vdpid/6442841167280209921</v>
  </rv>
  <rv s="0">
    <v>536870912</v>
    <v>Cauquenes</v>
    <v>33f0bee7-c4cc-5e64-1feb-40428ae79e14</v>
    <v>es-ES</v>
    <v>Map</v>
  </rv>
  <rv s="1">
    <fb>2126.3000000000002</fb>
    <v>13</v>
  </rv>
  <rv s="2">
    <v>https://www.bing.com/search?q=Cauquenes&amp;form=skydnc</v>
    <v>Aprenda más con Bing</v>
  </rv>
  <rv s="1">
    <fb>-72.349999999999994</fb>
    <v>14</v>
  </rv>
  <rv s="1">
    <fb>40441</fb>
    <v>13</v>
  </rv>
  <rv s="3">
    <v>#VALUE!</v>
    <v>es-ES</v>
    <v>33f0bee7-c4cc-5e64-1feb-40428ae79e14</v>
    <v>536870912</v>
    <v>1</v>
    <v>761</v>
    <v>5</v>
    <v>6</v>
    <v>Cauquenes</v>
    <v>9</v>
    <v>10</v>
    <v>Map</v>
    <v>11</v>
    <v>12</v>
    <v>1059</v>
    <v>Cauquenes es un comuna de la Región del Maule ubicada en la zona central de Chile. Es capital de la Provincia de Cauquenes. Tiene una población de 41.225 habitantes. Se ubica a 355 kilómetros de Santiago y limita al norte con las comunas de Empedrado y San Javier al sur con Cobquecura, Quirihue, Ninhue y San Carlos, al oeste con Chanco y Pelluhue, y al este con Parral y Retiro.</v>
    <v>858</v>
    <v>1024</v>
    <v>1060</v>
    <v>1061</v>
    <v>Cauquenes</v>
    <v>6</v>
    <v>1062</v>
    <v>Cauquenes</v>
    <v>mdp/vdpid/6442748663935533057</v>
  </rv>
  <rv s="0">
    <v>536870912</v>
    <v>Chanco</v>
    <v>bff1b194-2882-b2e0-6f3d-0ddb58beb39c</v>
    <v>es-ES</v>
    <v>Map</v>
  </rv>
  <rv s="1">
    <fb>529.5</fb>
    <v>13</v>
  </rv>
  <rv s="1">
    <fb>-35.737352000000001</fb>
    <v>14</v>
  </rv>
  <rv s="2">
    <v>https://www.bing.com/search?q=Chanco&amp;form=skydnc</v>
    <v>Aprenda más con Bing</v>
  </rv>
  <rv s="1">
    <fb>-72.533652000000004</fb>
    <v>14</v>
  </rv>
  <rv s="1">
    <fb>9003</fb>
    <v>13</v>
  </rv>
  <rv s="3">
    <v>#VALUE!</v>
    <v>es-ES</v>
    <v>bff1b194-2882-b2e0-6f3d-0ddb58beb39c</v>
    <v>536870912</v>
    <v>1</v>
    <v>765</v>
    <v>5</v>
    <v>6</v>
    <v>Chanco</v>
    <v>21</v>
    <v>62</v>
    <v>Map</v>
    <v>11</v>
    <v>23</v>
    <v>1065</v>
    <v>Chanco es una comuna y ciudad de la Región del Maule, en la zona central de Chile, ubicada en la provincia de Cauquenes. Tiene una población de 9.488 habitantes y su padrón electoral es de 9.369 electores.</v>
    <v>858</v>
    <v>1066</v>
    <v>1067</v>
    <v>1068</v>
    <v>Chanco</v>
    <v>6</v>
    <v>1069</v>
    <v>Chanco</v>
    <v>mdp/vdpid/6442714172596682753</v>
  </rv>
  <rv s="0">
    <v>536870912</v>
    <v>Pelluhue</v>
    <v>e9b60f3c-a23f-525a-2e3f-8672a1637e05</v>
    <v>es-ES</v>
    <v>Map</v>
  </rv>
  <rv s="1">
    <fb>371.4</fb>
    <v>13</v>
  </rv>
  <rv s="4">
    <v>74</v>
    <v>11</v>
    <v>770</v>
    <v>6</v>
    <v>0</v>
    <v>Image of Pelluhue</v>
  </rv>
  <rv s="1">
    <fb>-35.813800000000001</fb>
    <v>14</v>
  </rv>
  <rv s="2">
    <v>https://www.bing.com/search?q=Pelluhue&amp;form=skydnc</v>
    <v>Aprenda más con Bing</v>
  </rv>
  <rv s="1">
    <fb>-72.574299999999994</fb>
    <v>14</v>
  </rv>
  <rv s="1">
    <fb>6620</fb>
    <v>13</v>
  </rv>
  <rv s="6">
    <v>#VALUE!</v>
    <v>es-ES</v>
    <v>e9b60f3c-a23f-525a-2e3f-8672a1637e05</v>
    <v>536870912</v>
    <v>1</v>
    <v>769</v>
    <v>29</v>
    <v>30</v>
    <v>Pelluhue</v>
    <v>9</v>
    <v>31</v>
    <v>Map</v>
    <v>11</v>
    <v>23</v>
    <v>1072</v>
    <v>Pelluhue es una comuna y ciudad de la región del Maule, en la zona central de Chile, ubicada en la Provincia de Cauquenes, Tiene una población de 7.951. Además de Pelluhue y Curanipe, las otras entidades de población de la comuna son: Chovellén, Cardonal, Quilicura, El Manzano, El Molino, La Vega, Las Lomas y Peuño. En el extremo sur de la comuna, casi en el límite con la Región de Ñuble, se encuentra la playa de Tregualemu, junto a la cual subsisten dos casonas rurales de estilo colonial, con la clásica configuración de las antiguas casas de fundo chilenas.</v>
    <v>858</v>
    <v>1073</v>
    <v>1074</v>
    <v>1075</v>
    <v>1076</v>
    <v>Pelluhue</v>
    <v>6</v>
    <v>1077</v>
    <v>Pelluhue</v>
    <v>mdp/vdpid/6442714926833205249</v>
  </rv>
  <rv s="0">
    <v>536870912</v>
    <v>Bulnes</v>
    <v>29359fb3-ccf4-3690-3db3-94ad19d2fecd</v>
    <v>es-ES</v>
    <v>Map</v>
  </rv>
  <rv s="1">
    <fb>425.4</fb>
    <v>13</v>
  </rv>
  <rv s="0">
    <v>536870912</v>
    <v>Región del Biobío</v>
    <v>e7f0592f-2534-c4f2-c1d3-fdea2c39f853</v>
    <v>es-CL</v>
    <v>Map</v>
  </rv>
  <rv s="1">
    <fb>-36.742581999999999</fb>
    <v>14</v>
  </rv>
  <rv s="2">
    <v>https://www.bing.com/search?q=Bulnes+comuna&amp;form=skydnc</v>
    <v>Aprenda más con Bing</v>
  </rv>
  <rv s="1">
    <fb>-72.298316</fb>
    <v>14</v>
  </rv>
  <rv s="1">
    <fb>20763</fb>
    <v>13</v>
  </rv>
  <rv s="3">
    <v>#VALUE!</v>
    <v>es-ES</v>
    <v>29359fb3-ccf4-3690-3db3-94ad19d2fecd</v>
    <v>536870912</v>
    <v>1</v>
    <v>775</v>
    <v>5</v>
    <v>6</v>
    <v>Bulnes</v>
    <v>9</v>
    <v>10</v>
    <v>Map</v>
    <v>11</v>
    <v>23</v>
    <v>1080</v>
    <v>Bulnes es una ciudad de Chile, localidad y capital de la comuna homónima, ubicada en la provincia de Diguillín, en la Región de Ñuble, en la zona central de Chile. Según el censo de 2002, la ciudad tenía una población de 10 681 habitantes, lo que equivale al 51,8 % de la población comunal. La economía del pueblo se basa principalmente en el comercio, los servicios, la agricultura, y la viticultura.</v>
    <v>1081</v>
    <v>1082</v>
    <v>1083</v>
    <v>1084</v>
    <v>Bulnes</v>
    <v>6</v>
    <v>1085</v>
    <v>Bulnes</v>
    <v>mdp/vdpid/6443568390824001537</v>
  </rv>
  <rv s="0">
    <v>536870912</v>
    <v>Chillán</v>
    <v>528afff3-8a8a-6e35-ba05-1617f1b239ca</v>
    <v>es-ES</v>
    <v>Map</v>
  </rv>
  <rv s="1">
    <fb>511.2</fb>
    <v>13</v>
  </rv>
  <rv s="2">
    <v>https://www.bing.com/search?q=Chill%c3%a1n&amp;form=skydnc</v>
    <v>Aprenda más con Bing</v>
  </rv>
  <rv s="1">
    <fb>-72.116667000000007</fb>
    <v>14</v>
  </rv>
  <rv s="1">
    <fb>162764</fb>
    <v>13</v>
  </rv>
  <rv s="3">
    <v>#VALUE!</v>
    <v>es-ES</v>
    <v>528afff3-8a8a-6e35-ba05-1617f1b239ca</v>
    <v>536870912</v>
    <v>1</v>
    <v>781</v>
    <v>5</v>
    <v>6</v>
    <v>Chillán</v>
    <v>21</v>
    <v>62</v>
    <v>Map</v>
    <v>11</v>
    <v>23</v>
    <v>1088</v>
    <v>Chillán es una comuna de la zona central de Chile, capital de la Región de Ñuble, ubicada a 403 Km al sur de Santiago. Su área urbana, en conjunto a la de la comuna de Chillán Viejo, conforman la Conurbación Chillán.</v>
    <v>1081</v>
    <v>1046</v>
    <v>1089</v>
    <v>1090</v>
    <v>Chillán</v>
    <v>6</v>
    <v>1091</v>
    <v>Chillán</v>
    <v>mdp/vdpid/6443570848686145537</v>
  </rv>
  <rv s="0">
    <v>536870912</v>
    <v>Pinto</v>
    <v>16c05942-b3f8-ac38-68ee-4ea5fd064c02</v>
    <v>es-ES</v>
    <v>Map</v>
  </rv>
  <rv s="1">
    <fb>1164</fb>
    <v>13</v>
  </rv>
  <rv s="4">
    <v>75</v>
    <v>11</v>
    <v>786</v>
    <v>6</v>
    <v>0</v>
    <v>Image of Pinto</v>
  </rv>
  <rv s="1">
    <fb>-36.703665000000001</fb>
    <v>14</v>
  </rv>
  <rv s="2">
    <v>https://www.bing.com/search?q=Pinto+Chile&amp;form=skydnc</v>
    <v>Aprenda más con Bing</v>
  </rv>
  <rv s="1">
    <fb>-71.892268999999999</fb>
    <v>14</v>
  </rv>
  <rv s="1">
    <fb>10673</fb>
    <v>13</v>
  </rv>
  <rv s="6">
    <v>#VALUE!</v>
    <v>es-ES</v>
    <v>16c05942-b3f8-ac38-68ee-4ea5fd064c02</v>
    <v>536870912</v>
    <v>1</v>
    <v>785</v>
    <v>29</v>
    <v>30</v>
    <v>Pinto</v>
    <v>9</v>
    <v>31</v>
    <v>Map</v>
    <v>11</v>
    <v>23</v>
    <v>1094</v>
    <v>Pinto es una comuna de la zona central de Chile, en la provincia de Diguillín, Región de Ñuble, Chile. Su capital es el pueblo homónimo. Limita al norte con la comuna de Coihueco, al oeste con las comunas de Chillán y San Ignacio, por el sur con El Carmen y Antuco, y este con la provincia argentina de Neuquén. Su actual alcalde es Manuel Guzmán.</v>
    <v>1081</v>
    <v>1095</v>
    <v>1096</v>
    <v>1097</v>
    <v>1098</v>
    <v>Pinto</v>
    <v>6</v>
    <v>1099</v>
    <v>Pinto</v>
    <v>mdp/vdpid/6443699462001917953</v>
  </rv>
  <rv s="0">
    <v>536870912</v>
    <v>Chillán Viejo</v>
    <v>6beedb51-7143-fdc2-6070-27a429de1423</v>
    <v>es-ES</v>
    <v>Map</v>
  </rv>
  <rv s="1">
    <fb>291.8</fb>
    <v>13</v>
  </rv>
  <rv s="4">
    <v>76</v>
    <v>11</v>
    <v>792</v>
    <v>6</v>
    <v>0</v>
    <v>Image of Chillán Viejo</v>
  </rv>
  <rv s="1">
    <fb>-36.625479499999997</fb>
    <v>14</v>
  </rv>
  <rv s="2">
    <v>https://www.bing.com/search?q=Chill%c3%a1n+Viejo&amp;form=skydnc</v>
    <v>Aprenda más con Bing</v>
  </rv>
  <rv s="1">
    <fb>-72.1329657</fb>
    <v>14</v>
  </rv>
  <rv s="1">
    <fb>27359</fb>
    <v>13</v>
  </rv>
  <rv s="6">
    <v>#VALUE!</v>
    <v>es-ES</v>
    <v>6beedb51-7143-fdc2-6070-27a429de1423</v>
    <v>536870912</v>
    <v>1</v>
    <v>791</v>
    <v>29</v>
    <v>30</v>
    <v>Chillán Viejo</v>
    <v>9</v>
    <v>31</v>
    <v>Map</v>
    <v>11</v>
    <v>12</v>
    <v>1102</v>
    <v>Chillán Viejo es una comuna y ciudad de la zona central de Chile, ubicada en la Provincia de Diguillín, Región de Ñuble, cual conforma junto a la ciudad de Chillán, la Conurbación Chillán. Desde su fundación, en 1995, se autodenomina Cuna de la Patria debido a que el lugar donde se dice nació Bernardo O'Higgins se encuentra ubicado en dicha comuna.</v>
    <v>1081</v>
    <v>1103</v>
    <v>1104</v>
    <v>1105</v>
    <v>1106</v>
    <v>Chillán Viejo</v>
    <v>6</v>
    <v>1107</v>
    <v>Chillán Viejo</v>
    <v>mdp/vdpid/6443573575822606337</v>
  </rv>
  <rv s="0">
    <v>536870912</v>
    <v>El Carmen</v>
    <v>ce8578a6-ea58-603c-f3d3-22e566b788ac</v>
    <v>es-ES</v>
    <v>Map</v>
  </rv>
  <rv s="1">
    <fb>664.3</fb>
    <v>13</v>
  </rv>
  <rv s="1">
    <fb>-36.897992100000003</fb>
    <v>14</v>
  </rv>
  <rv s="2">
    <v>https://www.bing.com/search?q=El+Carmen+comuna&amp;form=skydnc</v>
    <v>Aprenda más con Bing</v>
  </rv>
  <rv s="1">
    <fb>-72.026193199999994</fb>
    <v>14</v>
  </rv>
  <rv s="1">
    <fb>12277</fb>
    <v>13</v>
  </rv>
  <rv s="3">
    <v>#VALUE!</v>
    <v>es-ES</v>
    <v>ce8578a6-ea58-603c-f3d3-22e566b788ac</v>
    <v>536870912</v>
    <v>1</v>
    <v>796</v>
    <v>5</v>
    <v>6</v>
    <v>El Carmen</v>
    <v>9</v>
    <v>10</v>
    <v>Map</v>
    <v>11</v>
    <v>23</v>
    <v>1110</v>
    <v>El Carmen es una comuna chilena de la Provincia de Diguillín, en la Región de Ñuble, en la zona central de Chile. Su capital es la localidad de El Carmen. Limita por el noreste y al este con la comuna de Pinto, al sur con Pemuco, al norte y noroeste con San Ignacio y al oeste con Bulnes. Se localiza en la precordillera de la región, entre la Cordillera de los Andes y la depresión intermedia. Contiene 664,3 km², Está emplazada en las coordenadas geográficas 36°53'51.58" S 72°01'30.46" O.</v>
    <v>1081</v>
    <v>1111</v>
    <v>1112</v>
    <v>1113</v>
    <v>El Carmen</v>
    <v>6</v>
    <v>1114</v>
    <v>El Carmen</v>
    <v>mdp/vdpid/6443684441997967361</v>
  </rv>
  <rv s="0">
    <v>536870912</v>
    <v>Pemuco</v>
    <v>3eb84327-7c6d-95e4-b04a-1e5d5df20605</v>
    <v>es-ES</v>
    <v>Map</v>
  </rv>
  <rv s="1">
    <fb>562.70000000000005</fb>
    <v>13</v>
  </rv>
  <rv s="4">
    <v>77</v>
    <v>11</v>
    <v>802</v>
    <v>6</v>
    <v>0</v>
    <v>Image of Pemuco</v>
  </rv>
  <rv s="1">
    <fb>-36.976944000000003</fb>
    <v>14</v>
  </rv>
  <rv s="2">
    <v>https://www.bing.com/search?q=Pemuco&amp;form=skydnc</v>
    <v>Aprenda más con Bing</v>
  </rv>
  <rv s="1">
    <fb>-72.098889</fb>
    <v>14</v>
  </rv>
  <rv s="1">
    <fb>8300</fb>
    <v>13</v>
  </rv>
  <rv s="6">
    <v>#VALUE!</v>
    <v>es-ES</v>
    <v>3eb84327-7c6d-95e4-b04a-1e5d5df20605</v>
    <v>536870912</v>
    <v>1</v>
    <v>801</v>
    <v>29</v>
    <v>30</v>
    <v>Pemuco</v>
    <v>9</v>
    <v>31</v>
    <v>Map</v>
    <v>11</v>
    <v>23</v>
    <v>1117</v>
    <v>Pemuco (en mapudungún: pe(le) muco ‘muco en el barro o lodo’) es una ciudad y comuna de la zona central de Chile, distante a 44,27 kilómetros al sur de Chillán, en la Provincia de Diguillín, Región de Ñuble. Está rodeada por lomajes suaves y se yergue a 178 metros sobre el nivel del mar.</v>
    <v>1081</v>
    <v>1118</v>
    <v>1119</v>
    <v>1120</v>
    <v>1121</v>
    <v>Pemuco</v>
    <v>6</v>
    <v>1122</v>
    <v>Pemuco</v>
    <v>mdp/vdpid/6443581138488262657</v>
  </rv>
  <rv s="0">
    <v>536870912</v>
    <v>Quillón</v>
    <v>a3c15f7f-0b2d-d27a-a693-b77bef7c8b55</v>
    <v>es-ES</v>
    <v>Map</v>
  </rv>
  <rv s="1">
    <fb>423</fb>
    <v>13</v>
  </rv>
  <rv s="4">
    <v>78</v>
    <v>11</v>
    <v>809</v>
    <v>6</v>
    <v>0</v>
    <v>Image of Quillón</v>
  </rv>
  <rv s="1">
    <fb>-36.742793599999999</fb>
    <v>14</v>
  </rv>
  <rv s="2">
    <v>https://www.bing.com/search?q=Quill%c3%b3n+comuna&amp;form=skydnc</v>
    <v>Aprenda más con Bing</v>
  </rv>
  <rv s="1">
    <fb>-72.471685800000003</fb>
    <v>14</v>
  </rv>
  <rv s="1">
    <fb>16233</fb>
    <v>13</v>
  </rv>
  <rv s="6">
    <v>#VALUE!</v>
    <v>es-ES</v>
    <v>a3c15f7f-0b2d-d27a-a693-b77bef7c8b55</v>
    <v>536870912</v>
    <v>1</v>
    <v>808</v>
    <v>29</v>
    <v>30</v>
    <v>Quillón</v>
    <v>21</v>
    <v>22</v>
    <v>Map</v>
    <v>11</v>
    <v>23</v>
    <v>1125</v>
    <v>Quillón es una ciudad y capital de la comuna de Quillón. Se encuentra ubicada en la Provincia de Diguillín, Región de Ñuble, en la zona central de Chile.</v>
    <v>1081</v>
    <v>1126</v>
    <v>1127</v>
    <v>1128</v>
    <v>1129</v>
    <v>Quillón</v>
    <v>6</v>
    <v>1130</v>
    <v>Quillón</v>
    <v>mdp/vdpid/6443566085584191489</v>
  </rv>
  <rv s="0">
    <v>536870912</v>
    <v>San Ignacio</v>
    <v>f82e1026-0c1d-7ceb-a872-11d974fad6dc</v>
    <v>es-ES</v>
    <v>Map</v>
  </rv>
  <rv s="1">
    <fb>363.6</fb>
    <v>13</v>
  </rv>
  <rv s="4">
    <v>79</v>
    <v>11</v>
    <v>816</v>
    <v>6</v>
    <v>0</v>
    <v>Image of San Ignacio</v>
  </rv>
  <rv s="1">
    <fb>-36.533332999999999</fb>
    <v>14</v>
  </rv>
  <rv s="2">
    <v>https://www.bing.com/search?q=San+Ignacio+comuna&amp;form=skydnc</v>
    <v>Aprenda más con Bing</v>
  </rv>
  <rv s="1">
    <fb>-72.433333000000005</fb>
    <v>14</v>
  </rv>
  <rv s="1">
    <fb>15566</fb>
    <v>13</v>
  </rv>
  <rv s="16">
    <v>#VALUE!</v>
    <v>es-ES</v>
    <v>f82e1026-0c1d-7ceb-a872-11d974fad6dc</v>
    <v>536870912</v>
    <v>1</v>
    <v>813</v>
    <v>814</v>
    <v>815</v>
    <v>San Ignacio</v>
    <v>21</v>
    <v>22</v>
    <v>Map</v>
    <v>11</v>
    <v>23</v>
    <v>1133</v>
    <v>San Ignacio es un pueblo y capital de la comuna de San Ignacio, en la Región de Ñuble.</v>
    <v>1134</v>
    <v>1135</v>
    <v>1136</v>
    <v>1137</v>
    <v>San Ignacio</v>
    <v>6</v>
    <v>1138</v>
    <v>San Ignacio</v>
    <v>mdp/vdpid/6443577461694267393</v>
  </rv>
  <rv s="0">
    <v>536870912</v>
    <v>Yungay</v>
    <v>288bcf20-f806-e927-3b8c-49883ca4493f</v>
    <v>es-ES</v>
    <v>Map</v>
  </rv>
  <rv s="1">
    <fb>823.5</fb>
    <v>13</v>
  </rv>
  <rv s="4">
    <v>80</v>
    <v>11</v>
    <v>822</v>
    <v>6</v>
    <v>0</v>
    <v>Image of Yungay</v>
  </rv>
  <rv s="1">
    <fb>-37.120938099999996</fb>
    <v>14</v>
  </rv>
  <rv s="2">
    <v>https://www.bing.com/search?q=Yungay+comuna&amp;form=skydnc</v>
    <v>Aprenda más con Bing</v>
  </rv>
  <rv s="1">
    <fb>-72.0139602</fb>
    <v>14</v>
  </rv>
  <rv s="1">
    <fb>10884</fb>
    <v>13</v>
  </rv>
  <rv s="6">
    <v>#VALUE!</v>
    <v>es-ES</v>
    <v>288bcf20-f806-e927-3b8c-49883ca4493f</v>
    <v>536870912</v>
    <v>1</v>
    <v>821</v>
    <v>29</v>
    <v>30</v>
    <v>Yungay</v>
    <v>21</v>
    <v>22</v>
    <v>Map</v>
    <v>11</v>
    <v>12</v>
    <v>1141</v>
    <v>Yungay es una ciudad y capital de la comuna de Yungay, en la Provincia de Diguillín, de la Región de Ñuble, en la zona central de Chile.</v>
    <v>1081</v>
    <v>1142</v>
    <v>1143</v>
    <v>1144</v>
    <v>1145</v>
    <v>Yungay</v>
    <v>6</v>
    <v>1146</v>
    <v>Yungay</v>
    <v>mdp/vdpid/6443687161165250561</v>
  </rv>
  <rv s="0">
    <v>536870912</v>
    <v>Cobquecura</v>
    <v>5c4777fc-beb2-e45c-2b44-d31d0f841b0d</v>
    <v>es-ES</v>
    <v>Map</v>
  </rv>
  <rv s="1">
    <fb>570.29999999999995</fb>
    <v>13</v>
  </rv>
  <rv s="4">
    <v>81</v>
    <v>11</v>
    <v>827</v>
    <v>6</v>
    <v>0</v>
    <v>Image of Cobquecura</v>
  </rv>
  <rv s="1">
    <fb>-36.131700000000002</fb>
    <v>14</v>
  </rv>
  <rv s="2">
    <v>https://www.bing.com/search?q=Cobquecura+comuna&amp;form=skydnc</v>
    <v>Aprenda más con Bing</v>
  </rv>
  <rv s="1">
    <fb>-72.791578999999999</fb>
    <v>14</v>
  </rv>
  <rv s="1">
    <fb>5043</fb>
    <v>13</v>
  </rv>
  <rv s="16">
    <v>#VALUE!</v>
    <v>es-ES</v>
    <v>5c4777fc-beb2-e45c-2b44-d31d0f841b0d</v>
    <v>536870912</v>
    <v>1</v>
    <v>826</v>
    <v>814</v>
    <v>815</v>
    <v>Cobquecura</v>
    <v>21</v>
    <v>22</v>
    <v>Map</v>
    <v>11</v>
    <v>23</v>
    <v>1149</v>
    <v>Cobquecura es una comuna chilena de la provincia de Itata, Región de Ñuble, que se encuentra asentada junto a la costa del océano Pacífico, en la zona central de Chile. Su capital es el pueblo de Cobquecura.</v>
    <v>1150</v>
    <v>1151</v>
    <v>1152</v>
    <v>1153</v>
    <v>Cobquecura</v>
    <v>6</v>
    <v>1154</v>
    <v>Cobquecura</v>
    <v>mdp/vdpid/6442759562045947905</v>
  </rv>
  <rv s="0">
    <v>536870912</v>
    <v>Coelemu</v>
    <v>5f1a9f31-430c-9a87-0efb-eceb20f4740f</v>
    <v>es-ES</v>
    <v>Map</v>
  </rv>
  <rv s="1">
    <fb>342.3</fb>
    <v>13</v>
  </rv>
  <rv s="1">
    <fb>-36.487777999999999</fb>
    <v>14</v>
  </rv>
  <rv s="2">
    <v>https://www.bing.com/search?q=Coelemu+comuna&amp;form=skydnc</v>
    <v>Aprenda más con Bing</v>
  </rv>
  <rv s="1">
    <fb>-72.702777999999995</fb>
    <v>14</v>
  </rv>
  <rv s="3">
    <v>#VALUE!</v>
    <v>es-ES</v>
    <v>5f1a9f31-430c-9a87-0efb-eceb20f4740f</v>
    <v>536870912</v>
    <v>1</v>
    <v>832</v>
    <v>5</v>
    <v>6</v>
    <v>Coelemu</v>
    <v>9</v>
    <v>10</v>
    <v>Map</v>
    <v>11</v>
    <v>23</v>
    <v>1157</v>
    <v>Coelemu es una ciudad chilena capital de la comuna de Coelemu, de la provincia de Itata, en la Región de Ñuble. El significado del nombre deriva del Mapudungun “Coe” que quiere decir agua y “Lemu” que significa bosque. Ambos unidos significan “Agua de bosques”.</v>
    <v>1081</v>
    <v>1158</v>
    <v>1159</v>
    <v>1160</v>
    <v>Coelemu</v>
    <v>6</v>
    <v>55</v>
    <v>Coelemu</v>
    <v>mdp/vdpid/6442784079162114049</v>
  </rv>
  <rv s="0">
    <v>536870912</v>
    <v>Ninhue</v>
    <v>98eb3cab-ad81-1fd6-eedf-75cf9eaabb52</v>
    <v>es-ES</v>
    <v>Map</v>
  </rv>
  <rv s="1">
    <fb>401.2</fb>
    <v>13</v>
  </rv>
  <rv s="1">
    <fb>-36.393611</fb>
    <v>14</v>
  </rv>
  <rv s="2">
    <v>https://www.bing.com/search?q=Ninhue&amp;form=skydnc</v>
    <v>Aprenda más con Bing</v>
  </rv>
  <rv s="1">
    <fb>-72.397499999999994</fb>
    <v>14</v>
  </rv>
  <rv s="1">
    <fb>5268</fb>
    <v>13</v>
  </rv>
  <rv s="3">
    <v>#VALUE!</v>
    <v>es-ES</v>
    <v>98eb3cab-ad81-1fd6-eedf-75cf9eaabb52</v>
    <v>536870912</v>
    <v>1</v>
    <v>837</v>
    <v>5</v>
    <v>6</v>
    <v>Ninhue</v>
    <v>9</v>
    <v>10</v>
    <v>Map</v>
    <v>11</v>
    <v>23</v>
    <v>1163</v>
    <v>Ninhue es una comuna chilena de la provincia de Itata, Región de Ñuble, en la zona central de Chile. Su capital es el pueblo de Ninhue. Hasta 1927 perteneció a la provincia de Maule, limita por el norte con la Comuna de Cauquenes, región del Maule, por el este con las comunas de San Carlos y San Nicolás, por el sur con la comuna de Portezuelo, y por el oeste con la comuna de Quirihue.</v>
    <v>1081</v>
    <v>1164</v>
    <v>1165</v>
    <v>1166</v>
    <v>Ninhue</v>
    <v>6</v>
    <v>1167</v>
    <v>Ninhue</v>
    <v>mdp/vdpid/6442804866602500097</v>
  </rv>
  <rv s="0">
    <v>536870912</v>
    <v>Portezuelo</v>
    <v>c421e688-004a-d0bf-bb45-00ff600f2a4b</v>
    <v>es-ES</v>
    <v>Map</v>
  </rv>
  <rv s="1">
    <fb>282.3</fb>
    <v>13</v>
  </rv>
  <rv s="4">
    <v>82</v>
    <v>11</v>
    <v>842</v>
    <v>6</v>
    <v>0</v>
    <v>Image of Portezuelo</v>
  </rv>
  <rv s="1">
    <fb>-36.475003100000002</fb>
    <v>14</v>
  </rv>
  <rv s="2">
    <v>https://www.bing.com/search?q=Portezuelo+Chile&amp;form=skydnc</v>
    <v>Aprenda más con Bing</v>
  </rv>
  <rv s="1">
    <fb>-72.471601300000003</fb>
    <v>14</v>
  </rv>
  <rv s="1">
    <fb>4903</fb>
    <v>13</v>
  </rv>
  <rv s="16">
    <v>#VALUE!</v>
    <v>es-ES</v>
    <v>c421e688-004a-d0bf-bb45-00ff600f2a4b</v>
    <v>536870912</v>
    <v>1</v>
    <v>841</v>
    <v>814</v>
    <v>815</v>
    <v>Portezuelo</v>
    <v>9</v>
    <v>31</v>
    <v>Map</v>
    <v>11</v>
    <v>23</v>
    <v>1170</v>
    <v>Portezuelo es una comuna de la zona central de Chile perteneciente a la provincia de Itata de la Región de Ñuble; limita por el norte con Ninhue, al sur con Ránquil y Chillán, al este con San Nicolás, y al oeste con Treguaco y Coelemu. El pueblo de Portezuelo se encuentra a 34 km de Chillán, la capital regional. Es un gran productor de vinos en la región.</v>
    <v>1171</v>
    <v>1172</v>
    <v>1173</v>
    <v>1174</v>
    <v>Portezuelo</v>
    <v>6</v>
    <v>1175</v>
    <v>Portezuelo</v>
    <v>mdp/vdpid/6443560644179394561</v>
  </rv>
  <rv s="0">
    <v>536870912</v>
    <v>Quirihue</v>
    <v>b43d469e-4898-24a3-0d77-b95833d6eda4</v>
    <v>es-ES</v>
    <v>Map</v>
  </rv>
  <rv s="1">
    <fb>589</fb>
    <v>13</v>
  </rv>
  <rv s="4">
    <v>83</v>
    <v>11</v>
    <v>848</v>
    <v>6</v>
    <v>0</v>
    <v>Image of Quirihue</v>
  </rv>
  <rv s="1">
    <fb>-36.283332999999999</fb>
    <v>14</v>
  </rv>
  <rv s="2">
    <v>https://www.bing.com/search?q=Quirihue&amp;form=skydnc</v>
    <v>Aprenda más con Bing</v>
  </rv>
  <rv s="1">
    <fb>-72.533332999999999</fb>
    <v>14</v>
  </rv>
  <rv s="1">
    <fb>12562</fb>
    <v>13</v>
  </rv>
  <rv s="6">
    <v>#VALUE!</v>
    <v>es-ES</v>
    <v>b43d469e-4898-24a3-0d77-b95833d6eda4</v>
    <v>536870912</v>
    <v>1</v>
    <v>847</v>
    <v>29</v>
    <v>30</v>
    <v>Quirihue</v>
    <v>9</v>
    <v>31</v>
    <v>Map</v>
    <v>11</v>
    <v>23</v>
    <v>1178</v>
    <v>Quirihue es una ciudad y comuna, capital de la provincia de Itata, Región de Ñuble, en la zona central de Chile. Está situada a unos 72 kilómetros al noroeste de Chillán, a 82 kilómetros al norte de Concepción y a 398 kilómetros al sur de Santiago. Limita al norte con Cauquenes, al oeste con Cobquecura, al sur con Trehuaco y al este con Ninhue.</v>
    <v>1081</v>
    <v>1179</v>
    <v>1180</v>
    <v>1181</v>
    <v>1182</v>
    <v>Quirihue</v>
    <v>6</v>
    <v>1183</v>
    <v>Quirihue</v>
    <v>mdp/vdpid/6442803910133415937</v>
  </rv>
  <rv s="0">
    <v>536870912</v>
    <v>Ránquil</v>
    <v>0a40bd7c-a6fc-6e62-abe1-b0bd5674815e</v>
    <v>es-ES</v>
    <v>Map</v>
  </rv>
  <rv s="1">
    <fb>248.3</fb>
    <v>13</v>
  </rv>
  <rv s="4">
    <v>84</v>
    <v>11</v>
    <v>854</v>
    <v>6</v>
    <v>0</v>
    <v>Image of Ránquil</v>
  </rv>
  <rv s="1">
    <fb>-36.465919</fb>
    <v>14</v>
  </rv>
  <rv s="2">
    <v>https://www.bing.com/search?q=R%c3%a1nquil&amp;form=skydnc</v>
    <v>Aprenda más con Bing</v>
  </rv>
  <rv s="1">
    <fb>-72.424044699999996</fb>
    <v>14</v>
  </rv>
  <rv s="1">
    <fb>5762</fb>
    <v>13</v>
  </rv>
  <rv s="6">
    <v>#VALUE!</v>
    <v>es-ES</v>
    <v>0a40bd7c-a6fc-6e62-abe1-b0bd5674815e</v>
    <v>536870912</v>
    <v>1</v>
    <v>853</v>
    <v>29</v>
    <v>30</v>
    <v>Ránquil</v>
    <v>21</v>
    <v>22</v>
    <v>Map</v>
    <v>11</v>
    <v>23</v>
    <v>1186</v>
    <v>Ránquil es una comuna chilena ubicada en la zona central de Chile perteneciente a la provincia de Itata, en la Región de Ñuble. La comuna pertenece al secano costero de la región, denominado Valle del Itata, que recoge el nombre del río Itata.</v>
    <v>1081</v>
    <v>1187</v>
    <v>1188</v>
    <v>1189</v>
    <v>1190</v>
    <v>Ránquil</v>
    <v>6</v>
    <v>1191</v>
    <v>Ránquil</v>
    <v>mdp/vdpid/6443537226910400513</v>
  </rv>
  <rv s="0">
    <v>536870912</v>
    <v>Treguaco</v>
    <v>0152670a-3a16-37bf-70f7-8a8e492c76f2</v>
    <v>es-ES</v>
    <v>Map</v>
  </rv>
  <rv s="1">
    <fb>313.10000000000002</fb>
    <v>13</v>
  </rv>
  <rv s="1">
    <fb>-36.4208</fb>
    <v>14</v>
  </rv>
  <rv s="2">
    <v>https://www.bing.com/search?q=Treguaco&amp;form=skydnc</v>
    <v>Aprenda más con Bing</v>
  </rv>
  <rv s="1">
    <fb>-72.659899999999993</fb>
    <v>14</v>
  </rv>
  <rv s="1">
    <fb>5227</fb>
    <v>13</v>
  </rv>
  <rv s="3">
    <v>#VALUE!</v>
    <v>es-ES</v>
    <v>0152670a-3a16-37bf-70f7-8a8e492c76f2</v>
    <v>536870912</v>
    <v>1</v>
    <v>858</v>
    <v>5</v>
    <v>6</v>
    <v>Treguaco</v>
    <v>21</v>
    <v>62</v>
    <v>Map</v>
    <v>11</v>
    <v>23</v>
    <v>1194</v>
    <v>Treguaco o Trehuaco es una comuna y ciudad de la zona central de Chile, ubicada al noroeste de la región de Ñuble en la provincia de Itata.</v>
    <v>1081</v>
    <v>1195</v>
    <v>1196</v>
    <v>1197</v>
    <v>Treguaco</v>
    <v>6</v>
    <v>1198</v>
    <v>Treguaco</v>
    <v>mdp/vdpid/6442784946409963521</v>
  </rv>
  <rv s="0">
    <v>536870912</v>
    <v>Coihueco</v>
    <v>74f85d01-b3c1-e508-768e-8beef2449150</v>
    <v>es-ES</v>
    <v>Map</v>
  </rv>
  <rv s="1">
    <fb>1776.6</fb>
    <v>13</v>
  </rv>
  <rv s="0">
    <v>536870912</v>
    <v>Región de Los Ríos</v>
    <v>d63a8dc4-6856-1b2f-c860-14be52df0d59</v>
    <v>es-CL</v>
    <v>Map</v>
  </rv>
  <rv s="0">
    <v>536870912</v>
    <v>Provincia de Valdivia</v>
    <v>1b64f8fa-6390-219e-f67d-d654f7a49810</v>
    <v>es-CL</v>
    <v>Map</v>
  </rv>
  <rv s="4">
    <v>85</v>
    <v>11</v>
    <v>863</v>
    <v>6</v>
    <v>0</v>
    <v>Image of Coihueco</v>
  </rv>
  <rv s="1">
    <fb>-39.643099999999997</fb>
    <v>14</v>
  </rv>
  <rv s="2">
    <v>https://www.bing.com/search?q=Coihueco+comuna&amp;form=skydnc</v>
    <v>Aprenda más con Bing</v>
  </rv>
  <rv s="1">
    <fb>-72.206000000000003</fb>
    <v>14</v>
  </rv>
  <rv s="1">
    <fb>25159</fb>
    <v>13</v>
  </rv>
  <rv s="5">
    <v>#VALUE!</v>
    <v>es-ES</v>
    <v>74f85d01-b3c1-e508-768e-8beef2449150</v>
    <v>536870912</v>
    <v>1</v>
    <v>862</v>
    <v>19</v>
    <v>20</v>
    <v>Coihueco</v>
    <v>9</v>
    <v>31</v>
    <v>Map</v>
    <v>11</v>
    <v>23</v>
    <v>1201</v>
    <v>Coihueco es una comuna de la provincia de Punilla, región de Ñuble, en la zona central de Chile; su capital es la ciudad de Coihueco Limita por el norte con San Carlos y San Fabián, por el este con Argentina, por el sur con Pinto y por el oeste con Chillán.</v>
    <v>1202</v>
    <v>1203</v>
    <v>1204</v>
    <v>1205</v>
    <v>1206</v>
    <v>1207</v>
    <v>Coihueco</v>
    <v>6</v>
    <v>1208</v>
    <v>Coihueco</v>
    <v>mdp/vdpid/6443867452852928513</v>
  </rv>
  <rv s="0">
    <v>536870912</v>
    <v>Ñiquén</v>
    <v>03461605-804e-e7eb-3255-e0020fcb0964</v>
    <v>es-ES</v>
    <v>Map</v>
  </rv>
  <rv s="1">
    <fb>493.1</fb>
    <v>13</v>
  </rv>
  <rv s="4">
    <v>86</v>
    <v>11</v>
    <v>869</v>
    <v>6</v>
    <v>0</v>
    <v>Image of Ñiquén</v>
  </rv>
  <rv s="1">
    <fb>-36.256100000000004</fb>
    <v>14</v>
  </rv>
  <rv s="2">
    <v>https://www.bing.com/search?q=%c3%91iqu%c3%a9n&amp;form=skydnc</v>
    <v>Aprenda más con Bing</v>
  </rv>
  <rv s="1">
    <fb>-72.090400000000002</fb>
    <v>14</v>
  </rv>
  <rv s="1">
    <fb>10759</fb>
    <v>13</v>
  </rv>
  <rv s="16">
    <v>#VALUE!</v>
    <v>es-ES</v>
    <v>03461605-804e-e7eb-3255-e0020fcb0964</v>
    <v>536870912</v>
    <v>1</v>
    <v>868</v>
    <v>814</v>
    <v>815</v>
    <v>Ñiquén</v>
    <v>9</v>
    <v>31</v>
    <v>Map</v>
    <v>11</v>
    <v>23</v>
    <v>1211</v>
    <v>Ñiquén es una comuna de Chile, de la provincia de Punilla, ubicada en el norte de la Región de Ñuble, en la zona central de Chile. su capital es el poblado de San Gregorio de Ñiquén. Geográficamente está delimitada por los ríos Perquilauquén por el norte y el Ñiquén por el sur. Con poco más de once mil habitantes, su actividad principal es la agricultura, entre las que sobresale el cultivo de arroz y la recolección de camarones de tierra en invierno.</v>
    <v>1212</v>
    <v>1213</v>
    <v>1214</v>
    <v>1215</v>
    <v>Ñiquén</v>
    <v>6</v>
    <v>1216</v>
    <v>Ñiquén</v>
    <v>mdp/vdpid/6442914165282570241</v>
  </rv>
  <rv s="0">
    <v>536870912</v>
    <v>San Carlos</v>
    <v>d4b76ee4-c632-a740-4541-605bfaa9d25a</v>
    <v>es-ES</v>
    <v>Map</v>
  </rv>
  <rv s="1">
    <fb>874</fb>
    <v>13</v>
  </rv>
  <rv s="4">
    <v>87</v>
    <v>11</v>
    <v>875</v>
    <v>6</v>
    <v>0</v>
    <v>Image of San Carlos</v>
  </rv>
  <rv s="1">
    <fb>-36.424722000000003</fb>
    <v>14</v>
  </rv>
  <rv s="2">
    <v>https://www.bing.com/search?q=San+Carlos+comuna&amp;form=skydnc</v>
    <v>Aprenda más con Bing</v>
  </rv>
  <rv s="1">
    <fb>-71.958055999999999</fb>
    <v>14</v>
  </rv>
  <rv s="1">
    <fb>51035</fb>
    <v>13</v>
  </rv>
  <rv s="6">
    <v>#VALUE!</v>
    <v>es-ES</v>
    <v>d4b76ee4-c632-a740-4541-605bfaa9d25a</v>
    <v>536870912</v>
    <v>1</v>
    <v>874</v>
    <v>29</v>
    <v>30</v>
    <v>San Carlos</v>
    <v>9</v>
    <v>31</v>
    <v>Map</v>
    <v>11</v>
    <v>23</v>
    <v>1219</v>
    <v>San Carlos es una comuna de la actual Provincia de Punilla en la Región de Ñuble en la zona central de Chile. Su capital es la ciudad de San Carlos de Itihue, fundada en 1800. Forma parte del Distrito Electoral N° 19 y pertenece a la Circunscripción Senatorial 12.ª.</v>
    <v>1081</v>
    <v>1220</v>
    <v>1221</v>
    <v>1222</v>
    <v>1223</v>
    <v>San Carlos</v>
    <v>6</v>
    <v>1224</v>
    <v>San Carlos</v>
    <v>mdp/vdpid/6442915281034543105</v>
  </rv>
  <rv s="0">
    <v>536870912</v>
    <v>San Fabián</v>
    <v>61a7a46c-db02-6084-b650-46d4b293ecee</v>
    <v>es-ES</v>
    <v>Map</v>
  </rv>
  <rv s="1">
    <fb>1568.3</fb>
    <v>13</v>
  </rv>
  <rv s="4">
    <v>88</v>
    <v>11</v>
    <v>882</v>
    <v>6</v>
    <v>0</v>
    <v>Image of San Fabián</v>
  </rv>
  <rv s="1">
    <fb>-36.553474199999997</fb>
    <v>14</v>
  </rv>
  <rv s="2">
    <v>https://www.bing.com/search?q=San+Fabi%c3%a1n+Chile&amp;form=skydnc</v>
    <v>Aprenda más con Bing</v>
  </rv>
  <rv s="1">
    <fb>-71.552907300000001</fb>
    <v>14</v>
  </rv>
  <rv s="1">
    <fb>3780</fb>
    <v>13</v>
  </rv>
  <rv s="16">
    <v>#VALUE!</v>
    <v>es-ES</v>
    <v>61a7a46c-db02-6084-b650-46d4b293ecee</v>
    <v>536870912</v>
    <v>1</v>
    <v>881</v>
    <v>814</v>
    <v>815</v>
    <v>San Fabián</v>
    <v>9</v>
    <v>31</v>
    <v>Map</v>
    <v>11</v>
    <v>23</v>
    <v>1227</v>
    <v>San Fabián es una comuna precordillerana de la zona central de Chile, en la Provincia de Punilla, en la Región de Ñuble, Chile. Su capital comunal es el pueblo de San Fabián de Alico. Limita por el norte con las comunas de Parral y Colbún, Región del Maule, por el este con Argentina, por el sur con la comuna de Coihueco, y por el oeste con las comunas de Ñiquén y San Carlos.</v>
    <v>1228</v>
    <v>1229</v>
    <v>1230</v>
    <v>1231</v>
    <v>San Fabián</v>
    <v>6</v>
    <v>1232</v>
    <v>San Fabián</v>
    <v>mdp/vdpid/6442925928107474945</v>
  </rv>
  <rv s="0">
    <v>536870912</v>
    <v>San Nicolás</v>
    <v>bab7696f-5431-c89c-ac2b-1069c6ed8a9a</v>
    <v>es-ES</v>
    <v>Map</v>
  </rv>
  <rv s="1">
    <fb>490.5</fb>
    <v>13</v>
  </rv>
  <rv s="1">
    <fb>-36.502930399999997</fb>
    <v>14</v>
  </rv>
  <rv s="2">
    <v>https://www.bing.com/search?q=San+Nicol%c3%a1s+comuna&amp;form=skydnc</v>
    <v>Aprenda más con Bing</v>
  </rv>
  <rv s="1">
    <fb>-72.2111941</fb>
    <v>14</v>
  </rv>
  <rv s="1">
    <fb>10631</fb>
    <v>13</v>
  </rv>
  <rv s="3">
    <v>#VALUE!</v>
    <v>es-ES</v>
    <v>bab7696f-5431-c89c-ac2b-1069c6ed8a9a</v>
    <v>536870912</v>
    <v>1</v>
    <v>887</v>
    <v>5</v>
    <v>6</v>
    <v>San Nicolás</v>
    <v>9</v>
    <v>10</v>
    <v>Map</v>
    <v>11</v>
    <v>23</v>
    <v>1235</v>
    <v>San Nicolás es un pueblo y capital de la comuna de San Nicolás, ubicada en la Provincia de Punilla, en la Región de Ñuble, Chile. San Nicolás se encuentra a 24 km al noroeste de Chillán y a 407 km al sur de Santiago. Fue fundado el 6 de diciembre de 1880, a orillas del Río Changaral.</v>
    <v>1081</v>
    <v>1236</v>
    <v>1237</v>
    <v>1238</v>
    <v>San Nicolás</v>
    <v>6</v>
    <v>1239</v>
    <v>San Nicolás</v>
    <v>mdp/vdpid/6442812632155029505</v>
  </rv>
  <rv s="0">
    <v>536870912</v>
    <v>Los Ángeles</v>
    <v>50c3bd51-d897-a14d-80f6-95351b9909c2</v>
    <v>es-ES</v>
    <v>Map</v>
  </rv>
  <rv s="1">
    <fb>1748.2</fb>
    <v>13</v>
  </rv>
  <rv s="0">
    <v>536870912</v>
    <v>Provincia de Biobío</v>
    <v>dce626c2-6b71-2efe-7f88-d7857e12da3f</v>
    <v>es-CL</v>
    <v>Map</v>
  </rv>
  <rv s="4">
    <v>89</v>
    <v>11</v>
    <v>893</v>
    <v>6</v>
    <v>0</v>
    <v>Image of Los Ángeles</v>
  </rv>
  <rv s="1">
    <fb>-37.4723392</fb>
    <v>14</v>
  </rv>
  <rv s="2">
    <v>https://www.bing.com/search?q=Los+%c3%81ngeles+Chile&amp;form=skydnc</v>
    <v>Aprenda más con Bing</v>
  </rv>
  <rv s="1">
    <fb>-72.353574600000002</fb>
    <v>14</v>
  </rv>
  <rv s="1">
    <fb>186671</fb>
    <v>13</v>
  </rv>
  <rv s="5">
    <v>#VALUE!</v>
    <v>es-ES</v>
    <v>50c3bd51-d897-a14d-80f6-95351b9909c2</v>
    <v>536870912</v>
    <v>1</v>
    <v>892</v>
    <v>19</v>
    <v>20</v>
    <v>Los Ángeles</v>
    <v>21</v>
    <v>22</v>
    <v>Map</v>
    <v>11</v>
    <v>23</v>
    <v>1242</v>
    <v>Los Ángeles es una comuna y ciudad de la zona central de Chile, capital de la provincia de Biobío, en la región homónima. Se encuentra ubicada a 510 kilómetros de Santiago, la capital del país, y a 127 kilómetros de Concepción, la capital regional.</v>
    <v>1081</v>
    <v>1243</v>
    <v>1244</v>
    <v>1245</v>
    <v>1246</v>
    <v>1247</v>
    <v>Los Ángeles</v>
    <v>6</v>
    <v>1248</v>
    <v>Los Ángeles</v>
    <v>mdp/vdpid/6443635378623610881</v>
  </rv>
  <rv s="0">
    <v>536870912</v>
    <v>Laja</v>
    <v>89f7a7da-bba2-42c9-9545-eedb5413e528</v>
    <v>es-ES</v>
    <v>Map</v>
  </rv>
  <rv s="1">
    <fb>339.8</fb>
    <v>13</v>
  </rv>
  <rv s="4">
    <v>90</v>
    <v>11</v>
    <v>899</v>
    <v>6</v>
    <v>0</v>
    <v>Image of Laja</v>
  </rv>
  <rv s="1">
    <fb>-37.266666999999998</fb>
    <v>14</v>
  </rv>
  <rv s="2">
    <v>https://www.bing.com/search?q=Laja+Chile&amp;form=skydnc</v>
    <v>Aprenda más con Bing</v>
  </rv>
  <rv s="1">
    <fb>-72.7</fb>
    <v>14</v>
  </rv>
  <rv s="1">
    <fb>22288</fb>
    <v>13</v>
  </rv>
  <rv s="5">
    <v>#VALUE!</v>
    <v>es-ES</v>
    <v>89f7a7da-bba2-42c9-9545-eedb5413e528</v>
    <v>536870912</v>
    <v>1</v>
    <v>898</v>
    <v>19</v>
    <v>20</v>
    <v>Laja</v>
    <v>21</v>
    <v>22</v>
    <v>Map</v>
    <v>11</v>
    <v>23</v>
    <v>1251</v>
    <v>Laja es una comuna y ciudad de la zona central de Chile, ubicada en la Región del Biobío y en la provincia homónima. Está limitada al norte por el río Laja, al oeste por el río Biobío, y al sur y al este por la comuna de Los Ángeles.</v>
    <v>1081</v>
    <v>1243</v>
    <v>1252</v>
    <v>1253</v>
    <v>1254</v>
    <v>1255</v>
    <v>Laja</v>
    <v>6</v>
    <v>1256</v>
    <v>Laja</v>
    <v>mdp/vdpid/6443560166062292993</v>
  </rv>
  <rv s="0">
    <v>536870912</v>
    <v>San Rosendo</v>
    <v>dbdc1964-b29b-bac2-24cc-a8501b9a17d9</v>
    <v>es-ES</v>
    <v>Map</v>
  </rv>
  <rv s="1">
    <fb>92.4</fb>
    <v>13</v>
  </rv>
  <rv s="4">
    <v>91</v>
    <v>11</v>
    <v>905</v>
    <v>6</v>
    <v>0</v>
    <v>Image of San Rosendo</v>
  </rv>
  <rv s="1">
    <fb>-37.263333000000003</fb>
    <v>14</v>
  </rv>
  <rv s="2">
    <v>https://www.bing.com/search?q=San+Rosendo+Chile&amp;form=skydnc</v>
    <v>Aprenda más con Bing</v>
  </rv>
  <rv s="1">
    <fb>-72.724166999999994</fb>
    <v>14</v>
  </rv>
  <rv s="1">
    <fb>3398</fb>
    <v>13</v>
  </rv>
  <rv s="5">
    <v>#VALUE!</v>
    <v>es-ES</v>
    <v>dbdc1964-b29b-bac2-24cc-a8501b9a17d9</v>
    <v>536870912</v>
    <v>1</v>
    <v>904</v>
    <v>19</v>
    <v>20</v>
    <v>San Rosendo</v>
    <v>9</v>
    <v>31</v>
    <v>Map</v>
    <v>11</v>
    <v>23</v>
    <v>1259</v>
    <v>San Rosendo es una comuna y ciudad de la zona central de Chile ubicada en la región del Biobío y en la provincia homónima. Limita al sur con el río Biobío, al sureste con el río de La Laja, al norte con la comuna de Yumbel y al oeste con la comuna de Hualqui. Esta comuna es lugar de tradiciones huasas.</v>
    <v>1081</v>
    <v>1243</v>
    <v>1260</v>
    <v>1261</v>
    <v>1262</v>
    <v>1263</v>
    <v>San Rosendo</v>
    <v>6</v>
    <v>1264</v>
    <v>San Rosendo</v>
    <v>mdp/vdpid/6443557932964511745</v>
  </rv>
  <rv s="0">
    <v>536870912</v>
    <v>Yumbel</v>
    <v>f13562f3-74fd-af43-531c-de6324438dc9</v>
    <v>es-ES</v>
    <v>Map</v>
  </rv>
  <rv s="1">
    <fb>727</fb>
    <v>13</v>
  </rv>
  <rv s="4">
    <v>92</v>
    <v>11</v>
    <v>910</v>
    <v>6</v>
    <v>0</v>
    <v>Image of Yumbel</v>
  </rv>
  <rv s="1">
    <fb>-37.133301000000003</fb>
    <v>14</v>
  </rv>
  <rv s="2">
    <v>https://www.bing.com/search?q=Yumbel&amp;form=skydnc</v>
    <v>Aprenda más con Bing</v>
  </rv>
  <rv s="1">
    <fb>-72.533302000000006</fb>
    <v>14</v>
  </rv>
  <rv s="1">
    <fb>20034</fb>
    <v>13</v>
  </rv>
  <rv s="5">
    <v>#VALUE!</v>
    <v>es-ES</v>
    <v>f13562f3-74fd-af43-531c-de6324438dc9</v>
    <v>536870912</v>
    <v>1</v>
    <v>909</v>
    <v>19</v>
    <v>20</v>
    <v>Yumbel</v>
    <v>9</v>
    <v>31</v>
    <v>Map</v>
    <v>11</v>
    <v>23</v>
    <v>1267</v>
    <v>Yumbel es una comuna y ciudad de la zona central de Chile, perteneciente a la Región del Biobío y a la provincia homónima. Se originó en el antiguo fuerte de San Felipe de Austria levantado en 1585 por el gobernador Alonso de Sotomayor, en los alrededores de lo que hoy se denomina cerro Centinela. Se encuentra a 58 km de Los Ángeles y a 68 km de Concepción, su capital regional.</v>
    <v>1081</v>
    <v>1243</v>
    <v>1268</v>
    <v>1269</v>
    <v>1270</v>
    <v>1271</v>
    <v>Yumbel</v>
    <v>6</v>
    <v>1272</v>
    <v>Yumbel</v>
    <v>mdp/vdpid/6443558385227923457</v>
  </rv>
  <rv s="0">
    <v>536870912</v>
    <v>Cabrero</v>
    <v>5f7c9515-5fbd-73dd-bb26-e8127e53f204</v>
    <v>es-ES</v>
    <v>Map</v>
  </rv>
  <rv s="1">
    <fb>639.79999999999995</fb>
    <v>13</v>
  </rv>
  <rv s="4">
    <v>93</v>
    <v>11</v>
    <v>915</v>
    <v>6</v>
    <v>0</v>
    <v>Image of Cabrero</v>
  </rv>
  <rv s="1">
    <fb>-37.034134299999998</fb>
    <v>14</v>
  </rv>
  <rv s="2">
    <v>https://www.bing.com/search?q=Cabrero+Chile&amp;form=skydnc</v>
    <v>Aprenda más con Bing</v>
  </rv>
  <rv s="1">
    <fb>-72.400618699999995</fb>
    <v>14</v>
  </rv>
  <rv s="1">
    <fb>27595</fb>
    <v>13</v>
  </rv>
  <rv s="5">
    <v>#VALUE!</v>
    <v>es-ES</v>
    <v>5f7c9515-5fbd-73dd-bb26-e8127e53f204</v>
    <v>536870912</v>
    <v>1</v>
    <v>914</v>
    <v>19</v>
    <v>20</v>
    <v>Cabrero</v>
    <v>21</v>
    <v>22</v>
    <v>Map</v>
    <v>11</v>
    <v>23</v>
    <v>1275</v>
    <v>Cabrero es una ciudad y comuna chilena, perteneciente a la Provincia de Biobío en la Región del Biobío, en la zona central de Chile. Integra el Distrito Electoral N.° 21 y la 10.ª Circunscripción Senatorial.</v>
    <v>1081</v>
    <v>1243</v>
    <v>1276</v>
    <v>1277</v>
    <v>1278</v>
    <v>1279</v>
    <v>Cabrero</v>
    <v>6</v>
    <v>1280</v>
    <v>Cabrero</v>
    <v>mdp/vdpid/6443581482135977985</v>
  </rv>
  <rv s="0">
    <v>536870912</v>
    <v>Tucapel</v>
    <v>79636fe8-ba7e-4fa8-288d-fbfd23f2ed7e</v>
    <v>es-ES</v>
    <v>Map</v>
  </rv>
  <rv s="1">
    <fb>914.9</fb>
    <v>13</v>
  </rv>
  <rv s="4">
    <v>94</v>
    <v>11</v>
    <v>921</v>
    <v>6</v>
    <v>0</v>
    <v>Image of Tucapel</v>
  </rv>
  <rv s="1">
    <fb>-37.283332999999999</fb>
    <v>14</v>
  </rv>
  <rv s="2">
    <v>https://www.bing.com/search?q=Tucapel&amp;form=skydnc</v>
    <v>Aprenda más con Bing</v>
  </rv>
  <rv s="1">
    <fb>-71.95</fb>
    <v>14</v>
  </rv>
  <rv s="1">
    <fb>13427</fb>
    <v>13</v>
  </rv>
  <rv s="5">
    <v>#VALUE!</v>
    <v>es-ES</v>
    <v>79636fe8-ba7e-4fa8-288d-fbfd23f2ed7e</v>
    <v>536870912</v>
    <v>1</v>
    <v>920</v>
    <v>19</v>
    <v>20</v>
    <v>Tucapel</v>
    <v>21</v>
    <v>22</v>
    <v>Map</v>
    <v>11</v>
    <v>23</v>
    <v>1283</v>
    <v>Tucapel es una comuna y ciudad de la zona central de Chile, ubicada en la provincia de Biobío, en la región del mismo nombre. Cerca del pueblo de Tucapel se encuentra el Fuerte San Diego de Tucapel. Su cabecera es el pueblo de Huépil.</v>
    <v>1081</v>
    <v>1243</v>
    <v>1284</v>
    <v>1285</v>
    <v>1286</v>
    <v>1287</v>
    <v>Tucapel</v>
    <v>6</v>
    <v>1288</v>
    <v>Tucapel</v>
    <v>mdp/vdpid/6443640604323741697</v>
  </rv>
  <rv s="0">
    <v>536870912</v>
    <v>Quilleco</v>
    <v>9aaf23b9-cb94-1155-624c-84a62d8ea36e</v>
    <v>es-ES</v>
    <v>Map</v>
  </rv>
  <rv s="1">
    <fb>1121.8</fb>
    <v>13</v>
  </rv>
  <rv s="4">
    <v>95</v>
    <v>11</v>
    <v>927</v>
    <v>6</v>
    <v>0</v>
    <v>Image of Quilleco</v>
  </rv>
  <rv s="1">
    <fb>-37.473869200000003</fb>
    <v>14</v>
  </rv>
  <rv s="2">
    <v>https://www.bing.com/search?q=Quilleco&amp;form=skydnc</v>
    <v>Aprenda más con Bing</v>
  </rv>
  <rv s="1">
    <fb>-71.983720399999996</fb>
    <v>14</v>
  </rv>
  <rv s="17">
    <v>#VALUE!</v>
    <v>es-ES</v>
    <v>9aaf23b9-cb94-1155-624c-84a62d8ea36e</v>
    <v>536870912</v>
    <v>1</v>
    <v>924</v>
    <v>925</v>
    <v>926</v>
    <v>Quilleco</v>
    <v>9</v>
    <v>31</v>
    <v>Map</v>
    <v>11</v>
    <v>584</v>
    <v>1291</v>
    <v>Quilleco, que en mapudungún significa “agua de lágrimas”, es una comuna precordillerana de la región del Biobío ubicada en la provincia homónima, 40 kilómetros al sureste de Los Ángeles, capital provincial, en el camino a Antuco, en la zona central de Chile. Su territorio tiene una superficie de 1.189,75 km² y su población según el censo chileno de 2017 alcanza a los 9.587 habitantes. Otras localidades rurales de la comuna son Centinela, Cañicura y Río Pardo.</v>
    <v>1081</v>
    <v>1243</v>
    <v>1292</v>
    <v>1293</v>
    <v>1294</v>
    <v>1295</v>
    <v>Quilleco</v>
    <v>6</v>
    <v>Quilleco</v>
    <v>mdp/vdpid/6443743133330046977</v>
  </rv>
  <rv s="0">
    <v>536870912</v>
    <v>Santa Bárbara</v>
    <v>32f87d5a-772b-2094-f613-9b0df488037a</v>
    <v>es-ES</v>
    <v>Map</v>
  </rv>
  <rv s="1">
    <fb>1254.9000000000001</fb>
    <v>13</v>
  </rv>
  <rv s="4">
    <v>96</v>
    <v>11</v>
    <v>934</v>
    <v>6</v>
    <v>0</v>
    <v>Image of Santa Bárbara</v>
  </rv>
  <rv s="1">
    <fb>-37.591282300000003</fb>
    <v>14</v>
  </rv>
  <rv s="2">
    <v>https://www.bing.com/search?q=Santa+B%c3%a1rbara+Chile&amp;form=skydnc</v>
    <v>Aprenda más con Bing</v>
  </rv>
  <rv s="1">
    <fb>-72.085427100000004</fb>
    <v>14</v>
  </rv>
  <rv s="1">
    <fb>13405</fb>
    <v>13</v>
  </rv>
  <rv s="5">
    <v>#VALUE!</v>
    <v>es-ES</v>
    <v>32f87d5a-772b-2094-f613-9b0df488037a</v>
    <v>536870912</v>
    <v>1</v>
    <v>933</v>
    <v>19</v>
    <v>20</v>
    <v>Santa Bárbara</v>
    <v>9</v>
    <v>31</v>
    <v>Map</v>
    <v>11</v>
    <v>23</v>
    <v>1298</v>
    <v>Santa Bárbara es una ciudad y comuna de la zona central de Chile, ubicada en la región del Biobío y en la provincia homónima. La ciudad se encuentra en la ribera norte del río Biobío, en el sector precordillerano de la provincia, a 225 msnm, a una distancia de 42 km al sureste de Los Ángeles, capital provincial. La comuna tiene una población de 13 773 habitantes.</v>
    <v>1081</v>
    <v>1243</v>
    <v>1299</v>
    <v>1300</v>
    <v>1301</v>
    <v>1302</v>
    <v>Santa Bárbara</v>
    <v>6</v>
    <v>1303</v>
    <v>Santa Bárbara</v>
    <v>mdp/vdpid/6443657554043076609</v>
  </rv>
  <rv s="0">
    <v>536870912</v>
    <v>Quilaco</v>
    <v>5e3f3337-10aa-e880-8af7-8274365bf072</v>
    <v>es-ES</v>
    <v>Map</v>
  </rv>
  <rv s="1">
    <fb>1123.7</fb>
    <v>13</v>
  </rv>
  <rv s="4">
    <v>97</v>
    <v>11</v>
    <v>939</v>
    <v>6</v>
    <v>0</v>
    <v>Image of Quilaco</v>
  </rv>
  <rv s="1">
    <fb>-37.666666999999997</fb>
    <v>14</v>
  </rv>
  <rv s="2">
    <v>https://www.bing.com/search?q=Quilaco&amp;form=skydnc</v>
    <v>Aprenda más con Bing</v>
  </rv>
  <rv s="1">
    <fb>-71.983333000000002</fb>
    <v>14</v>
  </rv>
  <rv s="1">
    <fb>3850</fb>
    <v>13</v>
  </rv>
  <rv s="5">
    <v>#VALUE!</v>
    <v>es-ES</v>
    <v>5e3f3337-10aa-e880-8af7-8274365bf072</v>
    <v>536870912</v>
    <v>1</v>
    <v>938</v>
    <v>19</v>
    <v>20</v>
    <v>Quilaco</v>
    <v>9</v>
    <v>31</v>
    <v>Map</v>
    <v>11</v>
    <v>23</v>
    <v>1306</v>
    <v>Quilaco es una comuna chilena de la zona central de Chile, ubicada en la Región del Biobío, al sur de Santa Bárbara, y en la ribera sur del río Biobío. Fue fundada el 13 de diciembre de 1760, en el reducto del lonco Mallacán, vecino de Pichipillán y Coñuepán.</v>
    <v>1081</v>
    <v>1243</v>
    <v>1307</v>
    <v>1308</v>
    <v>1309</v>
    <v>1310</v>
    <v>Quilaco</v>
    <v>6</v>
    <v>1311</v>
    <v>Quilaco</v>
    <v>mdp/vdpid/6443951562891984897</v>
  </rv>
  <rv s="0">
    <v>536870912</v>
    <v>Mulchén</v>
    <v>f15bd510-44b2-7722-0d08-86ed38f37a7e</v>
    <v>es-ES</v>
    <v>Map</v>
  </rv>
  <rv s="1">
    <fb>1925.3</fb>
    <v>13</v>
  </rv>
  <rv s="4">
    <v>98</v>
    <v>11</v>
    <v>946</v>
    <v>6</v>
    <v>0</v>
    <v>Image of Mulchén</v>
  </rv>
  <rv s="1">
    <fb>-37.715234000000002</fb>
    <v>14</v>
  </rv>
  <rv s="2">
    <v>https://www.bing.com/search?q=Mulch%c3%a9n&amp;form=skydnc</v>
    <v>Aprenda más con Bing</v>
  </rv>
  <rv s="1">
    <fb>-72.244355900000002</fb>
    <v>14</v>
  </rv>
  <rv s="1">
    <fb>27557</fb>
    <v>13</v>
  </rv>
  <rv s="5">
    <v>#VALUE!</v>
    <v>es-ES</v>
    <v>f15bd510-44b2-7722-0d08-86ed38f37a7e</v>
    <v>536870912</v>
    <v>1</v>
    <v>945</v>
    <v>19</v>
    <v>20</v>
    <v>Mulchén</v>
    <v>9</v>
    <v>31</v>
    <v>Map</v>
    <v>11</v>
    <v>23</v>
    <v>1314</v>
    <v>Mulchén es una ciudad y comuna chilena que está situada en la Región del Biobío, Provincia de Biobío, en la zona central de Chile, en una planicie rodeada por los ríos Bureo y Mulchén, a 32 kilómetros al sur de Los Ángeles, capital de la provincia. Posee una superficie de 1916,7 kilómetros y una población de aproximadamente 30 mil habitantes.</v>
    <v>1081</v>
    <v>1243</v>
    <v>1315</v>
    <v>1316</v>
    <v>1317</v>
    <v>1318</v>
    <v>Mulchén</v>
    <v>6</v>
    <v>1319</v>
    <v>Mulchén</v>
    <v>mdp/vdpid/6443951869109731329</v>
  </rv>
  <rv s="0">
    <v>536870912</v>
    <v>Nacimiento</v>
    <v>0902b994-919d-60ab-5c86-83659ed52055</v>
    <v>es-ES</v>
    <v>Map</v>
  </rv>
  <rv s="1">
    <fb>934.9</fb>
    <v>13</v>
  </rv>
  <rv s="4">
    <v>99</v>
    <v>11</v>
    <v>952</v>
    <v>6</v>
    <v>0</v>
    <v>Image of Nacimiento</v>
  </rv>
  <rv s="1">
    <fb>-37.5</fb>
    <v>14</v>
  </rv>
  <rv s="2">
    <v>https://www.bing.com/search?q=Nacimiento+Chile&amp;form=skydnc</v>
    <v>Aprenda más con Bing</v>
  </rv>
  <rv s="1">
    <fb>-72.666667000000004</fb>
    <v>14</v>
  </rv>
  <rv s="1">
    <fb>26523</fb>
    <v>13</v>
  </rv>
  <rv s="5">
    <v>#VALUE!</v>
    <v>es-ES</v>
    <v>0902b994-919d-60ab-5c86-83659ed52055</v>
    <v>536870912</v>
    <v>1</v>
    <v>951</v>
    <v>19</v>
    <v>20</v>
    <v>Nacimiento</v>
    <v>9</v>
    <v>31</v>
    <v>Map</v>
    <v>11</v>
    <v>23</v>
    <v>1322</v>
    <v>Nacimiento es una comuna y ciudad de la zona central de Chile, situada en la Región del Biobío y en la provincia homónima. Geográficamente la Comuna de Nacimiento, se encuentra a 550 km al sur de Santiago, capital del país, a 108 km de Concepción, capital regional, y a 37 km de Los Ángeles, capital provincial. Sus ingresos dependen mayoritariamente de la actividad forestal. Se encuentra en el lugar 229 dentro del ranking de ciudades de Chile según Índice de Desarrollo Humano. Nacimiento además se ha ganado el apodo de «Capital Cultural» de la provincia de Biobío.</v>
    <v>1081</v>
    <v>1243</v>
    <v>1323</v>
    <v>1324</v>
    <v>1325</v>
    <v>1326</v>
    <v>Nacimiento</v>
    <v>6</v>
    <v>1327</v>
    <v>Nacimiento</v>
    <v>mdp/vdpid/6443609828467146753</v>
  </rv>
  <rv s="0">
    <v>536870912</v>
    <v>Negrete</v>
    <v>a43f2edd-ce28-3b72-e189-17aad0ba88d8</v>
    <v>es-ES</v>
    <v>Map</v>
  </rv>
  <rv s="1">
    <fb>156.5</fb>
    <v>13</v>
  </rv>
  <rv s="4">
    <v>100</v>
    <v>11</v>
    <v>957</v>
    <v>6</v>
    <v>0</v>
    <v>Image of Negrete</v>
  </rv>
  <rv s="1">
    <fb>-37.583333000000003</fb>
    <v>14</v>
  </rv>
  <rv s="2">
    <v>https://www.bing.com/search?q=Negrete&amp;form=skydnc</v>
    <v>Aprenda más con Bing</v>
  </rv>
  <rv s="1">
    <fb>9394</fb>
    <v>13</v>
  </rv>
  <rv s="5">
    <v>#VALUE!</v>
    <v>es-ES</v>
    <v>a43f2edd-ce28-3b72-e189-17aad0ba88d8</v>
    <v>536870912</v>
    <v>1</v>
    <v>956</v>
    <v>19</v>
    <v>20</v>
    <v>Negrete</v>
    <v>9</v>
    <v>31</v>
    <v>Map</v>
    <v>11</v>
    <v>23</v>
    <v>1330</v>
    <v>Negrete; comuna y ciudad de la zona central de Chile. Es parte de la Provincia de Biobío y de la Región del Biobío. Las principales actividades locales son la agricultura y ganadería. En la primera dominan los llamados cultivos tradicionales; cereales y chacarería. La ganadería está representada por pequeñas granjas lecheras. Más recientemente, la vitivinicultura está experimentando un auge, y en consonancia con este, existe también oferta enoturismo.</v>
    <v>1081</v>
    <v>1243</v>
    <v>1331</v>
    <v>1332</v>
    <v>1333</v>
    <v>1182</v>
    <v>Negrete</v>
    <v>6</v>
    <v>1334</v>
    <v>Negrete</v>
    <v>mdp/vdpid/6443612504064000001</v>
  </rv>
  <rv s="0">
    <v>536870912</v>
    <v>Antuco</v>
    <v>5c9c1c7b-75b4-8d56-c525-190f98ded8f3</v>
    <v>es-ES</v>
    <v>Map</v>
  </rv>
  <rv s="1">
    <fb>1884.1</fb>
    <v>13</v>
  </rv>
  <rv s="4">
    <v>101</v>
    <v>11</v>
    <v>963</v>
    <v>6</v>
    <v>0</v>
    <v>Image of Antuco</v>
  </rv>
  <rv s="1">
    <fb>-37.330278</fb>
    <v>14</v>
  </rv>
  <rv s="2">
    <v>https://www.bing.com/search?q=Antuco&amp;form=skydnc</v>
    <v>Aprenda más con Bing</v>
  </rv>
  <rv s="1">
    <fb>-71.673333</fb>
    <v>14</v>
  </rv>
  <rv s="1">
    <fb>3862</fb>
    <v>13</v>
  </rv>
  <rv s="5">
    <v>#VALUE!</v>
    <v>es-ES</v>
    <v>5c9c1c7b-75b4-8d56-c525-190f98ded8f3</v>
    <v>536870912</v>
    <v>1</v>
    <v>962</v>
    <v>19</v>
    <v>20</v>
    <v>Antuco</v>
    <v>21</v>
    <v>22</v>
    <v>Map</v>
    <v>11</v>
    <v>23</v>
    <v>1337</v>
    <v>Antuco es una comuna de la zona central de Chile, ubicada en la Provincia del Biobío en la Región del Biobío, a unos 65 km de su capital provincial, Los Ángeles.</v>
    <v>1081</v>
    <v>1243</v>
    <v>1338</v>
    <v>1339</v>
    <v>1340</v>
    <v>1341</v>
    <v>Antuco</v>
    <v>6</v>
    <v>1342</v>
    <v>Antuco</v>
    <v>mdp/vdpid/6443763485871439873</v>
  </rv>
  <rv s="0">
    <v>536870912</v>
    <v>Penco</v>
    <v>107ddad0-26c3-9060-7c37-1679089b1b0c</v>
    <v>es-ES</v>
    <v>Map</v>
  </rv>
  <rv s="1">
    <fb>107.6</fb>
    <v>13</v>
  </rv>
  <rv s="0">
    <v>536870912</v>
    <v>Provincia de Concepción</v>
    <v>d7950368-d8a5-7cb5-00b6-df4eca94014f</v>
    <v>es-CL</v>
    <v>Map</v>
  </rv>
  <rv s="4">
    <v>102</v>
    <v>11</v>
    <v>969</v>
    <v>6</v>
    <v>0</v>
    <v>Image of Penco</v>
  </rv>
  <rv s="1">
    <fb>-36.738961000000003</fb>
    <v>14</v>
  </rv>
  <rv s="2">
    <v>https://www.bing.com/search?q=Penco&amp;form=skydnc</v>
    <v>Aprenda más con Bing</v>
  </rv>
  <rv s="1">
    <fb>-72.993847000000002</fb>
    <v>14</v>
  </rv>
  <rv s="1">
    <fb>46176</fb>
    <v>13</v>
  </rv>
  <rv s="5">
    <v>#VALUE!</v>
    <v>es-ES</v>
    <v>107ddad0-26c3-9060-7c37-1679089b1b0c</v>
    <v>536870912</v>
    <v>1</v>
    <v>968</v>
    <v>19</v>
    <v>20</v>
    <v>Penco</v>
    <v>9</v>
    <v>31</v>
    <v>Map</v>
    <v>11</v>
    <v>23</v>
    <v>1345</v>
    <v>Penco es una ciudad de la zona central de Chile ubicada en la provincia de Concepción, región del Biobío. Forma parte del área metropolitana del Gran Concepción. Limita geográficamente al norte con Tomé, al este con Florida, al oeste con Talcahuano y al sur con Concepción. Integra el Distrito Electoral N° 20 y pertenece a la Circunscripción Senatorial 12ª Norte.</v>
    <v>1081</v>
    <v>1346</v>
    <v>1347</v>
    <v>1348</v>
    <v>1349</v>
    <v>1350</v>
    <v>Penco</v>
    <v>6</v>
    <v>1351</v>
    <v>Penco</v>
    <v>mdp/vdpid/6443532344639881217</v>
  </rv>
  <rv s="0">
    <v>536870912</v>
    <v>Talcahuano</v>
    <v>42dbfe6b-abb8-121d-4ea9-274ae259e131</v>
    <v>es-ES</v>
    <v>Map</v>
  </rv>
  <rv s="1">
    <fb>92.3</fb>
    <v>13</v>
  </rv>
  <rv s="1">
    <fb>-36.615184999999997</fb>
    <v>14</v>
  </rv>
  <rv s="2">
    <v>https://www.bing.com/search?q=Talcahuano&amp;form=skydnc</v>
    <v>Aprenda más con Bing</v>
  </rv>
  <rv s="1">
    <fb>-73.115840000000006</fb>
    <v>14</v>
  </rv>
  <rv s="1">
    <fb>150499</fb>
    <v>13</v>
  </rv>
  <rv s="7">
    <v>#VALUE!</v>
    <v>es-ES</v>
    <v>42dbfe6b-abb8-121d-4ea9-274ae259e131</v>
    <v>536870912</v>
    <v>1</v>
    <v>974</v>
    <v>44</v>
    <v>45</v>
    <v>Talcahuano</v>
    <v>9</v>
    <v>10</v>
    <v>Map</v>
    <v>11</v>
    <v>23</v>
    <v>1354</v>
    <v>Talcahuano es una comuna y ciudad de la zona central de Chile y es uno de los puertos más importantes de ese país. Se ubica en la Región del Biobío. La comuna limita al sur con Hualpén; al sudeste con Concepción y Penco; al noreste, norte y oeste con el océano Pacífico. Forma parte de la conurbación del Gran Concepción, una de las urbes más pobladas del país, situándose en el sector noroeste de ésta. El puerto de Talcahuano es la sede la Segunda Zona Naval.</v>
    <v>1081</v>
    <v>1346</v>
    <v>1355</v>
    <v>1356</v>
    <v>1357</v>
    <v>Talcahuano</v>
    <v>6</v>
    <v>1358</v>
    <v>Talcahuano</v>
    <v>mdp/vdpid/6443525430480732161</v>
  </rv>
  <rv s="0">
    <v>536870912</v>
    <v>Hualpén</v>
    <v>0985bc54-85ed-97e1-d0b0-a7fb533b15cc</v>
    <v>es-ES</v>
    <v>Map</v>
  </rv>
  <rv s="1">
    <fb>53.5</fb>
    <v>13</v>
  </rv>
  <rv s="4">
    <v>103</v>
    <v>11</v>
    <v>981</v>
    <v>6</v>
    <v>0</v>
    <v>Image of Hualpén</v>
  </rv>
  <rv s="1">
    <fb>-36.788333000000002</fb>
    <v>14</v>
  </rv>
  <rv s="2">
    <v>https://www.bing.com/search?q=Hualp%c3%a9n&amp;form=skydnc</v>
    <v>Aprenda más con Bing</v>
  </rv>
  <rv s="1">
    <fb>-73.086667000000006</fb>
    <v>14</v>
  </rv>
  <rv s="1">
    <fb>91773</fb>
    <v>13</v>
  </rv>
  <rv s="5">
    <v>#VALUE!</v>
    <v>es-ES</v>
    <v>0985bc54-85ed-97e1-d0b0-a7fb533b15cc</v>
    <v>536870912</v>
    <v>1</v>
    <v>980</v>
    <v>19</v>
    <v>20</v>
    <v>Hualpén</v>
    <v>9</v>
    <v>31</v>
    <v>Map</v>
    <v>11</v>
    <v>23</v>
    <v>1361</v>
    <v>Hualpén es una comuna de la zona central de Chile perteneciente a la provincia de Concepción, Región del Biobío. La comuna fue creada el año 2004, a partir de la división de la comuna de Talcahuano. Está integrada dentro del área metropolitana del Gran Concepción. Hualpén posee una superficie de 53,50 km² y una población de 91 773 habitantes aproximadamente, según el censo de 2017.</v>
    <v>1081</v>
    <v>1346</v>
    <v>1362</v>
    <v>1363</v>
    <v>1364</v>
    <v>1365</v>
    <v>Hualpén</v>
    <v>6</v>
    <v>1366</v>
    <v>Hualpén</v>
    <v>mdp/vdpid/6443529905501110273</v>
  </rv>
  <rv s="0">
    <v>536870912</v>
    <v>Tomé</v>
    <v>6bd80d35-585a-7a10-27de-c261f62a9494</v>
    <v>es-ES</v>
    <v>Map</v>
  </rv>
  <rv s="1">
    <fb>494.5</fb>
    <v>13</v>
  </rv>
  <rv s="4">
    <v>104</v>
    <v>11</v>
    <v>989</v>
    <v>6</v>
    <v>0</v>
    <v>Image of Tomé</v>
  </rv>
  <rv s="1">
    <fb>-36.616667</fb>
    <v>14</v>
  </rv>
  <rv s="2">
    <v>https://www.bing.com/search?q=Tom%c3%a9&amp;form=skydnc</v>
    <v>Aprenda más con Bing</v>
  </rv>
  <rv s="1">
    <fb>-72.95</fb>
    <v>14</v>
  </rv>
  <rv s="1">
    <fb>42312</fb>
    <v>13</v>
  </rv>
  <rv s="5">
    <v>#VALUE!</v>
    <v>es-ES</v>
    <v>6bd80d35-585a-7a10-27de-c261f62a9494</v>
    <v>536870912</v>
    <v>1</v>
    <v>988</v>
    <v>19</v>
    <v>20</v>
    <v>Tomé</v>
    <v>21</v>
    <v>22</v>
    <v>Map</v>
    <v>11</v>
    <v>12</v>
    <v>1369</v>
    <v>Tomé es una comuna y ciudad de Chile ubicada en la provincia de Concepción, Región del Biobío, en la zona central de Chile. Forma parte del área metropolitana del Gran Concepción. Según el censo del 2017, posee 54 946 habitantes.</v>
    <v>1081</v>
    <v>1346</v>
    <v>1370</v>
    <v>1371</v>
    <v>1372</v>
    <v>1373</v>
    <v>Tomé</v>
    <v>6</v>
    <v>1374</v>
    <v>Tomé</v>
    <v>mdp/vdpid/6443535222939058177</v>
  </rv>
  <rv s="0">
    <v>536870912</v>
    <v>Florida</v>
    <v>b86f865d-8879-8c1e-dc86-589133bcaa87</v>
    <v>es-ES</v>
    <v>Map</v>
  </rv>
  <rv s="1">
    <fb>608.6</fb>
    <v>13</v>
  </rv>
  <rv s="1">
    <fb>-36.816667000000002</fb>
    <v>14</v>
  </rv>
  <rv s="2">
    <v>https://www.bing.com/search?q=Florida+Chile&amp;form=skydnc</v>
    <v>Aprenda más con Bing</v>
  </rv>
  <rv s="1">
    <fb>8916</fb>
    <v>13</v>
  </rv>
  <rv s="7">
    <v>#VALUE!</v>
    <v>es-ES</v>
    <v>b86f865d-8879-8c1e-dc86-589133bcaa87</v>
    <v>536870912</v>
    <v>1</v>
    <v>993</v>
    <v>44</v>
    <v>45</v>
    <v>Florida</v>
    <v>9</v>
    <v>10</v>
    <v>Map</v>
    <v>11</v>
    <v>23</v>
    <v>1377</v>
    <v>Florida es una comuna de la zona central de Chile, ubicada en la Provincia de Concepción, Región del Biobío, a 42 kilómetros de distancia de la capital regional, Concepción. Su superficie comunal es de 609 km² y su población de 10 624 habitantes, y por lo tanto la comuna posee una densidad de 17,4 hab./km². La población comunal corresponde al 0,52 % de habitantes en la región.</v>
    <v>1081</v>
    <v>1346</v>
    <v>1378</v>
    <v>1379</v>
    <v>1326</v>
    <v>Florida</v>
    <v>6</v>
    <v>1380</v>
    <v>Florida</v>
    <v>mdp/vdpid/6443539320002314241</v>
  </rv>
  <rv s="0">
    <v>536870912</v>
    <v>Hualqui</v>
    <v>8aac0e67-9d95-5326-1830-8ab5055f5ea3</v>
    <v>es-ES</v>
    <v>Map</v>
  </rv>
  <rv s="1">
    <fb>530.5</fb>
    <v>13</v>
  </rv>
  <rv s="1">
    <fb>-36.96</fb>
    <v>14</v>
  </rv>
  <rv s="2">
    <v>https://www.bing.com/search?q=Hualqui&amp;form=skydnc</v>
    <v>Aprenda más con Bing</v>
  </rv>
  <rv s="1">
    <fb>-72.930000000000007</fb>
    <v>14</v>
  </rv>
  <rv s="1">
    <fb>24333</fb>
    <v>13</v>
  </rv>
  <rv s="7">
    <v>#VALUE!</v>
    <v>es-ES</v>
    <v>8aac0e67-9d95-5326-1830-8ab5055f5ea3</v>
    <v>536870912</v>
    <v>1</v>
    <v>998</v>
    <v>44</v>
    <v>45</v>
    <v>Hualqui</v>
    <v>9</v>
    <v>10</v>
    <v>Map</v>
    <v>11</v>
    <v>12</v>
    <v>1383</v>
    <v>Hualqui es una comuna de la zona central de Chile situada a 24 kilómetros al sureste de la ciudad de Concepción, en la ribera norte del río Biobío en la provincia de Concepción, región del Biobío. Según el Censo de 2017, su población es de aproximadamente 24 333 habitantes, Conservando características rurales, es considerada parte del área metropolitana del Gran Concepción.</v>
    <v>1081</v>
    <v>1346</v>
    <v>1384</v>
    <v>1385</v>
    <v>1386</v>
    <v>Hualqui</v>
    <v>6</v>
    <v>1387</v>
    <v>Hualqui</v>
    <v>mdp/vdpid/6443545264136388609</v>
  </rv>
  <rv s="0">
    <v>536870912</v>
    <v>Santa Juana</v>
    <v>0fcf3f08-2c4d-36c9-4b61-eb95f57fd45a</v>
    <v>es-ES</v>
    <v>Map</v>
  </rv>
  <rv s="1">
    <fb>731.2</fb>
    <v>13</v>
  </rv>
  <rv s="4">
    <v>105</v>
    <v>11</v>
    <v>1003</v>
    <v>6</v>
    <v>0</v>
    <v>Image of Santa Juana</v>
  </rv>
  <rv s="1">
    <fb>-37.1736875</fb>
    <v>14</v>
  </rv>
  <rv s="2">
    <v>https://www.bing.com/search?q=Santa+Juana+Chile&amp;form=skydnc</v>
    <v>Aprenda más con Bing</v>
  </rv>
  <rv s="1">
    <fb>-72.9421179</fb>
    <v>14</v>
  </rv>
  <rv s="1">
    <fb>13228</fb>
    <v>13</v>
  </rv>
  <rv s="5">
    <v>#VALUE!</v>
    <v>es-ES</v>
    <v>0fcf3f08-2c4d-36c9-4b61-eb95f57fd45a</v>
    <v>536870912</v>
    <v>1</v>
    <v>1002</v>
    <v>19</v>
    <v>20</v>
    <v>Santa Juana</v>
    <v>21</v>
    <v>22</v>
    <v>Map</v>
    <v>11</v>
    <v>23</v>
    <v>1390</v>
    <v>Santa Juana es una comuna de Chile ubicada en la provincia de Concepción, Región del Biobío, en la zona central de Chile. Fue cabecera del antiguo Departamento de Lautaro entre 1841 y 1865.</v>
    <v>1081</v>
    <v>1346</v>
    <v>1391</v>
    <v>1392</v>
    <v>1393</v>
    <v>1394</v>
    <v>Santa Juana</v>
    <v>6</v>
    <v>1395</v>
    <v>Santa Juana</v>
    <v>mdp/vdpid/6443604490393223169</v>
  </rv>
  <rv s="0">
    <v>536870912</v>
    <v>Lota</v>
    <v>68c5e0e4-71c1-7818-57f9-e704399ed905</v>
    <v>es-ES</v>
    <v>Map</v>
  </rv>
  <rv s="1">
    <fb>135.80000000000001</fb>
    <v>13</v>
  </rv>
  <rv s="4">
    <v>106</v>
    <v>11</v>
    <v>1008</v>
    <v>6</v>
    <v>0</v>
    <v>Image of Lota</v>
  </rv>
  <rv s="1">
    <fb>-37.089479099999998</fb>
    <v>14</v>
  </rv>
  <rv s="2">
    <v>https://www.bing.com/search?q=Lota&amp;form=skydnc</v>
    <v>Aprenda más con Bing</v>
  </rv>
  <rv s="1">
    <fb>-73.152589000000006</fb>
    <v>14</v>
  </rv>
  <rv s="1">
    <fb>47339</fb>
    <v>13</v>
  </rv>
  <rv s="5">
    <v>#VALUE!</v>
    <v>es-ES</v>
    <v>68c5e0e4-71c1-7818-57f9-e704399ed905</v>
    <v>536870912</v>
    <v>1</v>
    <v>1007</v>
    <v>19</v>
    <v>20</v>
    <v>Lota</v>
    <v>21</v>
    <v>22</v>
    <v>Map</v>
    <v>11</v>
    <v>23</v>
    <v>1398</v>
    <v>Lota es una comuna y ciudad de Chile ubicada en la provincia de Concepción, Región del Biobío, en la zona sur de Chile. Forma parte de la denominada área metropolitana del Gran Concepción.</v>
    <v>1081</v>
    <v>1346</v>
    <v>1399</v>
    <v>1400</v>
    <v>1401</v>
    <v>1402</v>
    <v>Lota</v>
    <v>6</v>
    <v>1403</v>
    <v>Lota</v>
    <v>mdp/vdpid/6443547362009808897</v>
  </rv>
  <rv s="0">
    <v>536870912</v>
    <v>Coronel</v>
    <v>d344dd25-1618-2d27-35fa-31262bf5fb77</v>
    <v>es-ES</v>
    <v>Map</v>
  </rv>
  <rv s="1">
    <fb>279</fb>
    <v>13</v>
  </rv>
  <rv s="4">
    <v>107</v>
    <v>11</v>
    <v>1014</v>
    <v>6</v>
    <v>0</v>
    <v>Image of Coronel</v>
  </rv>
  <rv s="1">
    <fb>-37.029285199999997</fb>
    <v>14</v>
  </rv>
  <rv s="2">
    <v>https://www.bing.com/search?q=Coronel+Chile&amp;form=skydnc</v>
    <v>Aprenda más con Bing</v>
  </rv>
  <rv s="1">
    <fb>-73.144459100000006</fb>
    <v>14</v>
  </rv>
  <rv s="1">
    <fb>105065</fb>
    <v>13</v>
  </rv>
  <rv s="5">
    <v>#VALUE!</v>
    <v>es-ES</v>
    <v>d344dd25-1618-2d27-35fa-31262bf5fb77</v>
    <v>536870912</v>
    <v>1</v>
    <v>1013</v>
    <v>19</v>
    <v>20</v>
    <v>Coronel</v>
    <v>9</v>
    <v>31</v>
    <v>Map</v>
    <v>11</v>
    <v>23</v>
    <v>1406</v>
    <v>Coronel es una comuna de la zona sur de Chile, perteneciente a la provincia de Concepción, Región del Biobío, ubicada en la mitad geográfica de Chile Continental a 30 km al sur del centro de la capital regional, Concepción, conformando junto a la comuna de Lota, el extremo sur del área metropolitana del Gran Concepción. La superficie total de la comuna es de 279 km², siendo 99 km² superficie urbana y 180 km² rural.</v>
    <v>1081</v>
    <v>1346</v>
    <v>1407</v>
    <v>1408</v>
    <v>1409</v>
    <v>1410</v>
    <v>Coronel</v>
    <v>6</v>
    <v>1411</v>
    <v>Coronel</v>
    <v>mdp/vdpid/6442032916158480385</v>
  </rv>
  <rv s="0">
    <v>536870912</v>
    <v>San Pedro de la Paz</v>
    <v>8e6f7c63-30fb-de67-87dc-8d89fd32a325</v>
    <v>es-ES</v>
    <v>Map</v>
  </rv>
  <rv s="1">
    <fb>112.5</fb>
    <v>13</v>
  </rv>
  <rv s="4">
    <v>108</v>
    <v>11</v>
    <v>1019</v>
    <v>6</v>
    <v>0</v>
    <v>Image of San Pedro de la Paz</v>
  </rv>
  <rv s="1">
    <fb>-36.841943999999998</fb>
    <v>14</v>
  </rv>
  <rv s="2">
    <v>https://www.bing.com/search?q=San+Pedro+de+la+Paz&amp;form=skydnc</v>
    <v>Aprenda más con Bing</v>
  </rv>
  <rv s="1">
    <fb>-73.103055999999995</fb>
    <v>14</v>
  </rv>
  <rv s="1">
    <fb>121631</fb>
    <v>13</v>
  </rv>
  <rv s="5">
    <v>#VALUE!</v>
    <v>es-ES</v>
    <v>8e6f7c63-30fb-de67-87dc-8d89fd32a325</v>
    <v>536870912</v>
    <v>1</v>
    <v>1018</v>
    <v>19</v>
    <v>20</v>
    <v>San Pedro de la Paz</v>
    <v>9</v>
    <v>31</v>
    <v>Map</v>
    <v>11</v>
    <v>23</v>
    <v>1414</v>
    <v>San Pedro de la Paz es una comuna y ciudad chilena perteneciente a la provincia de Concepción en la zona central de Chile. Está situada al sur y al poniente del río Biobío. Está considerada dentro del área metropolitana del Gran Concepción, limitando al norte con la comuna de Hualpén, al noreste con la comuna de Concepción, al este con la comuna de Chiguayante, al sur con la comuna de Coronel, y al oeste con el océano Pacífico.</v>
    <v>1081</v>
    <v>1346</v>
    <v>1415</v>
    <v>1416</v>
    <v>1417</v>
    <v>1418</v>
    <v>San Pedro de la Paz</v>
    <v>6</v>
    <v>1419</v>
    <v>San Pedro de la Paz</v>
    <v>mdp/vdpid/6443543411596197889</v>
  </rv>
  <rv s="0">
    <v>536870912</v>
    <v>Chiguayante</v>
    <v>36c8820a-33c2-60c2-2b69-945c6048a127</v>
    <v>es-ES</v>
    <v>Map</v>
  </rv>
  <rv s="1">
    <fb>71.5</fb>
    <v>13</v>
  </rv>
  <rv s="4">
    <v>109</v>
    <v>11</v>
    <v>1024</v>
    <v>6</v>
    <v>0</v>
    <v>Image of Chiguayante</v>
  </rv>
  <rv s="1">
    <fb>-36.9209247</fb>
    <v>14</v>
  </rv>
  <rv s="2">
    <v>https://www.bing.com/search?q=Chiguayante&amp;form=skydnc</v>
    <v>Aprenda más con Bing</v>
  </rv>
  <rv s="1">
    <fb>-73.027964800000007</fb>
    <v>14</v>
  </rv>
  <rv s="1">
    <fb>84718</fb>
    <v>13</v>
  </rv>
  <rv s="5">
    <v>#VALUE!</v>
    <v>es-ES</v>
    <v>36c8820a-33c2-60c2-2b69-945c6048a127</v>
    <v>536870912</v>
    <v>1</v>
    <v>1023</v>
    <v>19</v>
    <v>20</v>
    <v>Chiguayante</v>
    <v>9</v>
    <v>31</v>
    <v>Map</v>
    <v>11</v>
    <v>23</v>
    <v>1422</v>
    <v>Chiguayante es una ciudad y comuna de Chile ubicada en la Provincia de Concepción, Región del Biobío, en la zona central de Chile. Integra el Distrito Electoral N° 20 y pertenece a la 12ª Circunscripción Senatorial. Forma parte del área metropolitana del Gran Concepción.</v>
    <v>1081</v>
    <v>1346</v>
    <v>1423</v>
    <v>1424</v>
    <v>1425</v>
    <v>1426</v>
    <v>Chiguayante</v>
    <v>6</v>
    <v>1427</v>
    <v>Chiguayante</v>
    <v>mdp/vdpid/6443533237422653441</v>
  </rv>
  <rv s="0">
    <v>536870912</v>
    <v>Lebu</v>
    <v>986adf90-4673-e874-86bc-0669a2882916</v>
    <v>es-ES</v>
    <v>Map</v>
  </rv>
  <rv s="1">
    <fb>561.4</fb>
    <v>13</v>
  </rv>
  <rv s="4">
    <v>110</v>
    <v>11</v>
    <v>1029</v>
    <v>6</v>
    <v>0</v>
    <v>Image of Lebu</v>
  </rv>
  <rv s="1">
    <fb>-37.609341100000002</fb>
    <v>14</v>
  </rv>
  <rv s="2">
    <v>https://www.bing.com/search?q=Lebu&amp;form=skydnc</v>
    <v>Aprenda más con Bing</v>
  </rv>
  <rv s="1">
    <fb>-73.652875499999993</fb>
    <v>14</v>
  </rv>
  <rv s="1">
    <fb>23722</fb>
    <v>13</v>
  </rv>
  <rv s="6">
    <v>#VALUE!</v>
    <v>es-ES</v>
    <v>986adf90-4673-e874-86bc-0669a2882916</v>
    <v>536870912</v>
    <v>1</v>
    <v>1028</v>
    <v>29</v>
    <v>30</v>
    <v>Lebu</v>
    <v>21</v>
    <v>22</v>
    <v>Map</v>
    <v>11</v>
    <v>23</v>
    <v>1430</v>
    <v>Lebu es una comuna y ciudad chilena de la zona sur de Chile, capital de la provincia de Arauco en la Región del Biobío y localizada 145 km al sur de la ciudad de Concepción, capital regional.</v>
    <v>1081</v>
    <v>1431</v>
    <v>1432</v>
    <v>1433</v>
    <v>1434</v>
    <v>Lebu</v>
    <v>6</v>
    <v>1435</v>
    <v>Lebu</v>
    <v>mdp/vdpid/6442287271688273921</v>
  </rv>
  <rv s="0">
    <v>536870912</v>
    <v>Curanilahue</v>
    <v>b2201cad-b5dc-b64f-08dd-8e63f80b4e9d</v>
    <v>es-ES</v>
    <v>Map</v>
  </rv>
  <rv s="1">
    <fb>994.3</fb>
    <v>13</v>
  </rv>
  <rv s="1">
    <fb>-37.478853000000001</fb>
    <v>14</v>
  </rv>
  <rv s="2">
    <v>https://www.bing.com/search?q=Curanilahue&amp;form=skydnc</v>
    <v>Aprenda más con Bing</v>
  </rv>
  <rv s="1">
    <fb>-73.343767</fb>
    <v>14</v>
  </rv>
  <rv s="1">
    <fb>32000</fb>
    <v>13</v>
  </rv>
  <rv s="3">
    <v>#VALUE!</v>
    <v>es-ES</v>
    <v>b2201cad-b5dc-b64f-08dd-8e63f80b4e9d</v>
    <v>536870912</v>
    <v>1</v>
    <v>1033</v>
    <v>5</v>
    <v>6</v>
    <v>Curanilahue</v>
    <v>21</v>
    <v>62</v>
    <v>Map</v>
    <v>11</v>
    <v>23</v>
    <v>1438</v>
    <v>Curanilahue es una ciudad y comuna chilena de la zona sur de Chile ubicada en la provincia de Arauco, en la Región del Biobío, a 93 km de la capital regional, Concepción. Su actual alcaldesa es Alejandra Burgos Bizama.</v>
    <v>1081</v>
    <v>1439</v>
    <v>1440</v>
    <v>1441</v>
    <v>Curanilahue</v>
    <v>6</v>
    <v>1442</v>
    <v>Curanilahue</v>
    <v>mdp/vdpid/6443600638042439681</v>
  </rv>
  <rv s="0">
    <v>536870912</v>
    <v>Arauco</v>
    <v>11a78622-4ba8-db6d-661e-438e0624f557</v>
    <v>es-ES</v>
    <v>Map</v>
  </rv>
  <rv s="1">
    <fb>956.1</fb>
    <v>13</v>
  </rv>
  <rv s="1">
    <fb>-37.25</fb>
    <v>14</v>
  </rv>
  <rv s="2">
    <v>https://www.bing.com/search?q=Arauco+Chile&amp;form=skydnc</v>
    <v>Aprenda más con Bing</v>
  </rv>
  <rv s="1">
    <fb>-73.316666999999995</fb>
    <v>14</v>
  </rv>
  <rv s="1">
    <fb>17597</fb>
    <v>13</v>
  </rv>
  <rv s="3">
    <v>#VALUE!</v>
    <v>es-ES</v>
    <v>11a78622-4ba8-db6d-661e-438e0624f557</v>
    <v>536870912</v>
    <v>1</v>
    <v>1038</v>
    <v>5</v>
    <v>6</v>
    <v>Arauco</v>
    <v>9</v>
    <v>10</v>
    <v>Map</v>
    <v>11</v>
    <v>12</v>
    <v>1445</v>
    <v>Arauco es una ciudad y comuna de la zona sur de Chile, ubicada en la provincia homónima en la región del Biobío, a 70 km al sur de Concepción. Su geografía se caracteriza por emplazarse sobre la cuenca del río Carampangue hasta su desembocadura con el océano Pacífico, al costado norponiente de la cordillera de Nahuelbuta.</v>
    <v>1081</v>
    <v>1446</v>
    <v>1447</v>
    <v>1448</v>
    <v>Arauco</v>
    <v>6</v>
    <v>1449</v>
    <v>Arauco</v>
    <v>mdp/vdpid/6443548485529632769</v>
  </rv>
  <rv s="0">
    <v>536870912</v>
    <v>Los Álamos</v>
    <v>534b1365-0349-3345-6913-e75c959b96a9</v>
    <v>es-ES</v>
    <v>Map</v>
  </rv>
  <rv s="1">
    <fb>599.1</fb>
    <v>13</v>
  </rv>
  <rv s="1">
    <fb>-37.625621000000002</fb>
    <v>14</v>
  </rv>
  <rv s="2">
    <v>https://www.bing.com/search?q=Los+%c3%81lamos+Chile&amp;form=skydnc</v>
    <v>Aprenda más con Bing</v>
  </rv>
  <rv s="1">
    <fb>-73.461620999999994</fb>
    <v>14</v>
  </rv>
  <rv s="1">
    <fb>19494</fb>
    <v>13</v>
  </rv>
  <rv s="3">
    <v>#VALUE!</v>
    <v>es-ES</v>
    <v>534b1365-0349-3345-6913-e75c959b96a9</v>
    <v>536870912</v>
    <v>1</v>
    <v>1043</v>
    <v>5</v>
    <v>6</v>
    <v>Los Álamos</v>
    <v>9</v>
    <v>10</v>
    <v>Map</v>
    <v>11</v>
    <v>23</v>
    <v>1452</v>
    <v>Los Álamos es una comuna y ciudad chilena de la provincia de Arauco, en la Región del Biobío, sobre la cuenca del río Trongol, en la zona sur de Chile. Se ubica a un costado de la Ruta 160, en la bifurcación que lleva hacia Lebu, a 25 km de su capital provincial. Los Álamos fue creada oficialmente, según registros históricos, el 22 de diciembre de 1891.</v>
    <v>1081</v>
    <v>1453</v>
    <v>1454</v>
    <v>1455</v>
    <v>Los Álamos</v>
    <v>6</v>
    <v>1456</v>
    <v>Los Álamos</v>
    <v>mdp/vdpid/6443613505378582529</v>
  </rv>
  <rv s="0">
    <v>536870912</v>
    <v>Cañete</v>
    <v>f4ddca0c-d95f-10e0-e719-8bffbd53f28a</v>
    <v>es-ES</v>
    <v>Map</v>
  </rv>
  <rv s="1">
    <fb>760.4</fb>
    <v>13</v>
  </rv>
  <rv s="4">
    <v>111</v>
    <v>11</v>
    <v>1050</v>
    <v>6</v>
    <v>0</v>
    <v>Image of Cañete</v>
  </rv>
  <rv s="1">
    <fb>-37.799444000000001</fb>
    <v>14</v>
  </rv>
  <rv s="2">
    <v>https://www.bing.com/search?q=Ca%c3%b1ete+Chile&amp;form=skydnc</v>
    <v>Aprenda más con Bing</v>
  </rv>
  <rv s="1">
    <fb>-73.395278000000005</fb>
    <v>14</v>
  </rv>
  <rv s="1">
    <fb>31805</fb>
    <v>13</v>
  </rv>
  <rv s="6">
    <v>#VALUE!</v>
    <v>es-ES</v>
    <v>f4ddca0c-d95f-10e0-e719-8bffbd53f28a</v>
    <v>536870912</v>
    <v>1</v>
    <v>1049</v>
    <v>29</v>
    <v>30</v>
    <v>Cañete</v>
    <v>21</v>
    <v>22</v>
    <v>Map</v>
    <v>11</v>
    <v>23</v>
    <v>1459</v>
    <v>Cañete es una comuna y ciudad de la zona sur de Chile situada en la provincia de Arauco, Región del Biobío, Chile. Se encuentra 635 km al sur de Santiago, capital del país, y 135 km al sur de Concepción, capital regional.</v>
    <v>1081</v>
    <v>1460</v>
    <v>1461</v>
    <v>1462</v>
    <v>1463</v>
    <v>Cañete</v>
    <v>6</v>
    <v>1464</v>
    <v>Cañete</v>
    <v>mdp/vdpid/6443617995313905665</v>
  </rv>
  <rv s="0">
    <v>536870912</v>
    <v>Contulmo</v>
    <v>170d3c5f-391e-8e7f-be41-89a3a97f0ecb</v>
    <v>es-ES</v>
    <v>Map</v>
  </rv>
  <rv s="1">
    <fb>961.5</fb>
    <v>13</v>
  </rv>
  <rv s="1">
    <fb>-38.016111000000002</fb>
    <v>14</v>
  </rv>
  <rv s="2">
    <v>https://www.bing.com/search?q=Contulmo&amp;form=skydnc</v>
    <v>Aprenda más con Bing</v>
  </rv>
  <rv s="1">
    <fb>-73.228611000000001</fb>
    <v>14</v>
  </rv>
  <rv s="1">
    <fb>5515</fb>
    <v>13</v>
  </rv>
  <rv s="3">
    <v>#VALUE!</v>
    <v>es-ES</v>
    <v>170d3c5f-391e-8e7f-be41-89a3a97f0ecb</v>
    <v>536870912</v>
    <v>1</v>
    <v>1055</v>
    <v>5</v>
    <v>6</v>
    <v>Contulmo</v>
    <v>21</v>
    <v>62</v>
    <v>Map</v>
    <v>11</v>
    <v>23</v>
    <v>1467</v>
    <v>Contulmo es una ciudad y comuna chilena ubicada en la Provincia de Arauco, en el sur de la Región del Bío-Bío, en la zona sur de Chile. Se encuentra a 88 km de Lebu y a 171 km de Concepción, su capital regional.</v>
    <v>1081</v>
    <v>1468</v>
    <v>1469</v>
    <v>1470</v>
    <v>Contulmo</v>
    <v>6</v>
    <v>1471</v>
    <v>Contulmo</v>
    <v>mdp/vdpid/6442304983395205121</v>
  </rv>
  <rv s="0">
    <v>536870912</v>
    <v>Tirúa</v>
    <v>c687d80c-6485-7c26-7bd0-55ada45a1ea8</v>
    <v>es-ES</v>
    <v>Map</v>
  </rv>
  <rv s="1">
    <fb>624.4</fb>
    <v>13</v>
  </rv>
  <rv s="1">
    <fb>-38.341917199999997</fb>
    <v>14</v>
  </rv>
  <rv s="2">
    <v>https://www.bing.com/search?q=Tir%c3%baa&amp;form=skydnc</v>
    <v>Aprenda más con Bing</v>
  </rv>
  <rv s="1">
    <fb>-73.491892300000004</fb>
    <v>14</v>
  </rv>
  <rv s="1">
    <fb>9644</fb>
    <v>13</v>
  </rv>
  <rv s="3">
    <v>#VALUE!</v>
    <v>es-ES</v>
    <v>c687d80c-6485-7c26-7bd0-55ada45a1ea8</v>
    <v>536870912</v>
    <v>1</v>
    <v>1061</v>
    <v>5</v>
    <v>6</v>
    <v>Tirúa</v>
    <v>21</v>
    <v>62</v>
    <v>Map</v>
    <v>11</v>
    <v>23</v>
    <v>1474</v>
    <v>Tirúa es una ciudad y comuna de la zona sur de Chile. Es parte de la provincia de Arauco y de la región del Biobío. Las principales actividades locales son la industria forestal, la agricultura, la pesca artesanal y la recolección de cochayuyo.</v>
    <v>1081</v>
    <v>1475</v>
    <v>1476</v>
    <v>1477</v>
    <v>Tirúa</v>
    <v>6</v>
    <v>1478</v>
    <v>Tirúa</v>
    <v>mdp/vdpid/6442310546283823105</v>
  </rv>
  <rv s="0">
    <v>536870912</v>
    <v>Angol</v>
    <v>f3cc4671-6741-3c82-ac6d-cee74e41252e</v>
    <v>es-ES</v>
    <v>Map</v>
  </rv>
  <rv s="1">
    <fb>1194.4000000000001</fb>
    <v>13</v>
  </rv>
  <rv s="0">
    <v>536870912</v>
    <v>Región de La Araucanía</v>
    <v>2d02ef0b-dd81-faa4-520b-0ec94f6d1f8e</v>
    <v>es-CL</v>
    <v>Map</v>
  </rv>
  <rv s="4">
    <v>112</v>
    <v>11</v>
    <v>1066</v>
    <v>6</v>
    <v>0</v>
    <v>Image of Angol</v>
  </rv>
  <rv s="1">
    <fb>-37.799999999999997</fb>
    <v>14</v>
  </rv>
  <rv s="2">
    <v>https://www.bing.com/search?q=Angol&amp;form=skydnc</v>
    <v>Aprenda más con Bing</v>
  </rv>
  <rv s="1">
    <fb>-72.716667000000001</fb>
    <v>14</v>
  </rv>
  <rv s="1">
    <fb>53262</fb>
    <v>13</v>
  </rv>
  <rv s="6">
    <v>#VALUE!</v>
    <v>es-ES</v>
    <v>f3cc4671-6741-3c82-ac6d-cee74e41252e</v>
    <v>536870912</v>
    <v>1</v>
    <v>1065</v>
    <v>29</v>
    <v>30</v>
    <v>Angol</v>
    <v>9</v>
    <v>31</v>
    <v>Map</v>
    <v>11</v>
    <v>12</v>
    <v>1481</v>
    <v>Angoles una ciudad y comuna de la zona sur de Chile, capital de la provincia de Malleco, y comuna con más habitantes dentro de esta, la que a su vez forma parte de la Región de La Araucanía. En ella se encuentran los máximos poderes administrativos de la provincia.</v>
    <v>1482</v>
    <v>1483</v>
    <v>1484</v>
    <v>1485</v>
    <v>1486</v>
    <v>Angol</v>
    <v>6</v>
    <v>1487</v>
    <v>Angol</v>
    <v>mdp/vdpid/6443629163520720897</v>
  </rv>
  <rv s="0">
    <v>536870912</v>
    <v>Purén</v>
    <v>3e4e2be7-5604-5e62-3509-f05c4fb0b913</v>
    <v>es-ES</v>
    <v>Map</v>
  </rv>
  <rv s="1">
    <fb>464.9</fb>
    <v>13</v>
  </rv>
  <rv s="4">
    <v>113</v>
    <v>11</v>
    <v>1073</v>
    <v>6</v>
    <v>0</v>
    <v>Image of Purén</v>
  </rv>
  <rv s="1">
    <fb>-38.255165699999999</fb>
    <v>14</v>
  </rv>
  <rv s="2">
    <v>https://www.bing.com/search?q=Pur%c3%a9n&amp;form=skydnc</v>
    <v>Aprenda más con Bing</v>
  </rv>
  <rv s="1">
    <fb>-72.665331800000004</fb>
    <v>14</v>
  </rv>
  <rv s="1">
    <fb>11815</fb>
    <v>13</v>
  </rv>
  <rv s="6">
    <v>#VALUE!</v>
    <v>es-ES</v>
    <v>3e4e2be7-5604-5e62-3509-f05c4fb0b913</v>
    <v>536870912</v>
    <v>1</v>
    <v>1072</v>
    <v>29</v>
    <v>30</v>
    <v>Purén</v>
    <v>9</v>
    <v>31</v>
    <v>Map</v>
    <v>11</v>
    <v>23</v>
    <v>1490</v>
    <v>Purén es una ciudad y comuna de la zona sur de Chile ubicada al noroeste de la Provincia de Malleco, en la Región de la Araucanía. La geografía se caracteriza por encontrarse emplazada sobre la cuenca del río homónimo, el cual forma parte de la cuenca del río Imperial, a los pies de la cordillera de Nahuelbuta.</v>
    <v>1482</v>
    <v>1491</v>
    <v>1492</v>
    <v>1493</v>
    <v>1494</v>
    <v>Purén</v>
    <v>6</v>
    <v>1495</v>
    <v>Purén</v>
    <v>mdp/vdpid/6443806984830451713</v>
  </rv>
  <rv s="0">
    <v>536870912</v>
    <v>Los Sauces</v>
    <v>31604721-bc30-7644-0980-032909c89e1a</v>
    <v>es-ES</v>
    <v>Map</v>
  </rv>
  <rv s="1">
    <fb>849.8</fb>
    <v>13</v>
  </rv>
  <rv s="4">
    <v>114</v>
    <v>11</v>
    <v>1078</v>
    <v>6</v>
    <v>0</v>
    <v>Image of Los Sauces</v>
  </rv>
  <rv s="1">
    <fb>-37.982149</fb>
    <v>14</v>
  </rv>
  <rv s="2">
    <v>https://www.bing.com/search?q=Los+Sauces&amp;form=skydnc</v>
    <v>Aprenda más con Bing</v>
  </rv>
  <rv s="1">
    <fb>-72.832946000000007</fb>
    <v>14</v>
  </rv>
  <rv s="1">
    <fb>7169</fb>
    <v>13</v>
  </rv>
  <rv s="6">
    <v>#VALUE!</v>
    <v>es-ES</v>
    <v>31604721-bc30-7644-0980-032909c89e1a</v>
    <v>536870912</v>
    <v>1</v>
    <v>1077</v>
    <v>29</v>
    <v>30</v>
    <v>Los Sauces</v>
    <v>9</v>
    <v>31</v>
    <v>Map</v>
    <v>11</v>
    <v>23</v>
    <v>1498</v>
    <v>Los Sauces es una comuna de la zona sur de Chile de la provincia de Malleco, al noroeste de la Región de la Araucanía, sobre la cuenca del río Rehue, a un costado de la Cordillera de Nahuelbuta. Se encuentra a 30 km de Angol y a 130 km de su capital regional, Temuco.</v>
    <v>1482</v>
    <v>1499</v>
    <v>1500</v>
    <v>1501</v>
    <v>1502</v>
    <v>Los Sauces</v>
    <v>6</v>
    <v>1503</v>
    <v>Los Sauces</v>
    <v>mdp/vdpid/6443809458278629377</v>
  </rv>
  <rv s="0">
    <v>536870912</v>
    <v>Renaico</v>
    <v>f9ed2ab8-38c6-38de-f6b7-c9f409f63414</v>
    <v>es-ES</v>
    <v>Map</v>
  </rv>
  <rv s="1">
    <fb>267.39999999999998</fb>
    <v>13</v>
  </rv>
  <rv s="4">
    <v>115</v>
    <v>11</v>
    <v>1083</v>
    <v>6</v>
    <v>0</v>
    <v>Image of Renaico</v>
  </rv>
  <rv s="2">
    <v>https://www.bing.com/search?q=Renaico&amp;form=skydnc</v>
    <v>Aprenda más con Bing</v>
  </rv>
  <rv s="1">
    <fb>-72.583332999999996</fb>
    <v>14</v>
  </rv>
  <rv s="1">
    <fb>9850</fb>
    <v>13</v>
  </rv>
  <rv s="6">
    <v>#VALUE!</v>
    <v>es-ES</v>
    <v>f9ed2ab8-38c6-38de-f6b7-c9f409f63414</v>
    <v>536870912</v>
    <v>1</v>
    <v>1082</v>
    <v>29</v>
    <v>30</v>
    <v>Renaico</v>
    <v>9</v>
    <v>31</v>
    <v>Map</v>
    <v>11</v>
    <v>23</v>
    <v>1506</v>
    <v>Renaico es una comuna de la zona sur de Chile, perteneciente a la Provincia de Malleco en la Región de Araucanía. Es la entrada norte de la región. Integra junto a las comunas de Angol, Collipulli, Curacautín, Ercilla, Lonquimay, Los Sauces, Lumaco, Purén, Traiguén y Victoria; Galvarino, Lautaro, Melipeuco, Perquenco y Vilcún; el Distrito Electoral N.º 22 que elige a cuatro diputados. Así mismo, pertenece a la XI Circunscripción Senatorial que comprende a la Región de La Araucanía que cuenta con cinco escaños en el Senado.</v>
    <v>1482</v>
    <v>1507</v>
    <v>1308</v>
    <v>1508</v>
    <v>1509</v>
    <v>Renaico</v>
    <v>6</v>
    <v>1510</v>
    <v>Renaico</v>
    <v>mdp/vdpid/6443626205697540097</v>
  </rv>
  <rv s="0">
    <v>536870912</v>
    <v>Collipulli</v>
    <v>4892d68b-4f5a-0ea3-d0a0-42fa71657cc0</v>
    <v>es-ES</v>
    <v>Map</v>
  </rv>
  <rv s="1">
    <fb>1295.9000000000001</fb>
    <v>13</v>
  </rv>
  <rv s="4">
    <v>116</v>
    <v>11</v>
    <v>1088</v>
    <v>6</v>
    <v>0</v>
    <v>Image of Collipulli</v>
  </rv>
  <rv s="1">
    <fb>-40.668431200000001</fb>
    <v>14</v>
  </rv>
  <rv s="2">
    <v>https://www.bing.com/search?q=Collipulli&amp;form=skydnc</v>
    <v>Aprenda más con Bing</v>
  </rv>
  <rv s="1">
    <fb>-72.852676299999999</fb>
    <v>14</v>
  </rv>
  <rv s="1">
    <fb>23321</fb>
    <v>13</v>
  </rv>
  <rv s="6">
    <v>#VALUE!</v>
    <v>es-ES</v>
    <v>4892d68b-4f5a-0ea3-d0a0-42fa71657cc0</v>
    <v>536870912</v>
    <v>1</v>
    <v>1087</v>
    <v>29</v>
    <v>30</v>
    <v>Collipulli</v>
    <v>9</v>
    <v>31</v>
    <v>Map</v>
    <v>11</v>
    <v>23</v>
    <v>1513</v>
    <v>Collipulli es una ciudad y comuna de la zona sur de Chile, de la Provincia de Malleco en la Región de la Araucanía. Esta ciudad está ubicada a los 37° 57, de latitud Sur, y a los 72° 26, de longitud Oeste, a 31 km de su capital provincial, Angol. Se encuentra asentada a 244 metros de altitud. Se le confirmó el título de Villa por decreto del 22 de agosto de 1874, y el de ciudad por ley el 12 de marzo de 1887.</v>
    <v>1482</v>
    <v>1514</v>
    <v>1515</v>
    <v>1516</v>
    <v>1517</v>
    <v>Collipulli</v>
    <v>6</v>
    <v>1518</v>
    <v>Collipulli</v>
    <v>mdp/vdpid/6443630718768644097</v>
  </rv>
  <rv s="0">
    <v>536870912</v>
    <v>Ercilla</v>
    <v>a5c79faf-fe15-b28a-0be6-a95d6d47cbaa</v>
    <v>es-ES</v>
    <v>Map</v>
  </rv>
  <rv s="1">
    <fb>499.7</fb>
    <v>13</v>
  </rv>
  <rv s="1">
    <fb>-38.049999999999997</fb>
    <v>14</v>
  </rv>
  <rv s="2">
    <v>https://www.bing.com/search?q=Ercilla&amp;form=skydnc</v>
    <v>Aprenda más con Bing</v>
  </rv>
  <rv s="1">
    <fb>-72.383332999999993</fb>
    <v>14</v>
  </rv>
  <rv s="1">
    <fb>8466</fb>
    <v>13</v>
  </rv>
  <rv s="3">
    <v>#VALUE!</v>
    <v>es-ES</v>
    <v>a5c79faf-fe15-b28a-0be6-a95d6d47cbaa</v>
    <v>536870912</v>
    <v>1</v>
    <v>1093</v>
    <v>5</v>
    <v>6</v>
    <v>Ercilla</v>
    <v>9</v>
    <v>10</v>
    <v>Map</v>
    <v>11</v>
    <v>23</v>
    <v>1521</v>
    <v>Ercilla es una comuna de la zona sur de Chile, de la Provincia de Malleco en la Región de la Araucanía. Debe su nombre al español Alonso de Ercilla y Zúñiga, autor de La Araucana. Integra junto a las comunas de Angol, Collipulli, Curacautín, Lonquimay, Los Sauces, Lumaco, Purén, Renaico, Traiguén y Victoria; Galvarino, Lautaro, Melipeuco, Perquenco y Vilcún; el Distrito Electoral N° 22 que elige a cuatro diputados. Así mismo, pertenece a la XI Circunscripción Senatorial que comprende a la Región de La Araucanía que cuenta con cinco escaños en el Senado.</v>
    <v>1482</v>
    <v>1522</v>
    <v>1523</v>
    <v>1524</v>
    <v>Ercilla</v>
    <v>6</v>
    <v>1525</v>
    <v>Ercilla</v>
    <v>mdp/vdpid/6443855295058804737</v>
  </rv>
  <rv s="0">
    <v>536870912</v>
    <v>Traiguén</v>
    <v>a2b34563-5f68-7daf-ee71-a2bc818cef63</v>
    <v>es-ES</v>
    <v>Map</v>
  </rv>
  <rv s="1">
    <fb>908</fb>
    <v>13</v>
  </rv>
  <rv s="1">
    <fb>-38.248857200000003</fb>
    <v>14</v>
  </rv>
  <rv s="2">
    <v>https://www.bing.com/search?q=Traigu%c3%a9n&amp;form=skydnc</v>
    <v>Aprenda más con Bing</v>
  </rv>
  <rv s="1">
    <fb>-72.667153900000002</fb>
    <v>14</v>
  </rv>
  <rv s="1">
    <fb>17164</fb>
    <v>13</v>
  </rv>
  <rv s="3">
    <v>#VALUE!</v>
    <v>es-ES</v>
    <v>a2b34563-5f68-7daf-ee71-a2bc818cef63</v>
    <v>536870912</v>
    <v>1</v>
    <v>1099</v>
    <v>5</v>
    <v>6</v>
    <v>Traiguén</v>
    <v>9</v>
    <v>10</v>
    <v>Map</v>
    <v>11</v>
    <v>23</v>
    <v>1528</v>
    <v>Traiguén es una ciudad y comuna de la zona sur de Chile, de la Provincia de Malleco en la Región de la Araucanía. Con una población de 18.843 habitantes, se ubica a 55 km al norponiente de Temuco, y a 659 km. al sur de Santiago de Chile, capital de la República.</v>
    <v>1482</v>
    <v>1529</v>
    <v>1530</v>
    <v>1531</v>
    <v>Traiguén</v>
    <v>6</v>
    <v>1532</v>
    <v>Traiguén</v>
    <v>mdp/vdpid/6443822756051025921</v>
  </rv>
  <rv s="0">
    <v>536870912</v>
    <v>Lumaco</v>
    <v>fa3e1209-243b-b637-b17d-4c6d69d97859</v>
    <v>es-ES</v>
    <v>Map</v>
  </rv>
  <rv s="1">
    <fb>1119</fb>
    <v>13</v>
  </rv>
  <rv s="4">
    <v>117</v>
    <v>11</v>
    <v>1104</v>
    <v>6</v>
    <v>0</v>
    <v>Image of Lumaco</v>
  </rv>
  <rv s="1">
    <fb>-38.164863400000002</fb>
    <v>14</v>
  </rv>
  <rv s="2">
    <v>https://www.bing.com/search?q=Lumaco&amp;form=skydnc</v>
    <v>Aprenda más con Bing</v>
  </rv>
  <rv s="1">
    <fb>-72.906040399999995</fb>
    <v>14</v>
  </rv>
  <rv s="1">
    <fb>11405</fb>
    <v>13</v>
  </rv>
  <rv s="6">
    <v>#VALUE!</v>
    <v>es-ES</v>
    <v>fa3e1209-243b-b637-b17d-4c6d69d97859</v>
    <v>536870912</v>
    <v>1</v>
    <v>1103</v>
    <v>29</v>
    <v>30</v>
    <v>Lumaco</v>
    <v>9</v>
    <v>31</v>
    <v>Map</v>
    <v>11</v>
    <v>23</v>
    <v>1535</v>
    <v>Lumaco es una comuna de la zona sur de Chile, ubicada al suroeste de la provincia de Malleco en la Región de la Araucanía. Se encuentra emplazada por sobre la cuenca del río homónimo, en una superficie bordeada por la cordillera de Nahuelbuta, ubicándose a unos 53 km de su capital provincial, Angol. Dentro del área comunal se encuentran tres núcleos urbanos: Lumaco urbano, Capitán Pastene y Pichi Pellahuén.</v>
    <v>1482</v>
    <v>1536</v>
    <v>1537</v>
    <v>1538</v>
    <v>1539</v>
    <v>Lumaco</v>
    <v>6</v>
    <v>1540</v>
    <v>Lumaco</v>
    <v>mdp/vdpid/6443813409749204993</v>
  </rv>
  <rv s="0">
    <v>536870912</v>
    <v>Victoria</v>
    <v>56d17d6c-e152-11fd-0010-bfb195475ff1</v>
    <v>es-ES</v>
    <v>Map</v>
  </rv>
  <rv s="1">
    <fb>1256</fb>
    <v>13</v>
  </rv>
  <rv s="4">
    <v>118</v>
    <v>11</v>
    <v>1109</v>
    <v>6</v>
    <v>0</v>
    <v>Image of Victoria</v>
  </rv>
  <rv s="1">
    <fb>-38.233086399999998</fb>
    <v>14</v>
  </rv>
  <rv s="2">
    <v>https://www.bing.com/search?q=Victoria+Chile&amp;form=skydnc</v>
    <v>Aprenda más con Bing</v>
  </rv>
  <rv s="1">
    <fb>-72.340681900000007</fb>
    <v>14</v>
  </rv>
  <rv s="1">
    <fb>32448</fb>
    <v>13</v>
  </rv>
  <rv s="6">
    <v>#VALUE!</v>
    <v>es-ES</v>
    <v>56d17d6c-e152-11fd-0010-bfb195475ff1</v>
    <v>536870912</v>
    <v>1</v>
    <v>1108</v>
    <v>29</v>
    <v>30</v>
    <v>Victoria</v>
    <v>9</v>
    <v>31</v>
    <v>Map</v>
    <v>11</v>
    <v>23</v>
    <v>1543</v>
    <v>Victoria es una ciudad y comuna de la zona sur de Chile ubicada en la Provincia de Malleco, Región de la Araucanía. Situada a 351 m s. n. m., es la segunda ciudad más poblada de dicha provincia y constituye el punto de entrada a la zona conocida como Araucanía Andina, con atractivos tales como el parque nacional Tolhuaca, las Termas de Tolhuaca, la Reserva Nacional de Malalcahuello y las comunas de Curacautín y Lonquimay. Tiene alrededor de 35 mil habitantes y posee un clima propio, muy frío en el invierno y muy caluroso durante el verano, debido a que en sus alrededores comienza el clima templado lluvioso del país.</v>
    <v>1482</v>
    <v>1544</v>
    <v>1545</v>
    <v>1546</v>
    <v>1547</v>
    <v>Victoria</v>
    <v>6</v>
    <v>1548</v>
    <v>Victoria</v>
    <v>mdp/vdpid/6443847523768467458</v>
  </rv>
  <rv s="0">
    <v>536870912</v>
    <v>Curacautín</v>
    <v>414e253a-31d1-a893-94f4-2b17f37b7789</v>
    <v>es-ES</v>
    <v>Map</v>
  </rv>
  <rv s="1">
    <fb>1664</fb>
    <v>13</v>
  </rv>
  <rv s="4">
    <v>119</v>
    <v>11</v>
    <v>1116</v>
    <v>6</v>
    <v>0</v>
    <v>Image of Curacautín</v>
  </rv>
  <rv s="1">
    <fb>-38.437020699999998</fb>
    <v>14</v>
  </rv>
  <rv s="2">
    <v>https://www.bing.com/search?q=Curacaut%c3%adn&amp;form=skydnc</v>
    <v>Aprenda más con Bing</v>
  </rv>
  <rv s="1">
    <fb>-71.893781700000005</fb>
    <v>14</v>
  </rv>
  <rv s="1">
    <fb>16508</fb>
    <v>13</v>
  </rv>
  <rv s="6">
    <v>#VALUE!</v>
    <v>es-ES</v>
    <v>414e253a-31d1-a893-94f4-2b17f37b7789</v>
    <v>536870912</v>
    <v>1</v>
    <v>1115</v>
    <v>29</v>
    <v>30</v>
    <v>Curacautín</v>
    <v>21</v>
    <v>22</v>
    <v>Map</v>
    <v>11</v>
    <v>23</v>
    <v>1551</v>
    <v>Curacautín es una comuna de la zona sur de Chile, en la Provincia de Malleco, ubicada cerca de los volcanes Llaima, Lonquimay y Tolhuaca, que pueden ser vistos desde la ciudad.</v>
    <v>1482</v>
    <v>1552</v>
    <v>1553</v>
    <v>1554</v>
    <v>1555</v>
    <v>Curacautín</v>
    <v>6</v>
    <v>1556</v>
    <v>Curacautín</v>
    <v>mdp/vdpid/6443971080313896961</v>
  </rv>
  <rv s="0">
    <v>536870912</v>
    <v>Lonquimay</v>
    <v>891aef4f-7dea-7bb4-7618-02e277df927b</v>
    <v>es-ES</v>
    <v>Map</v>
  </rv>
  <rv s="1">
    <fb>3914.2</fb>
    <v>13</v>
  </rv>
  <rv s="4">
    <v>120</v>
    <v>11</v>
    <v>1121</v>
    <v>6</v>
    <v>0</v>
    <v>Image of Lonquimay</v>
  </rv>
  <rv s="1">
    <fb>-38.433332999999998</fb>
    <v>14</v>
  </rv>
  <rv s="2">
    <v>https://www.bing.com/search?q=Lonquimay+Chile&amp;form=skydnc</v>
    <v>Aprenda más con Bing</v>
  </rv>
  <rv s="1">
    <fb>-71.233333000000002</fb>
    <v>14</v>
  </rv>
  <rv s="1">
    <fb>9925</fb>
    <v>13</v>
  </rv>
  <rv s="6">
    <v>#VALUE!</v>
    <v>es-ES</v>
    <v>891aef4f-7dea-7bb4-7618-02e277df927b</v>
    <v>536870912</v>
    <v>1</v>
    <v>1120</v>
    <v>29</v>
    <v>30</v>
    <v>Lonquimay</v>
    <v>9</v>
    <v>31</v>
    <v>Map</v>
    <v>11</v>
    <v>23</v>
    <v>1559</v>
    <v>Lonquimay es un pueblo y comuna de la zona sur de Chile, en la Provincia de Malleco, Región de la Araucanía. Integra junto a las comunas de Angol, Collipulli, Curacautín, Ercilla, Los Sauces, Lumaco, Purén, Renaico, Traiguén y Victoria; Galvarino, Lautaro, Melipeuco, Perquenco y Vilcún; el Distrito Electoral N.º 22 que elige a cuatro diputados. Así mismo pertenece a la XI Circunscripción Senatorial que comprende a la Región de La Araucanía que cuenta con cinco escaños en el Senado.</v>
    <v>1482</v>
    <v>1560</v>
    <v>1561</v>
    <v>1562</v>
    <v>1563</v>
    <v>Lonquimay</v>
    <v>6</v>
    <v>1564</v>
    <v>Lonquimay</v>
    <v>mdp/vdpid/6443960461913227265</v>
  </rv>
  <rv s="0">
    <v>536870912</v>
    <v>Temuco</v>
    <v>63b4ab03-a757-8d30-b680-2c16e0c7deec</v>
    <v>es-ES</v>
    <v>Map</v>
  </rv>
  <rv s="1">
    <fb>464</fb>
    <v>13</v>
  </rv>
  <rv s="1">
    <fb>-38.739923599999997</fb>
    <v>14</v>
  </rv>
  <rv s="2">
    <v>https://www.bing.com/search?q=Temuco&amp;form=skydnc</v>
    <v>Aprenda más con Bing</v>
  </rv>
  <rv s="1">
    <fb>-72.590160499999996</fb>
    <v>14</v>
  </rv>
  <rv s="1">
    <fb>267619</fb>
    <v>13</v>
  </rv>
  <rv s="3">
    <v>#VALUE!</v>
    <v>es-ES</v>
    <v>63b4ab03-a757-8d30-b680-2c16e0c7deec</v>
    <v>536870912</v>
    <v>1</v>
    <v>1127</v>
    <v>5</v>
    <v>6</v>
    <v>Temuco</v>
    <v>9</v>
    <v>10</v>
    <v>Map</v>
    <v>11</v>
    <v>23</v>
    <v>1567</v>
    <v>Temuco es una ciudad de la zona sur de Chile, capital de la provincia de Cautín y de la Región de La Araucanía. Fue fundada como fuerte en 1881 por Manuel Recabarren debido principalmente a su ubicación estratégica en el valle central de la región. La ciudad se encuentra ubicada a 619 y 675 kilómetros al sur de Santiago, capital de la República. La comuna de Temuco cuenta, según el censo de 2017, con una población de 282 415 habitantes, la cual forma junto a Padre Las Casas la conurbación llamada Gran Temuco, conformada en total por 358 541 habitantes, siendo el área metropolitana más poblada del sur del país.</v>
    <v>1482</v>
    <v>1568</v>
    <v>1569</v>
    <v>1570</v>
    <v>Temuco</v>
    <v>6</v>
    <v>1571</v>
    <v>Temuco</v>
    <v>mdp/vdpid/6443888308912128001</v>
  </rv>
  <rv s="0">
    <v>536870912</v>
    <v>Lautaro</v>
    <v>786e649e-5160-eb1d-bf77-9c3fc0220b91</v>
    <v>es-ES</v>
    <v>Map</v>
  </rv>
  <rv s="1">
    <fb>901.1</fb>
    <v>13</v>
  </rv>
  <rv s="4">
    <v>121</v>
    <v>11</v>
    <v>1132</v>
    <v>6</v>
    <v>0</v>
    <v>Image of Lautaro</v>
  </rv>
  <rv s="1">
    <fb>-38.516666999999998</fb>
    <v>14</v>
  </rv>
  <rv s="2">
    <v>https://www.bing.com/search?q=Lautaro+Chile&amp;form=skydnc</v>
    <v>Aprenda más con Bing</v>
  </rv>
  <rv s="1">
    <fb>-72.45</fb>
    <v>14</v>
  </rv>
  <rv s="1">
    <fb>34268</fb>
    <v>13</v>
  </rv>
  <rv s="6">
    <v>#VALUE!</v>
    <v>es-ES</v>
    <v>786e649e-5160-eb1d-bf77-9c3fc0220b91</v>
    <v>536870912</v>
    <v>1</v>
    <v>1131</v>
    <v>29</v>
    <v>30</v>
    <v>Lautaro</v>
    <v>9</v>
    <v>31</v>
    <v>Map</v>
    <v>11</v>
    <v>23</v>
    <v>1574</v>
    <v>Lautaro es una ciudad y comuna chilena de la Provincia de Cautín en la Región de la Araucanía, en la zona sur de Chile. Limita al norte con Perquenco, Victoria y Curacautín; al sur con Temuco y Vilcún; al este con Curacautín y; al oeste con Galvarino y Temuco.</v>
    <v>1482</v>
    <v>1575</v>
    <v>1576</v>
    <v>1577</v>
    <v>1578</v>
    <v>Lautaro</v>
    <v>6</v>
    <v>1579</v>
    <v>Lautaro</v>
    <v>mdp/vdpid/6443840437676408833</v>
  </rv>
  <rv s="0">
    <v>536870912</v>
    <v>Perquenco</v>
    <v>47fb3144-70e4-96c4-41e3-d309214313f0</v>
    <v>es-ES</v>
    <v>Map</v>
  </rv>
  <rv s="1">
    <fb>330.7</fb>
    <v>13</v>
  </rv>
  <rv s="1">
    <fb>-38.421883999999999</fb>
    <v>14</v>
  </rv>
  <rv s="2">
    <v>https://www.bing.com/search?q=Perquenco&amp;form=skydnc</v>
    <v>Aprenda más con Bing</v>
  </rv>
  <rv s="1">
    <fb>-72.377761300000003</fb>
    <v>14</v>
  </rv>
  <rv s="1">
    <fb>6530</fb>
    <v>13</v>
  </rv>
  <rv s="3">
    <v>#VALUE!</v>
    <v>es-ES</v>
    <v>47fb3144-70e4-96c4-41e3-d309214313f0</v>
    <v>536870912</v>
    <v>1</v>
    <v>1136</v>
    <v>5</v>
    <v>6</v>
    <v>Perquenco</v>
    <v>9</v>
    <v>10</v>
    <v>Map</v>
    <v>11</v>
    <v>23</v>
    <v>1582</v>
    <v>Perquenco es una comuna de la zona sur de Chile ubicada al norte de la Provincia de Cautín, en la IX Región de la Araucanía, a 43 km al norte de Temuco, su capital regional. En su geografía, destaca por ser una llanura que forma parte de la depresión intermedia y es atravesada por la cuenca del río homónimo, el cual desemboca en el río Quillén.</v>
    <v>1482</v>
    <v>1583</v>
    <v>1584</v>
    <v>1585</v>
    <v>Perquenco</v>
    <v>6</v>
    <v>1586</v>
    <v>Perquenco</v>
    <v>mdp/vdpid/6443860585216999425</v>
  </rv>
  <rv s="0">
    <v>536870912</v>
    <v>Galvarino</v>
    <v>95197d9d-0961-24fe-90b5-a3b6041caa37</v>
    <v>es-ES</v>
    <v>Map</v>
  </rv>
  <rv s="1">
    <fb>568.20000000000005</fb>
    <v>13</v>
  </rv>
  <rv s="1">
    <fb>-38.413404800000002</fb>
    <v>14</v>
  </rv>
  <rv s="2">
    <v>https://www.bing.com/search?q=Galvarino+Chile&amp;form=skydnc</v>
    <v>Aprenda más con Bing</v>
  </rv>
  <rv s="1">
    <fb>-72.782302099999995</fb>
    <v>14</v>
  </rv>
  <rv s="1">
    <fb>12469</fb>
    <v>13</v>
  </rv>
  <rv s="3">
    <v>#VALUE!</v>
    <v>es-ES</v>
    <v>95197d9d-0961-24fe-90b5-a3b6041caa37</v>
    <v>536870912</v>
    <v>1</v>
    <v>1140</v>
    <v>5</v>
    <v>6</v>
    <v>Galvarino</v>
    <v>9</v>
    <v>10</v>
    <v>Map</v>
    <v>11</v>
    <v>1141</v>
    <v>1589</v>
    <v>Galvarino es una comuna y pueblo chileno de la Provincia de Cautín, en La Araucanía, en la zona sur de Chile. Con una población de 12.633 habitantes, se ubica a 35 km al norponiente de Temuco, y a 683 km al sur de Santiago de Chile, capital de la República.</v>
    <v>1482</v>
    <v>1590</v>
    <v>1591</v>
    <v>1592</v>
    <v>Galvarino</v>
    <v>6</v>
    <v>1593</v>
    <v>Galvarino</v>
    <v>mdp/vdpid/6443834937299697665</v>
  </rv>
  <rv s="0">
    <v>536870912</v>
    <v>Nueva Imperial</v>
    <v>28fdf26b-c536-8efd-c26a-ad1e6c1b07be</v>
    <v>es-ES</v>
    <v>Map</v>
  </rv>
  <rv s="1">
    <fb>732.5</fb>
    <v>13</v>
  </rv>
  <rv s="4">
    <v>122</v>
    <v>11</v>
    <v>1146</v>
    <v>6</v>
    <v>0</v>
    <v>Image of Nueva Imperial</v>
  </rv>
  <rv s="1">
    <fb>-38.745291000000002</fb>
    <v>14</v>
  </rv>
  <rv s="2">
    <v>https://www.bing.com/search?q=Nueva+Imperial&amp;form=skydnc</v>
    <v>Aprenda más con Bing</v>
  </rv>
  <rv s="1">
    <fb>-72.952122000000003</fb>
    <v>14</v>
  </rv>
  <rv s="1">
    <fb>29366</fb>
    <v>13</v>
  </rv>
  <rv s="6">
    <v>#VALUE!</v>
    <v>es-ES</v>
    <v>28fdf26b-c536-8efd-c26a-ad1e6c1b07be</v>
    <v>536870912</v>
    <v>1</v>
    <v>1145</v>
    <v>29</v>
    <v>30</v>
    <v>Nueva Imperial</v>
    <v>9</v>
    <v>31</v>
    <v>Map</v>
    <v>11</v>
    <v>23</v>
    <v>1596</v>
    <v>Nueva Imperial es una ciudad y comuna de Chile de la provincia de Cautín en la región de la Araucanía, en la zona sur de Chile. Se localiza en territorios occidentales de la Depresión Intermedia y las últimas estribaciones montañosas del sur de la cordillera de Nahuelbuta; a unos 35 kilómetros al oeste de la ciudad de Temuco.</v>
    <v>1482</v>
    <v>1597</v>
    <v>1598</v>
    <v>1599</v>
    <v>1600</v>
    <v>Nueva Imperial</v>
    <v>6</v>
    <v>1601</v>
    <v>Nueva Imperial</v>
    <v>mdp/vdpid/6443881293888356353</v>
  </rv>
  <rv s="0">
    <v>536870912</v>
    <v>Carahue</v>
    <v>a2bfd840-3c73-dcd1-4c00-26b41f7ea012</v>
    <v>es-ES</v>
    <v>Map</v>
  </rv>
  <rv s="1">
    <fb>1340.5</fb>
    <v>13</v>
  </rv>
  <rv s="1">
    <fb>-39.4499</fb>
    <v>14</v>
  </rv>
  <rv s="2">
    <v>https://www.bing.com/search?q=Carahue&amp;form=skydnc</v>
    <v>Aprenda más con Bing</v>
  </rv>
  <rv s="1">
    <fb>-72.919200000000004</fb>
    <v>14</v>
  </rv>
  <rv s="1">
    <fb>24377</fb>
    <v>13</v>
  </rv>
  <rv s="3">
    <v>#VALUE!</v>
    <v>es-ES</v>
    <v>a2bfd840-3c73-dcd1-4c00-26b41f7ea012</v>
    <v>536870912</v>
    <v>1</v>
    <v>1150</v>
    <v>5</v>
    <v>6</v>
    <v>Carahue</v>
    <v>9</v>
    <v>10</v>
    <v>Map</v>
    <v>11</v>
    <v>23</v>
    <v>1604</v>
    <v>Carahue es una ciudad y comuna de la zona sur de Chile, de la provincia de Cautín en la región de la Araucanía. Integra junto a las comunas de Nueva Imperial, Saavedra, Teodoro Schmidt y Toltén la Asociación de Municipios Costa Araucanía, iniciativa corporativa de desarrollo comunal cooperativo gestado por el exalcalde de la comuna de Carahue, don Ricardo Herrera Floody, quien además, desde 2014 se desempeña como consejero regional de la región de La Araucanía.</v>
    <v>1482</v>
    <v>1605</v>
    <v>1606</v>
    <v>1607</v>
    <v>Carahue</v>
    <v>6</v>
    <v>1608</v>
    <v>Carahue</v>
    <v>mdp/vdpid/6443825879247224833</v>
  </rv>
  <rv s="0">
    <v>536870912</v>
    <v>Saavedra</v>
    <v>a0f4c76f-ee81-1c8b-a6fc-e148abab0efb</v>
    <v>es-ES</v>
    <v>Map</v>
  </rv>
  <rv s="1">
    <fb>400.8</fb>
    <v>13</v>
  </rv>
  <rv s="1">
    <fb>-38.783056000000002</fb>
    <v>14</v>
  </rv>
  <rv s="2">
    <v>https://www.bing.com/search?q=Saavedra+Chile&amp;form=skydnc</v>
    <v>Aprenda más con Bing</v>
  </rv>
  <rv s="1">
    <fb>-73.400000000000006</fb>
    <v>14</v>
  </rv>
  <rv s="1">
    <fb>11384</fb>
    <v>13</v>
  </rv>
  <rv s="3">
    <v>#VALUE!</v>
    <v>es-ES</v>
    <v>a0f4c76f-ee81-1c8b-a6fc-e148abab0efb</v>
    <v>536870912</v>
    <v>1</v>
    <v>1154</v>
    <v>5</v>
    <v>6</v>
    <v>Saavedra</v>
    <v>9</v>
    <v>10</v>
    <v>Map</v>
    <v>11</v>
    <v>23</v>
    <v>1611</v>
    <v>Saavedra, también llamada Puerto Saavedra, es una comuna de la provincia de Cautín en la región de La Araucanía, en la zona sur de Chile. Integra el Distrito Electoral N° 23 y pertenece a 11ª Circunscripción Senatorial. Es representada en la Cámara de Diputados del Congreso Nacional por los diputados René Saffirio, Andrés Molina, Sebastián Álvarez, René Manuel García, Miguel Mellado, Ricardo Celis y Fernando Meza. A su vez, es representada en el Senado por los senadores Felipe Kast, Carmen Gloria, José García, Francisco Huenchumilla y Jaime Quintana.</v>
    <v>1482</v>
    <v>1612</v>
    <v>1613</v>
    <v>1614</v>
    <v>Saavedra</v>
    <v>6</v>
    <v>1615</v>
    <v>Saavedra</v>
    <v>mdp/vdpid/6442380365322518529</v>
  </rv>
  <rv s="0">
    <v>536870912</v>
    <v>Vilcún</v>
    <v>3c4f43ca-2602-dfb6-361b-1169d7fd75a1</v>
    <v>es-ES</v>
    <v>Map</v>
  </rv>
  <rv s="1">
    <fb>1420.9</fb>
    <v>13</v>
  </rv>
  <rv s="4">
    <v>123</v>
    <v>11</v>
    <v>1163</v>
    <v>6</v>
    <v>0</v>
    <v>Image of Vilcún</v>
  </rv>
  <rv s="1">
    <fb>-38.65</fb>
    <v>14</v>
  </rv>
  <rv s="2">
    <v>https://www.bing.com/search?q=Vilc%c3%ban&amp;form=skydnc</v>
    <v>Aprenda más con Bing</v>
  </rv>
  <rv s="1">
    <fb>-72.233333000000002</fb>
    <v>14</v>
  </rv>
  <rv s="1">
    <fb>22499</fb>
    <v>13</v>
  </rv>
  <rv s="6">
    <v>#VALUE!</v>
    <v>es-ES</v>
    <v>3c4f43ca-2602-dfb6-361b-1169d7fd75a1</v>
    <v>536870912</v>
    <v>1</v>
    <v>1162</v>
    <v>29</v>
    <v>30</v>
    <v>Vilcún</v>
    <v>9</v>
    <v>31</v>
    <v>Map</v>
    <v>11</v>
    <v>23</v>
    <v>1618</v>
    <v>Vilcún es una comuna y ciudad de la zona sur de Chile, ubicada en la provincia de Cautín, parte de la Región de la Araucanía. La comuna se extiende por la sección superior de la cuenca del río Quepe entre la Ruta 5 por el oeste y el volcán Llaima por el este. Uniendo estos dos puntos, la ruta S-31 sirve de espina dorsal de la comuna. En su itinerario se han establecido las localidades que concentran la mayor parte de la población. Éstas son, de oeste a este: Cajón, General López, Vilcún, San Patricio y Cherquenco.</v>
    <v>1482</v>
    <v>1619</v>
    <v>1620</v>
    <v>1621</v>
    <v>1622</v>
    <v>Vilcún</v>
    <v>6</v>
    <v>1623</v>
    <v>Vilcún</v>
    <v>mdp/vdpid/6443867492027727873</v>
  </rv>
  <rv s="0">
    <v>536870912</v>
    <v>Cholchol</v>
    <v>a54bb42f-afa1-db46-d4a5-37b4c7b4dc48</v>
    <v>es-ES</v>
    <v>Map</v>
  </rv>
  <rv s="1">
    <fb>427.9</fb>
    <v>13</v>
  </rv>
  <rv s="1">
    <fb>-38.6</fb>
    <v>14</v>
  </rv>
  <rv s="2">
    <v>https://www.bing.com/search?q=Cholchol&amp;form=skydnc</v>
    <v>Aprenda más con Bing</v>
  </rv>
  <rv s="1">
    <fb>-72.833332999999996</fb>
    <v>14</v>
  </rv>
  <rv s="1">
    <fb>10382</fb>
    <v>13</v>
  </rv>
  <rv s="3">
    <v>#VALUE!</v>
    <v>es-ES</v>
    <v>a54bb42f-afa1-db46-d4a5-37b4c7b4dc48</v>
    <v>536870912</v>
    <v>1</v>
    <v>1167</v>
    <v>5</v>
    <v>6</v>
    <v>Cholchol</v>
    <v>21</v>
    <v>62</v>
    <v>Map</v>
    <v>11</v>
    <v>12</v>
    <v>1626</v>
    <v>Chol Chol o Cholchol es un pueblo y comuna de la zona sur de Chile, de la provincia de Cautín en la región de La Araucanía creada por ley 19.944 del 22 de abril de 2004 al segregarse de la comuna de Nueva Imperial.</v>
    <v>1482</v>
    <v>1627</v>
    <v>1628</v>
    <v>1629</v>
    <v>Cholchol</v>
    <v>6</v>
    <v>1630</v>
    <v>Cholchol</v>
    <v>mdp/vdpid/6443879985768824833</v>
  </rv>
  <rv s="0">
    <v>536870912</v>
    <v>Freire</v>
    <v>08c0cfeb-85e2-d79d-6bec-e91b6c331728</v>
    <v>es-ES</v>
    <v>Map</v>
  </rv>
  <rv s="1">
    <fb>935.2</fb>
    <v>13</v>
  </rv>
  <rv s="1">
    <fb>-38.955832999999998</fb>
    <v>14</v>
  </rv>
  <rv s="2">
    <v>https://www.bing.com/search?q=Freire+Chile&amp;form=skydnc</v>
    <v>Aprenda más con Bing</v>
  </rv>
  <rv s="1">
    <fb>-72.625556000000003</fb>
    <v>14</v>
  </rv>
  <rv s="1">
    <fb>21890</fb>
    <v>13</v>
  </rv>
  <rv s="3">
    <v>#VALUE!</v>
    <v>es-ES</v>
    <v>08c0cfeb-85e2-d79d-6bec-e91b6c331728</v>
    <v>536870912</v>
    <v>1</v>
    <v>1172</v>
    <v>5</v>
    <v>6</v>
    <v>Freire</v>
    <v>9</v>
    <v>10</v>
    <v>Map</v>
    <v>11</v>
    <v>23</v>
    <v>1633</v>
    <v>Freire es una comuna de la Provincia de Cautín, en la Región de la Araucanía, en la zona sur de Chile. Integra el Distrito Electoral N.º 23 y pertenece a 11.ª Circunscripción Senatorial. Es representada en la Cámara de Diputados del Congreso Nacional por los diputados René Saffirio, Andrés Molina, Sebastián Álvarez, René Manuel García, Miguel Mellado, Ricardo Celis y Fernando Meza. A su vez, es representada en el Senado por los senadores Felipe Kast, Carmen Gloria, José García, Francisco Huenchumilla y Jaime Quintana.</v>
    <v>1482</v>
    <v>1634</v>
    <v>1635</v>
    <v>1636</v>
    <v>Freire</v>
    <v>6</v>
    <v>1637</v>
    <v>Freire</v>
    <v>mdp/vdpid/6443892083181748225</v>
  </rv>
  <rv s="0">
    <v>536870912</v>
    <v>Cunco</v>
    <v>12a8d51d-f802-114a-635c-6efe825620cf</v>
    <v>es-ES</v>
    <v>Map</v>
  </rv>
  <rv s="1">
    <fb>1906.5</fb>
    <v>13</v>
  </rv>
  <rv s="1">
    <fb>-38.931033100000001</fb>
    <v>14</v>
  </rv>
  <rv s="2">
    <v>https://www.bing.com/search?q=Cunco+Chile&amp;form=skydnc</v>
    <v>Aprenda más con Bing</v>
  </rv>
  <rv s="1">
    <fb>-72.025920900000003</fb>
    <v>14</v>
  </rv>
  <rv s="1">
    <fb>15628</fb>
    <v>13</v>
  </rv>
  <rv s="3">
    <v>#VALUE!</v>
    <v>es-ES</v>
    <v>12a8d51d-f802-114a-635c-6efe825620cf</v>
    <v>536870912</v>
    <v>1</v>
    <v>1176</v>
    <v>5</v>
    <v>6</v>
    <v>Cunco</v>
    <v>21</v>
    <v>62</v>
    <v>Map</v>
    <v>11</v>
    <v>23</v>
    <v>1640</v>
    <v>Cunco, es una comuna de la zona sur de Chile, ubicada en la Región de la Araucanía, específicamente en la Provincia de Cautín. Integra el Distrito Electoral N° 23 y pertenece a la 11.ª Circunscripción Senatorial.</v>
    <v>1482</v>
    <v>1641</v>
    <v>1642</v>
    <v>1643</v>
    <v>Cunco</v>
    <v>6</v>
    <v>1644</v>
    <v>Cunco</v>
    <v>mdp/vdpid/6444037630463049729</v>
  </rv>
  <rv s="0">
    <v>536870912</v>
    <v>Pitrufquén</v>
    <v>73b19e53-24f0-10dc-c829-d7bfeb48a51e</v>
    <v>es-ES</v>
    <v>Map</v>
  </rv>
  <rv s="1">
    <fb>580.70000000000005</fb>
    <v>13</v>
  </rv>
  <rv s="4">
    <v>124</v>
    <v>11</v>
    <v>1183</v>
    <v>6</v>
    <v>0</v>
    <v>Image of Pitrufquén</v>
  </rv>
  <rv s="1">
    <fb>-38.986552000000003</fb>
    <v>14</v>
  </rv>
  <rv s="2">
    <v>https://www.bing.com/search?q=Pitrufqu%c3%a9n&amp;form=skydnc</v>
    <v>Aprenda más con Bing</v>
  </rv>
  <rv s="1">
    <fb>-72.637478999999999</fb>
    <v>14</v>
  </rv>
  <rv s="1">
    <fb>21981</fb>
    <v>13</v>
  </rv>
  <rv s="6">
    <v>#VALUE!</v>
    <v>es-ES</v>
    <v>73b19e53-24f0-10dc-c829-d7bfeb48a51e</v>
    <v>536870912</v>
    <v>1</v>
    <v>1182</v>
    <v>29</v>
    <v>30</v>
    <v>Pitrufquén</v>
    <v>9</v>
    <v>31</v>
    <v>Map</v>
    <v>11</v>
    <v>23</v>
    <v>1647</v>
    <v>Pitrufquén es una ciudad y comuna de la zona sur de Chile, de la Provincia de Cautín en la Región de la Araucanía. Su superficie es de 580,7 km². Está situada a 38º 59’ latitud sur, y 72º 38’ longitud oeste. Su origen se encuentra en la fortaleza fundada en 1898, en el curso medio del río Toltén.</v>
    <v>1482</v>
    <v>1648</v>
    <v>1649</v>
    <v>1650</v>
    <v>1651</v>
    <v>Pitrufquén</v>
    <v>6</v>
    <v>1652</v>
    <v>Pitrufquén</v>
    <v>mdp/vdpid/6443934443504664577</v>
  </rv>
  <rv s="0">
    <v>536870912</v>
    <v>Gorbea</v>
    <v>73f232a2-4265-d458-72f6-3f70d47709b1</v>
    <v>es-ES</v>
    <v>Map</v>
  </rv>
  <rv s="1">
    <fb>694.5</fb>
    <v>13</v>
  </rv>
  <rv s="1">
    <fb>-39.1</fb>
    <v>14</v>
  </rv>
  <rv s="2">
    <v>https://www.bing.com/search?q=Gorbea+Chile&amp;form=skydnc</v>
    <v>Aprenda más con Bing</v>
  </rv>
  <rv s="1">
    <fb>-72.683333000000005</fb>
    <v>14</v>
  </rv>
  <rv s="1">
    <fb>13990</fb>
    <v>13</v>
  </rv>
  <rv s="3">
    <v>#VALUE!</v>
    <v>es-ES</v>
    <v>73f232a2-4265-d458-72f6-3f70d47709b1</v>
    <v>536870912</v>
    <v>1</v>
    <v>1188</v>
    <v>5</v>
    <v>6</v>
    <v>Gorbea</v>
    <v>21</v>
    <v>62</v>
    <v>Map</v>
    <v>11</v>
    <v>23</v>
    <v>1655</v>
    <v>Gorbea es una comuna de la zona sur de Chile, en la Provincia de Cautín en la Región de la Araucanía. Integra el Distrito Electoral N.º 23 y pertenece a la XI Circunscripción Senatorial.</v>
    <v>1482</v>
    <v>1656</v>
    <v>1657</v>
    <v>1658</v>
    <v>Gorbea</v>
    <v>6</v>
    <v>1659</v>
    <v>Gorbea</v>
    <v>mdp/vdpid/6443934219528830977</v>
  </rv>
  <rv s="0">
    <v>536870912</v>
    <v>Toltén</v>
    <v>460068a7-a527-3772-b6f2-7776216050f2</v>
    <v>es-ES</v>
    <v>Map</v>
  </rv>
  <rv s="1">
    <fb>860.4</fb>
    <v>13</v>
  </rv>
  <rv s="1">
    <fb>-39.216701</fb>
    <v>14</v>
  </rv>
  <rv s="2">
    <v>https://www.bing.com/search?q=Nueva+Tolt%c3%a9n&amp;form=skydnc</v>
    <v>Aprenda más con Bing</v>
  </rv>
  <rv s="8">
    <v>12</v>
  </rv>
  <rv s="1">
    <fb>-73.216697999999994</fb>
    <v>14</v>
  </rv>
  <rv s="1">
    <fb>11216</fb>
    <v>13</v>
  </rv>
  <rv s="18">
    <v>#VALUE!</v>
    <v>es-ES</v>
    <v>460068a7-a527-3772-b6f2-7776216050f2</v>
    <v>536870912</v>
    <v>1</v>
    <v>1192</v>
    <v>1193</v>
    <v>1194</v>
    <v>Toltén</v>
    <v>21</v>
    <v>62</v>
    <v>Map</v>
    <v>11</v>
    <v>140</v>
    <v>1662</v>
    <v>1482</v>
    <v>1663</v>
    <v>1664</v>
    <v>1665</v>
    <v>1666</v>
    <v>Toltén</v>
    <v>6</v>
    <v>1667</v>
    <v>Toltén</v>
    <v>mdp/vdpid/6442397261455425537</v>
  </rv>
  <rv s="0">
    <v>536870912</v>
    <v>Loncoche</v>
    <v>0937c2cd-46f0-2b32-e995-4d886d7774ec</v>
    <v>es-ES</v>
    <v>Map</v>
  </rv>
  <rv s="1">
    <fb>976.8</fb>
    <v>13</v>
  </rv>
  <rv s="4">
    <v>125</v>
    <v>11</v>
    <v>1200</v>
    <v>6</v>
    <v>0</v>
    <v>Image of Loncoche</v>
  </rv>
  <rv s="1">
    <fb>-39.366667</fb>
    <v>14</v>
  </rv>
  <rv s="2">
    <v>https://www.bing.com/search?q=Loncoche&amp;form=skydnc</v>
    <v>Aprenda más con Bing</v>
  </rv>
  <rv s="1">
    <fb>-72.633332999999993</fb>
    <v>14</v>
  </rv>
  <rv s="1">
    <fb>21458</fb>
    <v>13</v>
  </rv>
  <rv s="6">
    <v>#VALUE!</v>
    <v>es-ES</v>
    <v>0937c2cd-46f0-2b32-e995-4d886d7774ec</v>
    <v>536870912</v>
    <v>1</v>
    <v>1199</v>
    <v>29</v>
    <v>30</v>
    <v>Loncoche</v>
    <v>9</v>
    <v>31</v>
    <v>Map</v>
    <v>11</v>
    <v>23</v>
    <v>1670</v>
    <v>Loncoche es una comuna de la Provincia de Cautín, en la Región de Araucanía, a 80 km al sur de la comuna de Temuco, en la zona sur de Chile. Integra el Distrito Electoral N° 23 y pertenece a la 11.ª Circunscripción Senatorial. Loncoche se encuentra al costado de la ruta 5 Sur.</v>
    <v>1482</v>
    <v>1671</v>
    <v>1672</v>
    <v>1673</v>
    <v>1674</v>
    <v>Loncoche</v>
    <v>6</v>
    <v>1675</v>
    <v>Loncoche</v>
    <v>mdp/vdpid/6446939825881743361</v>
  </rv>
  <rv s="0">
    <v>536870912</v>
    <v>Villarrica</v>
    <v>a6ca4854-5fc6-d7dd-fcb3-9c19c8460f62</v>
    <v>es-ES</v>
    <v>Map</v>
  </rv>
  <rv s="1">
    <fb>1291.0999999999999</fb>
    <v>13</v>
  </rv>
  <rv s="4">
    <v>126</v>
    <v>11</v>
    <v>1206</v>
    <v>6</v>
    <v>0</v>
    <v>Image of Villarrica</v>
  </rv>
  <rv s="1">
    <fb>-39.266666999999998</fb>
    <v>14</v>
  </rv>
  <rv s="2">
    <v>https://www.bing.com/search?q=Villarrica+Chile&amp;form=skydnc</v>
    <v>Aprenda más con Bing</v>
  </rv>
  <rv s="1">
    <fb>-72.216667000000001</fb>
    <v>14</v>
  </rv>
  <rv s="1">
    <fb>49184</fb>
    <v>13</v>
  </rv>
  <rv s="6">
    <v>#VALUE!</v>
    <v>es-ES</v>
    <v>a6ca4854-5fc6-d7dd-fcb3-9c19c8460f62</v>
    <v>536870912</v>
    <v>1</v>
    <v>1205</v>
    <v>29</v>
    <v>30</v>
    <v>Villarrica</v>
    <v>9</v>
    <v>31</v>
    <v>Map</v>
    <v>11</v>
    <v>23</v>
    <v>1678</v>
    <v>Villarrica es una ciudad y comuna de la zona sur de Chile, en la provincia de Cautín, en la Región de la Araucanía. Integra el Distrito Electoral N.º 23 y pertenece a la 11ª Circunscripción Senatorial. La ciudad de Villarrica, de 50.706 habitantes, se emplaza a 227 m s. n. m.. y a orillas del lago del mismo nombre.</v>
    <v>1482</v>
    <v>1679</v>
    <v>1680</v>
    <v>1681</v>
    <v>1682</v>
    <v>Villarrica</v>
    <v>6</v>
    <v>1683</v>
    <v>Villarrica</v>
    <v>mdp/vdpid/6443940701808885761</v>
  </rv>
  <rv s="0">
    <v>536870912</v>
    <v>Pucón</v>
    <v>34dece75-1f6e-a6e6-fff1-927f745081cb</v>
    <v>es-ES</v>
    <v>Map</v>
  </rv>
  <rv s="1">
    <fb>1248.5</fb>
    <v>13</v>
  </rv>
  <rv s="1">
    <fb>-39.276667000000003</fb>
    <v>14</v>
  </rv>
  <rv s="2">
    <v>https://www.bing.com/search?q=Puc%c3%b3n&amp;form=skydnc</v>
    <v>Aprenda más con Bing</v>
  </rv>
  <rv s="1">
    <fb>-71.974444000000005</fb>
    <v>14</v>
  </rv>
  <rv s="1">
    <fb>22081</fb>
    <v>13</v>
  </rv>
  <rv s="3">
    <v>#VALUE!</v>
    <v>es-ES</v>
    <v>34dece75-1f6e-a6e6-fff1-927f745081cb</v>
    <v>536870912</v>
    <v>1</v>
    <v>1213</v>
    <v>5</v>
    <v>6</v>
    <v>Pucón</v>
    <v>21</v>
    <v>62</v>
    <v>Map</v>
    <v>11</v>
    <v>23</v>
    <v>1686</v>
    <v>Pucón es una comuna de la Provincia de Cautín, perteneciente a la Región de Araucanía, situada en la zona sur de Chile. Electoralmente integra el Distrito Electoral N° 23 y pertenece a la 11.ª Circunscripción Senatorial.</v>
    <v>1482</v>
    <v>1687</v>
    <v>1688</v>
    <v>1689</v>
    <v>Pucón</v>
    <v>6</v>
    <v>1690</v>
    <v>Pucón</v>
    <v>mdp/vdpid/6446950958755741697</v>
  </rv>
  <rv s="0">
    <v>536870912</v>
    <v>Curarrehue</v>
    <v>a8f414f4-e12d-f736-4321-5c63237bf151</v>
    <v>es-ES</v>
    <v>Map</v>
  </rv>
  <rv s="1">
    <fb>1170.7</fb>
    <v>13</v>
  </rv>
  <rv s="4">
    <v>127</v>
    <v>11</v>
    <v>1219</v>
    <v>6</v>
    <v>0</v>
    <v>Image of Curarrehue</v>
  </rv>
  <rv s="1">
    <fb>-39.35</fb>
    <v>14</v>
  </rv>
  <rv s="2">
    <v>https://www.bing.com/search?q=Curarrehue&amp;form=skydnc</v>
    <v>Aprenda más con Bing</v>
  </rv>
  <rv s="1">
    <fb>-71.583332999999996</fb>
    <v>14</v>
  </rv>
  <rv s="1">
    <fb>6624</fb>
    <v>13</v>
  </rv>
  <rv s="6">
    <v>#VALUE!</v>
    <v>es-ES</v>
    <v>a8f414f4-e12d-f736-4321-5c63237bf151</v>
    <v>536870912</v>
    <v>1</v>
    <v>1218</v>
    <v>29</v>
    <v>30</v>
    <v>Curarrehue</v>
    <v>9</v>
    <v>31</v>
    <v>Map</v>
    <v>11</v>
    <v>23</v>
    <v>1693</v>
    <v>Curarrehue es una comuna de la zona sur de Chile, de la Provincia de Cautín en la Región de la Araucanía. La comuna, junto a Pucón y Villarrica, forman parte del polo de desarrollo llamado «lacustre andino» de la Araucanía. Fue fundada por un grupo de colonos de origen campesino en 1912, dependiente administrativamente de la comuna de Pucón, hasta que fue declarada oficialmente como comuna por decreto el 8 de enero de 1981, bajo el gobierno de Augusto Pinochet.</v>
    <v>1482</v>
    <v>1694</v>
    <v>1695</v>
    <v>1696</v>
    <v>1697</v>
    <v>Curarrehue</v>
    <v>6</v>
    <v>1698</v>
    <v>Curarrehue</v>
    <v>mdp/vdpid/6444041798930137089</v>
  </rv>
  <rv s="0">
    <v>536870912</v>
    <v>Melipeuco</v>
    <v>27e60d84-f46b-1153-709b-64ba8a42873d</v>
    <v>es-ES</v>
    <v>Map</v>
  </rv>
  <rv s="1">
    <fb>1107.3</fb>
    <v>13</v>
  </rv>
  <rv s="4">
    <v>128</v>
    <v>11</v>
    <v>1224</v>
    <v>6</v>
    <v>0</v>
    <v>Image of Melipeuco</v>
  </rv>
  <rv s="1">
    <fb>-38.851954999999997</fb>
    <v>14</v>
  </rv>
  <rv s="2">
    <v>https://www.bing.com/search?q=Melipeuco&amp;form=skydnc</v>
    <v>Aprenda más con Bing</v>
  </rv>
  <rv s="1">
    <fb>-71.692216999999999</fb>
    <v>14</v>
  </rv>
  <rv s="1">
    <fb>5590</fb>
    <v>13</v>
  </rv>
  <rv s="6">
    <v>#VALUE!</v>
    <v>es-ES</v>
    <v>27e60d84-f46b-1153-709b-64ba8a42873d</v>
    <v>536870912</v>
    <v>1</v>
    <v>1223</v>
    <v>29</v>
    <v>30</v>
    <v>Melipeuco</v>
    <v>9</v>
    <v>31</v>
    <v>Map</v>
    <v>11</v>
    <v>23</v>
    <v>1701</v>
    <v>Melipeuco es una comuna chilena de la zona sur de Chile, en la Provincia de Cautín en la IX Región de la Araucanía, fundada en 1981, convirtiéndose en un nuevo sector andino de la región y actualmente una de los polos turísticos por su cercano parque nacional Conguillío. Al noroeste de la comuna, en el límite con Vilcún, se encuentra el parque nacional Conguillío en cuyo interior está el volcán Llaima.</v>
    <v>1482</v>
    <v>1702</v>
    <v>1703</v>
    <v>1704</v>
    <v>1705</v>
    <v>Melipeuco</v>
    <v>6</v>
    <v>1706</v>
    <v>Melipeuco</v>
    <v>mdp/vdpid/6444025341135552513</v>
  </rv>
  <rv s="0">
    <v>536870912</v>
    <v>Teodoro Schmidt</v>
    <v>0917921b-46e2-ff52-f63b-0141e46244f5</v>
    <v>es-ES</v>
    <v>Map</v>
  </rv>
  <rv s="1">
    <fb>649.9</fb>
    <v>13</v>
  </rv>
  <rv s="4">
    <v>129</v>
    <v>11</v>
    <v>1229</v>
    <v>6</v>
    <v>0</v>
    <v>Image of Teodoro Schmidt</v>
  </rv>
  <rv s="1">
    <fb>-38.996645200000003</fb>
    <v>14</v>
  </rv>
  <rv s="2">
    <v>https://www.bing.com/search?q=Teodoro+Schmidt&amp;form=skydnc</v>
    <v>Aprenda más con Bing</v>
  </rv>
  <rv s="1">
    <fb>-73.089292999999998</fb>
    <v>14</v>
  </rv>
  <rv s="1">
    <fb>15504</fb>
    <v>13</v>
  </rv>
  <rv s="6">
    <v>#VALUE!</v>
    <v>es-ES</v>
    <v>0917921b-46e2-ff52-f63b-0141e46244f5</v>
    <v>536870912</v>
    <v>1</v>
    <v>1228</v>
    <v>29</v>
    <v>30</v>
    <v>Teodoro Schmidt</v>
    <v>9</v>
    <v>31</v>
    <v>Map</v>
    <v>11</v>
    <v>12</v>
    <v>1709</v>
    <v>Teodoro Schmidt es un pueblo y comuna de la zona sur de Chile, de la provincia de Cautín en la región de la Araucanía, distante a 72 kilómetros de la ciudad de Temuco. Junto con las comunas de Nueva Imperial, Saavedra, Carahue y Toltén forma parte de la Asociación de Municipios Costa Araucanía.</v>
    <v>1482</v>
    <v>1710</v>
    <v>1711</v>
    <v>1712</v>
    <v>1713</v>
    <v>Teodoro Schmidt</v>
    <v>6</v>
    <v>1714</v>
    <v>Teodoro Schmidt</v>
    <v>mdp/vdpid/6443882850746892289</v>
  </rv>
  <rv s="0">
    <v>536870912</v>
    <v>Padre Las Casas</v>
    <v>8e2aed93-710d-256d-3f85-33aec4fcdf87</v>
    <v>es-ES</v>
    <v>Map</v>
  </rv>
  <rv s="1">
    <fb>400.7</fb>
    <v>13</v>
  </rv>
  <rv s="4">
    <v>130</v>
    <v>11</v>
    <v>1234</v>
    <v>6</v>
    <v>0</v>
    <v>Image of Padre Las Casas</v>
  </rv>
  <rv s="1">
    <fb>-38.765479900000003</fb>
    <v>14</v>
  </rv>
  <rv s="2">
    <v>https://www.bing.com/search?q=Padre+Las+Casas&amp;form=skydnc</v>
    <v>Aprenda más con Bing</v>
  </rv>
  <rv s="1">
    <fb>-72.590666999999996</fb>
    <v>14</v>
  </rv>
  <rv s="1">
    <fb>72892</fb>
    <v>13</v>
  </rv>
  <rv s="6">
    <v>#VALUE!</v>
    <v>es-ES</v>
    <v>8e2aed93-710d-256d-3f85-33aec4fcdf87</v>
    <v>536870912</v>
    <v>1</v>
    <v>1233</v>
    <v>29</v>
    <v>30</v>
    <v>Padre Las Casas</v>
    <v>9</v>
    <v>31</v>
    <v>Map</v>
    <v>11</v>
    <v>23</v>
    <v>1717</v>
    <v>Padre Las Casas es una ciudad y comuna ubicada en la Región de La Araucanía, en la zona sur de Chile, perteneciente a la Provincia de Cautín y que conforma una conurbación metropolitana con Temuco. Fundada el día 1 de septiembre de 1899, y emplazada al sur del Río Cautín, inicialmente llamado como "Villa Alegre". El día 2 de junio del año 1995 se publicó el Decreto Ley N.º 19.391 del Ministerio del Interior que dio origen a la unidad administrativa que hoy se conoce como la comuna de Padre Las Casas. Hoy tiene más de 75.225 habitantes y es la segunda comuna más habitada de la Región de la Araucanía.</v>
    <v>1482</v>
    <v>1718</v>
    <v>1719</v>
    <v>1720</v>
    <v>1721</v>
    <v>Padre Las Casas</v>
    <v>6</v>
    <v>1722</v>
    <v>Padre Las Casas</v>
    <v>mdp/vdpid/6443890204603318273</v>
  </rv>
  <rv s="0">
    <v>536870912</v>
    <v>Valdivia</v>
    <v>63dd23b0-493b-6681-1b8d-5cae210275dd</v>
    <v>es-ES</v>
    <v>Map</v>
  </rv>
  <rv s="1">
    <fb>1015.6</fb>
    <v>13</v>
  </rv>
  <rv s="1">
    <fb>-39.825387300000003</fb>
    <v>14</v>
  </rv>
  <rv s="2">
    <v>https://www.bing.com/search?q=Valdivia&amp;form=skydnc</v>
    <v>Aprenda más con Bing</v>
  </rv>
  <rv s="1">
    <fb>-73.231521400000005</fb>
    <v>14</v>
  </rv>
  <rv s="1">
    <fb>150048</fb>
    <v>13</v>
  </rv>
  <rv s="7">
    <v>#VALUE!</v>
    <v>es-ES</v>
    <v>63dd23b0-493b-6681-1b8d-5cae210275dd</v>
    <v>536870912</v>
    <v>1</v>
    <v>1239</v>
    <v>44</v>
    <v>45</v>
    <v>Valdivia</v>
    <v>9</v>
    <v>10</v>
    <v>Map</v>
    <v>11</v>
    <v>12</v>
    <v>1725</v>
    <v>Valdivia es una comuna y ciudad de la zona sur de Chile, capital de la provincia homónima y de la Región de Los Ríos. Se encuentra a 847,6 km al sur de Santiago, la capital de Chile. Está emplazada en la confluencia de los ríos Calle-Calle, Cau-cau y el río Cruces, y se encuentra a 15 km de la bahía de Corral. Según el censo nacional realizado en 2017 por el Instituto Nacional de Estadísticas de Chile, Valdivia tiene una población de 166 080 habitantes.</v>
    <v>1202</v>
    <v>1203</v>
    <v>1726</v>
    <v>1727</v>
    <v>1728</v>
    <v>Valdivia</v>
    <v>6</v>
    <v>1729</v>
    <v>Valdivia</v>
    <v>mdp/vdpid/6445419034904100865</v>
  </rv>
  <rv s="0">
    <v>536870912</v>
    <v>Mariquina</v>
    <v>b5aa08ac-c20c-2117-f502-c25dd20f0ece</v>
    <v>es-ES</v>
    <v>Map</v>
  </rv>
  <rv s="1">
    <fb>1320.5</fb>
    <v>13</v>
  </rv>
  <rv s="1">
    <fb>-39.538454700000003</fb>
    <v>14</v>
  </rv>
  <rv s="2">
    <v>https://www.bing.com/search?q=Mariquina&amp;form=skydnc</v>
    <v>Aprenda más con Bing</v>
  </rv>
  <rv s="1">
    <fb>-72.9660449</fb>
    <v>14</v>
  </rv>
  <rv s="1">
    <fb>19823</fb>
    <v>13</v>
  </rv>
  <rv s="7">
    <v>#VALUE!</v>
    <v>es-ES</v>
    <v>b5aa08ac-c20c-2117-f502-c25dd20f0ece</v>
    <v>536870912</v>
    <v>1</v>
    <v>1243</v>
    <v>44</v>
    <v>45</v>
    <v>Mariquina</v>
    <v>9</v>
    <v>10</v>
    <v>Map</v>
    <v>11</v>
    <v>23</v>
    <v>1732</v>
    <v>Mariquina es una comuna de la zona sur de Chile, perteneciente a la Provincia de Valdivia, en el extremo noroeste de la Región de Los Ríos. Su capital es la ciudad de San José de la Mariquina. El balneario de Mehuín, perteneciente al extremo costero de la comuna, se ubica a 26,7 kilómetros de San José de la Mariquina.</v>
    <v>1202</v>
    <v>1203</v>
    <v>1733</v>
    <v>1734</v>
    <v>1735</v>
    <v>Mariquina</v>
    <v>6</v>
    <v>1736</v>
    <v>Mariquina</v>
    <v>mdp/vdpid/6446905062299009025</v>
  </rv>
  <rv s="0">
    <v>536870912</v>
    <v>Lanco</v>
    <v>05e59852-f776-e082-038d-7fc0f411eda0</v>
    <v>es-ES</v>
    <v>Map</v>
  </rv>
  <rv s="1">
    <fb>532.4</fb>
    <v>13</v>
  </rv>
  <rv s="1">
    <fb>-39.450094</fb>
    <v>14</v>
  </rv>
  <rv s="2">
    <v>https://www.bing.com/search?q=Lanco+Chile&amp;form=skydnc</v>
    <v>Aprenda más con Bing</v>
  </rv>
  <rv s="1">
    <fb>-72.776515000000003</fb>
    <v>14</v>
  </rv>
  <rv s="1">
    <fb>15836</fb>
    <v>13</v>
  </rv>
  <rv s="7">
    <v>#VALUE!</v>
    <v>es-ES</v>
    <v>05e59852-f776-e082-038d-7fc0f411eda0</v>
    <v>536870912</v>
    <v>1</v>
    <v>1247</v>
    <v>44</v>
    <v>45</v>
    <v>Lanco</v>
    <v>21</v>
    <v>62</v>
    <v>Map</v>
    <v>11</v>
    <v>23</v>
    <v>1739</v>
    <v>Lanco es una comuna chilena ubicada en la Provincia de Valdivia, en la XIV Región de Los Ríos, en la zona sur de Chile. En la lengua mapuche significa "aguas detenidas", "aguas tranquilas" o "aguas consumidas".</v>
    <v>1202</v>
    <v>1203</v>
    <v>1740</v>
    <v>1741</v>
    <v>1742</v>
    <v>Lanco</v>
    <v>6</v>
    <v>1743</v>
    <v>Lanco</v>
    <v>mdp/vdpid/6446906163572244481</v>
  </rv>
  <rv s="0">
    <v>536870912</v>
    <v>Los Lagos</v>
    <v>2cbf06d6-19ea-2459-b35e-932c09e16a57</v>
    <v>es-ES</v>
    <v>Map</v>
  </rv>
  <rv s="1">
    <fb>1791.2</fb>
    <v>13</v>
  </rv>
  <rv s="1">
    <fb>-39.860042</fb>
    <v>14</v>
  </rv>
  <rv s="2">
    <v>https://www.bing.com/search?q=Los+Lagos&amp;form=skydnc</v>
    <v>Aprenda más con Bing</v>
  </rv>
  <rv s="1">
    <fb>-72.806397500000003</fb>
    <v>14</v>
  </rv>
  <rv s="1">
    <fb>18733</fb>
    <v>13</v>
  </rv>
  <rv s="7">
    <v>#VALUE!</v>
    <v>es-ES</v>
    <v>2cbf06d6-19ea-2459-b35e-932c09e16a57</v>
    <v>536870912</v>
    <v>1</v>
    <v>1251</v>
    <v>44</v>
    <v>45</v>
    <v>Los Lagos</v>
    <v>21</v>
    <v>62</v>
    <v>Map</v>
    <v>11</v>
    <v>140</v>
    <v>1746</v>
    <v>Los Lagos es una comuna de la Provincia de Valdivia, en la Región de Los Ríos, en la zona sur de Chile.</v>
    <v>1202</v>
    <v>1203</v>
    <v>1747</v>
    <v>1748</v>
    <v>1749</v>
    <v>Los Lagos</v>
    <v>6</v>
    <v>1750</v>
    <v>Los Lagos</v>
    <v>mdp/vdpid/6446924752039706625</v>
  </rv>
  <rv s="0">
    <v>536870912</v>
    <v>Corral</v>
    <v>8b4b387d-acb5-82fb-9090-f80a5ded6738</v>
    <v>es-ES</v>
    <v>Map</v>
  </rv>
  <rv s="1">
    <fb>766.7</fb>
    <v>13</v>
  </rv>
  <rv s="4">
    <v>131</v>
    <v>11</v>
    <v>1257</v>
    <v>6</v>
    <v>0</v>
    <v>Image of Corral</v>
  </rv>
  <rv s="1">
    <fb>-39.883804699999999</fb>
    <v>14</v>
  </rv>
  <rv s="2">
    <v>https://www.bing.com/search?q=Corral+Chile&amp;form=skydnc</v>
    <v>Aprenda más con Bing</v>
  </rv>
  <rv s="1">
    <fb>-73.428677699999994</fb>
    <v>14</v>
  </rv>
  <rv s="1">
    <fb>5084</fb>
    <v>13</v>
  </rv>
  <rv s="5">
    <v>#VALUE!</v>
    <v>es-ES</v>
    <v>8b4b387d-acb5-82fb-9090-f80a5ded6738</v>
    <v>536870912</v>
    <v>1</v>
    <v>1256</v>
    <v>19</v>
    <v>20</v>
    <v>Corral</v>
    <v>9</v>
    <v>31</v>
    <v>Map</v>
    <v>11</v>
    <v>23</v>
    <v>1753</v>
    <v>Corral es una comuna y ciudad de la zona sur de Chile, ubicada en la Región de los Ríos. Su capital, la ciudad y puerto del mismo nombre se ubica entre la bahía de Corral y la desembocadura del río Valdivia, a 15 km de Valdivia, capital regional, comuna de la cual se separó por ley de municipios del 22 de diciembre de 1891. Es el puerto más antiguo del sur de Chile y el más importante del periodo colonial del país.</v>
    <v>1202</v>
    <v>1203</v>
    <v>1754</v>
    <v>1755</v>
    <v>1756</v>
    <v>1757</v>
    <v>Corral</v>
    <v>6</v>
    <v>1758</v>
    <v>Corral</v>
    <v>mdp/vdpid/6445417834611736577</v>
  </rv>
  <rv s="0">
    <v>536870912</v>
    <v>Máfil</v>
    <v>4553834f-0aa6-4af6-910e-efd0004e32d5</v>
    <v>es-ES</v>
    <v>Map</v>
  </rv>
  <rv s="1">
    <fb>582.70000000000005</fb>
    <v>13</v>
  </rv>
  <rv s="1">
    <fb>-39.661275799999999</fb>
    <v>14</v>
  </rv>
  <rv s="2">
    <v>https://www.bing.com/search?q=M%c3%a1fil&amp;form=skydnc</v>
    <v>Aprenda más con Bing</v>
  </rv>
  <rv s="1">
    <fb>-72.950395299999997</fb>
    <v>14</v>
  </rv>
  <rv s="1">
    <fb>7006</fb>
    <v>13</v>
  </rv>
  <rv s="7">
    <v>#VALUE!</v>
    <v>es-ES</v>
    <v>4553834f-0aa6-4af6-910e-efd0004e32d5</v>
    <v>536870912</v>
    <v>1</v>
    <v>1263</v>
    <v>44</v>
    <v>45</v>
    <v>Máfil</v>
    <v>9</v>
    <v>10</v>
    <v>Map</v>
    <v>11</v>
    <v>23</v>
    <v>1761</v>
    <v>Máfil es una comuna chilena ubicada en la Provincia de Valdivia, en la Región de Los Ríos, en la zona sur de Chile. El nombre fue utilizado ya por sus habitantes originarios los mapuche huilliches, los cuales hablaban acerca de máfil, que en mapudungún significa abrazado entre ríos o abrazado por los ríos, debido a los cauces de los ríos Iñaque y Máfil los cuales forman el río Pichoy o ensenada de agua dulce. Lo que impulsó la consolidación de la comuna, fundada originalmente como Pidey, fue la explotación del yacimiento de oro denominado "Madre de Dios", sumado a la llegada del Ferrocarril. Integra junto con las comunas Corral, Lanco, Mariquina, Los Lagos, Panguipulli, y Valdivia, unida por la ruta 5 sur, comprende varios sectores rurales y su capital comunal, principal centro comercial, y servicios públicos de la comuna..</v>
    <v>1202</v>
    <v>1203</v>
    <v>1762</v>
    <v>1763</v>
    <v>1764</v>
    <v>Máfil</v>
    <v>6</v>
    <v>1765</v>
    <v>Máfil</v>
    <v>mdp/vdpid/6446909187145334785</v>
  </rv>
  <rv s="0">
    <v>536870912</v>
    <v>Panguipulli</v>
    <v>17b4bf09-0c42-d80e-4909-a831c62fe937</v>
    <v>es-ES</v>
    <v>Map</v>
  </rv>
  <rv s="1">
    <fb>3292.1</fb>
    <v>13</v>
  </rv>
  <rv s="4">
    <v>132</v>
    <v>11</v>
    <v>1269</v>
    <v>6</v>
    <v>0</v>
    <v>Image of Panguipulli</v>
  </rv>
  <rv s="1">
    <fb>-39.644444</fb>
    <v>14</v>
  </rv>
  <rv s="2">
    <v>https://www.bing.com/search?q=Panguipulli&amp;form=skydnc</v>
    <v>Aprenda más con Bing</v>
  </rv>
  <rv s="1">
    <fb>-72.330556000000001</fb>
    <v>14</v>
  </rv>
  <rv s="1">
    <fb>32525</fb>
    <v>13</v>
  </rv>
  <rv s="5">
    <v>#VALUE!</v>
    <v>es-ES</v>
    <v>17b4bf09-0c42-d80e-4909-a831c62fe937</v>
    <v>536870912</v>
    <v>1</v>
    <v>1268</v>
    <v>19</v>
    <v>20</v>
    <v>Panguipulli</v>
    <v>9</v>
    <v>31</v>
    <v>Map</v>
    <v>11</v>
    <v>23</v>
    <v>1768</v>
    <v>Panguipulli es una comuna de la Provincia de Valdivia, en la Región de Los Ríos, es conocida como "La ciudad de las rosas". Integra junto con las comunas de Futrono, Lago Ranco, Los Lagos, Paillaco, Río Bueno y La Unión el Distrito Electoral N° 24 y pertenece a la 12.ª Circunscripción Senatorial. Se ubica a 117 kilómetros de Valdivia, capital regional y provincial.</v>
    <v>1202</v>
    <v>1203</v>
    <v>1769</v>
    <v>1770</v>
    <v>1771</v>
    <v>1772</v>
    <v>Panguipulli</v>
    <v>6</v>
    <v>1773</v>
    <v>Panguipulli</v>
    <v>mdp/vdpid/6446944132291100673</v>
  </rv>
  <rv s="0">
    <v>536870912</v>
    <v>Paillaco</v>
    <v>0a0a7efe-82a2-cf87-eb7e-797e1a288819</v>
    <v>es-ES</v>
    <v>Map</v>
  </rv>
  <rv s="1">
    <fb>896</fb>
    <v>13</v>
  </rv>
  <rv s="4">
    <v>133</v>
    <v>11</v>
    <v>1274</v>
    <v>6</v>
    <v>0</v>
    <v>Image of Paillaco</v>
  </rv>
  <rv s="1">
    <fb>-40.066667000000002</fb>
    <v>14</v>
  </rv>
  <rv s="2">
    <v>https://www.bing.com/search?q=Paillaco&amp;form=skydnc</v>
    <v>Aprenda más con Bing</v>
  </rv>
  <rv s="1">
    <fb>-72.883332999999993</fb>
    <v>14</v>
  </rv>
  <rv s="1">
    <fb>19088</fb>
    <v>13</v>
  </rv>
  <rv s="5">
    <v>#VALUE!</v>
    <v>es-ES</v>
    <v>0a0a7efe-82a2-cf87-eb7e-797e1a288819</v>
    <v>536870912</v>
    <v>1</v>
    <v>1273</v>
    <v>19</v>
    <v>20</v>
    <v>Paillaco</v>
    <v>9</v>
    <v>31</v>
    <v>Map</v>
    <v>11</v>
    <v>23</v>
    <v>1776</v>
    <v>Paillaco es una ciudad y comuna chilena ubicada en la provincia de Valdivia, en la Región de Los Ríos, en la zona sur de Chile. Integra junto con las comunas de Futrono, La Unión, Lago Ranco, Los Lagos, Panguipulli y Río Bueno el distrito electoral n° 54 y pertenece a la 16ª Circunscripción Senatorial.</v>
    <v>1202</v>
    <v>1203</v>
    <v>1777</v>
    <v>1778</v>
    <v>1779</v>
    <v>1780</v>
    <v>Paillaco</v>
    <v>6</v>
    <v>1781</v>
    <v>Paillaco</v>
    <v>mdp/vdpid/6446985498077429762</v>
  </rv>
  <rv s="0">
    <v>536870912</v>
    <v>La Unión</v>
    <v>66f02ebe-e868-97ae-d1ef-cf29e0a56299</v>
    <v>es-ES</v>
    <v>Map</v>
  </rv>
  <rv s="1">
    <fb>2136.6999999999998</fb>
    <v>13</v>
  </rv>
  <rv s="0">
    <v>536870912</v>
    <v>Provincia del Ranco</v>
    <v>9c61695d-3dd8-0bfa-4c7d-6ed9ac283042</v>
    <v>es-CL</v>
    <v>Map</v>
  </rv>
  <rv s="4">
    <v>134</v>
    <v>11</v>
    <v>1281</v>
    <v>6</v>
    <v>0</v>
    <v>Image of La Unión</v>
  </rv>
  <rv s="1">
    <fb>-40.291508</fb>
    <v>14</v>
  </rv>
  <rv s="2">
    <v>https://www.bing.com/search?q=La+Uni%c3%b3n+Chile&amp;form=skydnc</v>
    <v>Aprenda más con Bing</v>
  </rv>
  <rv s="1">
    <fb>-73.087721999999999</fb>
    <v>14</v>
  </rv>
  <rv s="1">
    <fb>26517</fb>
    <v>13</v>
  </rv>
  <rv s="5">
    <v>#VALUE!</v>
    <v>es-ES</v>
    <v>66f02ebe-e868-97ae-d1ef-cf29e0a56299</v>
    <v>536870912</v>
    <v>1</v>
    <v>1280</v>
    <v>19</v>
    <v>20</v>
    <v>La Unión</v>
    <v>9</v>
    <v>31</v>
    <v>Map</v>
    <v>11</v>
    <v>12</v>
    <v>1784</v>
    <v>La Unión es un pueblo de 26 000 habitantes que es parte de la Comuna de La Unión y capital de la Provincia del Ranco en el territorio sur de la Región de Los Ríos. Está ubicada a 40 km al norte de Osorno — y a 80 km al sureste de su capital Regional —Valdivia.</v>
    <v>1202</v>
    <v>1785</v>
    <v>1786</v>
    <v>1787</v>
    <v>1788</v>
    <v>1789</v>
    <v>La Unión</v>
    <v>6</v>
    <v>1790</v>
    <v>La Unión</v>
    <v>mdp/vdpid/6446977767035633665</v>
  </rv>
  <rv s="0">
    <v>536870912</v>
    <v>Futrono</v>
    <v>40545cdf-4ef1-530a-2b27-efc0c81035f2</v>
    <v>es-ES</v>
    <v>Map</v>
  </rv>
  <rv s="1">
    <fb>2120.6</fb>
    <v>13</v>
  </rv>
  <rv s="4">
    <v>135</v>
    <v>11</v>
    <v>1287</v>
    <v>6</v>
    <v>0</v>
    <v>Image of Futrono</v>
  </rv>
  <rv s="1">
    <fb>-40.133333</fb>
    <v>14</v>
  </rv>
  <rv s="2">
    <v>https://www.bing.com/search?q=Futrono&amp;form=skydnc</v>
    <v>Aprenda más con Bing</v>
  </rv>
  <rv s="1">
    <fb>-72.400000000000006</fb>
    <v>14</v>
  </rv>
  <rv s="1">
    <fb>13736</fb>
    <v>13</v>
  </rv>
  <rv s="5">
    <v>#VALUE!</v>
    <v>es-ES</v>
    <v>40545cdf-4ef1-530a-2b27-efc0c81035f2</v>
    <v>536870912</v>
    <v>1</v>
    <v>1286</v>
    <v>19</v>
    <v>20</v>
    <v>Futrono</v>
    <v>9</v>
    <v>31</v>
    <v>Map</v>
    <v>11</v>
    <v>23</v>
    <v>1793</v>
    <v>Futrono es una comuna de la provincia del Ranco, en la Región de Los Ríos. Limita al norte con Panguipulli y Los Lagos, al este con Argentina, al sur con La Unión y Lago Ranco, y al oeste con Paillaco. Según el censo de 2017, posee 14 665 habitantes. Su capital es la comuna de Futrono, localizada en la ribera norte del lago Ranco.</v>
    <v>1202</v>
    <v>1785</v>
    <v>1794</v>
    <v>1795</v>
    <v>1796</v>
    <v>1797</v>
    <v>Futrono</v>
    <v>6</v>
    <v>1798</v>
    <v>Futrono</v>
    <v>mdp/vdpid/6447008762656980993</v>
  </rv>
  <rv s="0">
    <v>536870912</v>
    <v>Río Bueno</v>
    <v>9bad2fa0-1638-8f5e-36a6-d28423e8c8cf</v>
    <v>es-ES</v>
    <v>Map</v>
  </rv>
  <rv s="1">
    <fb>2211.6999999999998</fb>
    <v>13</v>
  </rv>
  <rv s="4">
    <v>136</v>
    <v>11</v>
    <v>1294</v>
    <v>6</v>
    <v>0</v>
    <v>Image of Río Bueno</v>
  </rv>
  <rv s="1">
    <fb>-40.336357999999997</fb>
    <v>14</v>
  </rv>
  <rv s="2">
    <v>https://www.bing.com/search?q=R%c3%ado+Bueno+comuna&amp;form=skydnc</v>
    <v>Aprenda más con Bing</v>
  </rv>
  <rv s="1">
    <fb>-72.945763799999995</fb>
    <v>14</v>
  </rv>
  <rv s="1">
    <fb>16909</fb>
    <v>13</v>
  </rv>
  <rv s="5">
    <v>#VALUE!</v>
    <v>es-ES</v>
    <v>9bad2fa0-1638-8f5e-36a6-d28423e8c8cf</v>
    <v>536870912</v>
    <v>1</v>
    <v>1293</v>
    <v>19</v>
    <v>20</v>
    <v>Río Bueno</v>
    <v>9</v>
    <v>31</v>
    <v>Map</v>
    <v>11</v>
    <v>12</v>
    <v>1801</v>
    <v>Río Bueno es una comuna chilena de la provincia del Ranco, en la Región de Los Ríos, en la zona sur de Chile. Integra junto con las comunas de Futrono, Lago Ranco, Los Lagos, Paillaco, Panguipulli y La Unión el Distrito Electoral N° 54 y pertenece a la Circunscripción Senatorial 16ª.</v>
    <v>1202</v>
    <v>1785</v>
    <v>1802</v>
    <v>1803</v>
    <v>1804</v>
    <v>1805</v>
    <v>Río Bueno</v>
    <v>6</v>
    <v>1806</v>
    <v>Río Bueno</v>
    <v>mdp/vdpid/6447038411889967105</v>
  </rv>
  <rv s="0">
    <v>536870912</v>
    <v>Lago Ranco</v>
    <v>897d3635-7278-8975-dab0-2b81fd2b189c</v>
    <v>es-ES</v>
    <v>Map</v>
  </rv>
  <rv s="1">
    <fb>1763.3</fb>
    <v>13</v>
  </rv>
  <rv s="4">
    <v>137</v>
    <v>11</v>
    <v>1300</v>
    <v>6</v>
    <v>0</v>
    <v>Image of Lago Ranco</v>
  </rv>
  <rv s="1">
    <fb>-40.316667000000002</fb>
    <v>14</v>
  </rv>
  <rv s="2">
    <v>https://www.bing.com/search?q=Lago+Ranco+comuna&amp;form=skydnc</v>
    <v>Aprenda más con Bing</v>
  </rv>
  <rv s="1">
    <fb>-72.5</fb>
    <v>14</v>
  </rv>
  <rv s="1">
    <fb>9575</fb>
    <v>13</v>
  </rv>
  <rv s="5">
    <v>#VALUE!</v>
    <v>es-ES</v>
    <v>897d3635-7278-8975-dab0-2b81fd2b189c</v>
    <v>536870912</v>
    <v>1</v>
    <v>1299</v>
    <v>19</v>
    <v>20</v>
    <v>Lago Ranco</v>
    <v>9</v>
    <v>31</v>
    <v>Map</v>
    <v>11</v>
    <v>23</v>
    <v>1809</v>
    <v>Lago Ranco es una comuna de la provincia de Ranco, en la Región de Los Ríos, que limita al norte con la comuna de Futrono, al este con Argentina, al sur con Río Bueno y al oeste con La Unión. Según el censo 2017, tiene una población de 9896 habitantes.</v>
    <v>1202</v>
    <v>1785</v>
    <v>1810</v>
    <v>1811</v>
    <v>1812</v>
    <v>1813</v>
    <v>Lago Ranco</v>
    <v>6</v>
    <v>1814</v>
    <v>Lago Ranco</v>
    <v>mdp/vdpid/6447119634150719489</v>
  </rv>
  <rv s="0">
    <v>536870912</v>
    <v>Osorno</v>
    <v>43a75530-b42e-40da-b59b-7016afed5e16</v>
    <v>es-ES</v>
    <v>Map</v>
  </rv>
  <rv s="1">
    <fb>951.3</fb>
    <v>13</v>
  </rv>
  <rv s="0">
    <v>536870912</v>
    <v>Región de Los Lagos</v>
    <v>e02e6fdd-6c61-e5bb-60a2-e02511b76154</v>
    <v>es-CL</v>
    <v>Map</v>
  </rv>
  <rv s="4">
    <v>138</v>
    <v>11</v>
    <v>1306</v>
    <v>6</v>
    <v>0</v>
    <v>Image of Osorno</v>
  </rv>
  <rv s="1">
    <fb>-40.572499999999998</fb>
    <v>14</v>
  </rv>
  <rv s="2">
    <v>https://www.bing.com/search?q=Osorno+Chile&amp;form=skydnc</v>
    <v>Aprenda más con Bing</v>
  </rv>
  <rv s="1">
    <fb>-73.135278</fb>
    <v>14</v>
  </rv>
  <rv s="1">
    <fb>147753</fb>
    <v>13</v>
  </rv>
  <rv s="6">
    <v>#VALUE!</v>
    <v>es-ES</v>
    <v>43a75530-b42e-40da-b59b-7016afed5e16</v>
    <v>536870912</v>
    <v>1</v>
    <v>1305</v>
    <v>29</v>
    <v>30</v>
    <v>Osorno</v>
    <v>9</v>
    <v>31</v>
    <v>Map</v>
    <v>11</v>
    <v>23</v>
    <v>1817</v>
    <v>Osorno es una ciudad y comuna de la zona sur de Chile, capital de la provincia de Osorno, en la Región de Los Lagos. Está unida al resto del país por la Ruta 5 Sur, estando ubicada a 917,8 km al sur de Santiago, y 232 km al oeste de la ciudad argentina de San Carlos de Bariloche —a la cual está unida a través de la Ruta CH-215—. Se ubica entre dos capitales regionales: Valdivia —ciento diez kilómetros al norte— y Puerto Montt —ciento diez kilómetros al sur—.</v>
    <v>1818</v>
    <v>1819</v>
    <v>1820</v>
    <v>1821</v>
    <v>1822</v>
    <v>Osorno</v>
    <v>6</v>
    <v>1823</v>
    <v>Osorno</v>
    <v>mdp/vdpid/6445490771326926850</v>
  </rv>
  <rv s="0">
    <v>536870912</v>
    <v>San Pablo</v>
    <v>f2331d0d-9bef-2591-5512-f2b4df6321e6</v>
    <v>es-ES</v>
    <v>Map</v>
  </rv>
  <rv s="1">
    <fb>637.29999999999995</fb>
    <v>13</v>
  </rv>
  <rv s="4">
    <v>139</v>
    <v>11</v>
    <v>1311</v>
    <v>6</v>
    <v>0</v>
    <v>Image of San Pablo</v>
  </rv>
  <rv s="1">
    <fb>-40.412801000000002</fb>
    <v>14</v>
  </rv>
  <rv s="2">
    <v>https://www.bing.com/search?q=San+Pablo+Chile&amp;form=skydnc</v>
    <v>Aprenda más con Bing</v>
  </rv>
  <rv s="1">
    <fb>-73.011720999999994</fb>
    <v>14</v>
  </rv>
  <rv s="1">
    <fb>10162</fb>
    <v>13</v>
  </rv>
  <rv s="6">
    <v>#VALUE!</v>
    <v>es-ES</v>
    <v>f2331d0d-9bef-2591-5512-f2b4df6321e6</v>
    <v>536870912</v>
    <v>1</v>
    <v>1310</v>
    <v>29</v>
    <v>30</v>
    <v>San Pablo</v>
    <v>9</v>
    <v>31</v>
    <v>Map</v>
    <v>11</v>
    <v>140</v>
    <v>1826</v>
    <v>San Pablo es una comuna de la zona sur de Chile, ubicada en la provincia de Osorno, Región de Los Lagos. Limita al norte con las comunas de La Unión y Río Bueno, al sur con Osorno, al este con Puyehue y al oeste con San Juan de la Costa. La zona es surcada por los ríos Pilmaiquén y Bueno. Su capital comunal es el centro urbano de San Pablo.</v>
    <v>1818</v>
    <v>1827</v>
    <v>1828</v>
    <v>1829</v>
    <v>1830</v>
    <v>San Pablo</v>
    <v>6</v>
    <v>1831</v>
    <v>San Pablo</v>
    <v>mdp/vdpid/6446994698199367681</v>
  </rv>
  <rv s="0">
    <v>536870912</v>
    <v>Puerto Octay</v>
    <v>04e47fce-8515-6bb6-5ec1-4cbee3738fb0</v>
    <v>es-ES</v>
    <v>Map</v>
  </rv>
  <rv s="1">
    <fb>1795.7</fb>
    <v>13</v>
  </rv>
  <rv s="1">
    <fb>-40.973674899999999</fb>
    <v>14</v>
  </rv>
  <rv s="2">
    <v>https://www.bing.com/search?q=Puerto+Octay&amp;form=skydnc</v>
    <v>Aprenda más con Bing</v>
  </rv>
  <rv s="1">
    <fb>-72.884413300000006</fb>
    <v>14</v>
  </rv>
  <rv s="1">
    <fb>10236</fb>
    <v>13</v>
  </rv>
  <rv s="3">
    <v>#VALUE!</v>
    <v>es-ES</v>
    <v>04e47fce-8515-6bb6-5ec1-4cbee3738fb0</v>
    <v>536870912</v>
    <v>1</v>
    <v>1315</v>
    <v>5</v>
    <v>6</v>
    <v>Puerto Octay</v>
    <v>9</v>
    <v>10</v>
    <v>Map</v>
    <v>11</v>
    <v>140</v>
    <v>1834</v>
    <v>Puerto Octay es una comuna de la zona sur de Chile, ubicada en la provincia de Osorno ubicada a orillas del lago Llanquihue. La comuna limita al norte con Puyehue y Osorno, al oeste con Río Negro y Purranque, al suroeste con Frutillar y al sur y este con Puerto Varas.</v>
    <v>1818</v>
    <v>1835</v>
    <v>1836</v>
    <v>1837</v>
    <v>Puerto Octay</v>
    <v>6</v>
    <v>1838</v>
    <v>Puerto Octay</v>
    <v>mdp/vdpid/6447192755935379457</v>
  </rv>
  <rv s="0">
    <v>536870912</v>
    <v>Entre Lagos</v>
    <v>f1b6e560-057b-ec4c-1ecc-e41d68e93477</v>
    <v>es-ES</v>
    <v>Map</v>
  </rv>
  <rv s="1">
    <fb>-40.686220499999997</fb>
    <v>14</v>
  </rv>
  <rv s="2">
    <v>https://www.bing.com/search?q=Entre+Lagos&amp;form=skydnc</v>
    <v>Aprenda más con Bing</v>
  </rv>
  <rv s="1">
    <fb>-72.601593300000005</fb>
    <v>14</v>
  </rv>
  <rv s="1">
    <fb>3358</fb>
    <v>13</v>
  </rv>
  <rv s="19">
    <v>#VALUE!</v>
    <v>es-ES</v>
    <v>f1b6e560-057b-ec4c-1ecc-e41d68e93477</v>
    <v>536870912</v>
    <v>1</v>
    <v>1319</v>
    <v>1320</v>
    <v>1321</v>
    <v>Entre Lagos</v>
    <v>9</v>
    <v>10</v>
    <v>Map</v>
    <v>11</v>
    <v>1322</v>
    <v>Entre Lagos es una localidad de la comuna de Puyehue en la zona sur de Chile, ubicada en la Provincia de Osorno, en la Región de Los Lagos. Está ubicada al este de Osorno, en el borde del lago Puyehue, cercano al río Pilmaiquén que nace del lago del mismo nombre. Dada la ubicación de la ciudad entre los lagos Puyehue por el norte y Rupanco por el sur, la localidad toma su nombre de su ubicación entre estos dos lagos.</v>
    <v>1818</v>
    <v>1841</v>
    <v>1842</v>
    <v>1843</v>
    <v>Entre Lagos</v>
    <v>6</v>
    <v>1844</v>
    <v>Entre Lagos</v>
    <v>mdp/vdpid/6447005112555536385</v>
  </rv>
  <rv s="0">
    <v>536870912</v>
    <v>Río Negro</v>
    <v>3ab44a80-9ed6-f432-668e-fe2d8f89af78</v>
    <v>es-ES</v>
    <v>Map</v>
  </rv>
  <rv s="1">
    <fb>1265.7</fb>
    <v>13</v>
  </rv>
  <rv s="4">
    <v>140</v>
    <v>11</v>
    <v>1329</v>
    <v>6</v>
    <v>0</v>
    <v>Image of Río Negro</v>
  </rv>
  <rv s="1">
    <fb>-40.783332999999999</fb>
    <v>14</v>
  </rv>
  <rv s="2">
    <v>https://www.bing.com/search?q=R%c3%ado+Negro+comuna&amp;form=skydnc</v>
    <v>Aprenda más con Bing</v>
  </rv>
  <rv s="1">
    <fb>-73.2</fb>
    <v>14</v>
  </rv>
  <rv s="1">
    <fb>14732</fb>
    <v>13</v>
  </rv>
  <rv s="6">
    <v>#VALUE!</v>
    <v>es-ES</v>
    <v>3ab44a80-9ed6-f432-668e-fe2d8f89af78</v>
    <v>536870912</v>
    <v>1</v>
    <v>1328</v>
    <v>29</v>
    <v>30</v>
    <v>Río Negro</v>
    <v>9</v>
    <v>31</v>
    <v>Map</v>
    <v>11</v>
    <v>140</v>
    <v>1847</v>
    <v>Río Negro es una comuna chilena ubicada en la Provincia de Osorno, en la Región de Los Lagos, en la zona sur de Chile. Está ubicada a 36 km al sur de Osorno y a 7 km de la Ruta 5. Su capital comunal es el centro urbano de Río Negro. Integra junto con las comunas de Puyehue, Puerto Octay, Purranque, Fresia, Frutillar, Llanquihue, Puerto Varas y Los Muermos el Distrito Electoral N° 25 y pertenece a la 10.ª Circunscripción Senatorial.</v>
    <v>1818</v>
    <v>1848</v>
    <v>1849</v>
    <v>1850</v>
    <v>1851</v>
    <v>Río Negro</v>
    <v>6</v>
    <v>1852</v>
    <v>Río Negro</v>
    <v>mdp/vdpid/6447185127721140225</v>
  </rv>
  <rv s="0">
    <v>536870912</v>
    <v>Purranque</v>
    <v>5513f99f-fc1e-fcde-bc36-96e3dfb9afb4</v>
    <v>es-ES</v>
    <v>Map</v>
  </rv>
  <rv s="1">
    <fb>1458.8</fb>
    <v>13</v>
  </rv>
  <rv s="4">
    <v>141</v>
    <v>11</v>
    <v>1334</v>
    <v>6</v>
    <v>0</v>
    <v>Image of Purranque</v>
  </rv>
  <rv s="1">
    <fb>-40.912039499999999</fb>
    <v>14</v>
  </rv>
  <rv s="2">
    <v>https://www.bing.com/search?q=Purranque&amp;form=skydnc</v>
    <v>Aprenda más con Bing</v>
  </rv>
  <rv s="1">
    <fb>-73.154730000000001</fb>
    <v>14</v>
  </rv>
  <rv s="1">
    <fb>20705</fb>
    <v>13</v>
  </rv>
  <rv s="6">
    <v>#VALUE!</v>
    <v>es-ES</v>
    <v>5513f99f-fc1e-fcde-bc36-96e3dfb9afb4</v>
    <v>536870912</v>
    <v>1</v>
    <v>1333</v>
    <v>29</v>
    <v>30</v>
    <v>Purranque</v>
    <v>21</v>
    <v>22</v>
    <v>Map</v>
    <v>11</v>
    <v>140</v>
    <v>1855</v>
    <v>Purranque es una ciudad y comuna de la zona sur de Chile, en la Provincia de Osorno, Región de Los Lagos. Su capital comunal es el centro urbano de Purranque. Está situada a 940 km al sur de Santiago, capital de la República.</v>
    <v>1818</v>
    <v>1856</v>
    <v>1857</v>
    <v>1858</v>
    <v>1859</v>
    <v>Purranque</v>
    <v>6</v>
    <v>1860</v>
    <v>Purranque</v>
    <v>mdp/vdpid/6447189689983041537</v>
  </rv>
  <rv s="0">
    <v>536870912</v>
    <v>San Juan de la Costa</v>
    <v>4cedc191-bce7-00c0-07cf-135a1fb600eb</v>
    <v>es-ES</v>
    <v>Map</v>
  </rv>
  <rv s="1">
    <fb>1517</fb>
    <v>13</v>
  </rv>
  <rv s="1">
    <fb>-40.516666999999998</fb>
    <v>14</v>
  </rv>
  <rv s="2">
    <v>https://www.bing.com/search?q=San+Juan+de+la+Costa&amp;form=skydnc</v>
    <v>Aprenda más con Bing</v>
  </rv>
  <rv s="1">
    <fb>8831</fb>
    <v>13</v>
  </rv>
  <rv s="3">
    <v>#VALUE!</v>
    <v>es-ES</v>
    <v>4cedc191-bce7-00c0-07cf-135a1fb600eb</v>
    <v>536870912</v>
    <v>1</v>
    <v>1339</v>
    <v>5</v>
    <v>6</v>
    <v>San Juan de la Costa</v>
    <v>9</v>
    <v>10</v>
    <v>Map</v>
    <v>11</v>
    <v>140</v>
    <v>1863</v>
    <v>San Juan de la Costa es una comuna chilena, ubicada en la Provincia de Osorno, en la Región de Los Lagos, en la zona sur de Chile. La comuna limita al norte con La Unión, al este con San Pablo y Osorno, al oeste con el Océano Pacífico y al sur con Río Negro.</v>
    <v>1818</v>
    <v>1864</v>
    <v>1865</v>
    <v>1614</v>
    <v>San Juan de la Costa</v>
    <v>6</v>
    <v>1866</v>
    <v>San Juan de la Costa</v>
    <v>mdp/vdpid/6445488172368396289</v>
  </rv>
  <rv s="0">
    <v>536870912</v>
    <v>Puerto Montt</v>
    <v>f3cf3ad1-a0d6-5475-1c89-7e5ffd8f6fbe</v>
    <v>es-ES</v>
    <v>Map</v>
  </rv>
  <rv s="1">
    <fb>1673</fb>
    <v>13</v>
  </rv>
  <rv s="4">
    <v>142</v>
    <v>11</v>
    <v>1346</v>
    <v>6</v>
    <v>0</v>
    <v>Image of Puerto Montt</v>
  </rv>
  <rv s="1">
    <fb>-41.466667000000001</fb>
    <v>14</v>
  </rv>
  <rv s="2">
    <v>https://www.bing.com/search?q=Puerto+Montt&amp;form=skydnc</v>
    <v>Aprenda más con Bing</v>
  </rv>
  <rv s="1">
    <fb>-72.933333000000005</fb>
    <v>14</v>
  </rv>
  <rv s="1">
    <fb>245902</fb>
    <v>13</v>
  </rv>
  <rv s="6">
    <v>#VALUE!</v>
    <v>es-ES</v>
    <v>f3cf3ad1-a0d6-5475-1c89-7e5ffd8f6fbe</v>
    <v>536870912</v>
    <v>1</v>
    <v>1345</v>
    <v>29</v>
    <v>30</v>
    <v>Puerto Montt</v>
    <v>9</v>
    <v>31</v>
    <v>Map</v>
    <v>11</v>
    <v>12</v>
    <v>1869</v>
    <v>Puerto Montt es una ciudad y comuna de la zona sur de Chile, capital de la provincia de Llanquihue y de la Región de Los Lagos. Se encuentra en frente al seno de Reloncaví y posee una población urbana y rural de 245 902 habitantes. Limita al norte con Puerto Varas, al este con Cochamó, al suroeste con Calbuco y al oeste con Maullín y Los Muermos. Junto con Alerce y Puerto Varas y Llanquihue, forma el Área Metropolitana de Puerto Montt que según el censo de 2017 supera los 308.071 habitantes.</v>
    <v>1818</v>
    <v>1870</v>
    <v>1871</v>
    <v>1872</v>
    <v>1873</v>
    <v>Puerto Montt</v>
    <v>6</v>
    <v>1874</v>
    <v>Puerto Montt</v>
    <v>mdp/vdpid/6447256943349202945</v>
  </rv>
  <rv s="0">
    <v>536870912</v>
    <v>Cochamó</v>
    <v>e38b8e78-ad4f-bb02-9370-b52721ef9bc4</v>
    <v>es-ES</v>
    <v>Map</v>
  </rv>
  <rv s="1">
    <fb>3910.8</fb>
    <v>13</v>
  </rv>
  <rv s="4">
    <v>143</v>
    <v>11</v>
    <v>1354</v>
    <v>6</v>
    <v>0</v>
    <v>Image of Cochamó</v>
  </rv>
  <rv s="1">
    <fb>-41.494166999999997</fb>
    <v>14</v>
  </rv>
  <rv s="2">
    <v>https://www.bing.com/search?q=Cocham%c3%b3&amp;form=skydnc</v>
    <v>Aprenda más con Bing</v>
  </rv>
  <rv s="1">
    <fb>-72.306667000000004</fb>
    <v>14</v>
  </rv>
  <rv s="1">
    <fb>3908</fb>
    <v>13</v>
  </rv>
  <rv s="6">
    <v>#VALUE!</v>
    <v>es-ES</v>
    <v>e38b8e78-ad4f-bb02-9370-b52721ef9bc4</v>
    <v>536870912</v>
    <v>1</v>
    <v>1353</v>
    <v>29</v>
    <v>30</v>
    <v>Cochamó</v>
    <v>9</v>
    <v>31</v>
    <v>Map</v>
    <v>11</v>
    <v>23</v>
    <v>1877</v>
    <v>Cochamó es un pueblo y comuna de la zona sur de Chile perteneciente a la provincia de Llanquihue, Región de Los Lagos. La comuna limita al norte con Puerto Varas, al oeste con Puerto Montt, al sur con Hualaihué y al este con Argentina. Cuenta con una población de 4023 habitantes y se ubica en una zona netamente cordillerana pero con influencia marítima gracias al estuario de Reloncaví. Destaca por sus paisajes naturales y por ser un destino para la práctica de deporte aventura. En la actualidad, Cochamó es la ciudad donde se graba la teleserie del canal Mega, La ley de Baltazar con Francisco Reyes como protagonista.</v>
    <v>1818</v>
    <v>1878</v>
    <v>1879</v>
    <v>1880</v>
    <v>1881</v>
    <v>Cochamó</v>
    <v>6</v>
    <v>1882</v>
    <v>Cochamó</v>
    <v>mdp/vdpid/6447315618289942529</v>
  </rv>
  <rv s="0">
    <v>536870912</v>
    <v>Calbuco</v>
    <v>69d63d63-ef29-c66c-cedd-89b808321046</v>
    <v>es-ES</v>
    <v>Map</v>
  </rv>
  <rv s="1">
    <fb>590.79999999999995</fb>
    <v>13</v>
  </rv>
  <rv s="4">
    <v>144</v>
    <v>11</v>
    <v>1359</v>
    <v>6</v>
    <v>0</v>
    <v>Image of Calbuco</v>
  </rv>
  <rv s="1">
    <fb>-41.766666999999998</fb>
    <v>14</v>
  </rv>
  <rv s="2">
    <v>https://www.bing.com/search?q=Calbuco&amp;form=skydnc</v>
    <v>Aprenda más con Bing</v>
  </rv>
  <rv s="1">
    <fb>-73.133332999999993</fb>
    <v>14</v>
  </rv>
  <rv s="1">
    <fb>15903</fb>
    <v>13</v>
  </rv>
  <rv s="6">
    <v>#VALUE!</v>
    <v>es-ES</v>
    <v>69d63d63-ef29-c66c-cedd-89b808321046</v>
    <v>536870912</v>
    <v>1</v>
    <v>1358</v>
    <v>29</v>
    <v>30</v>
    <v>Calbuco</v>
    <v>9</v>
    <v>31</v>
    <v>Map</v>
    <v>11</v>
    <v>12</v>
    <v>1885</v>
    <v>Calbuco es una ciudad y comuna de la zona sur de Chile, localizada en la Región de Los Lagos. Su centro urbano se sitúa en la isla del mismo nombre, aunque el crecimiento de la población ha expandido la urbanización hacia territorio continental, al que se encuentra conectado por un pedraplén.</v>
    <v>1818</v>
    <v>1886</v>
    <v>1887</v>
    <v>1888</v>
    <v>1889</v>
    <v>Calbuco</v>
    <v>6</v>
    <v>1890</v>
    <v>Calbuco</v>
    <v>mdp/vdpid/6447259813326880769</v>
  </rv>
  <rv s="0">
    <v>536870912</v>
    <v>Maullín</v>
    <v>e7c1d419-5e80-0022-2dd0-efe2b0105710</v>
    <v>es-ES</v>
    <v>Map</v>
  </rv>
  <rv s="1">
    <fb>860.8</fb>
    <v>13</v>
  </rv>
  <rv s="1">
    <fb>-41.616667</fb>
    <v>14</v>
  </rv>
  <rv s="2">
    <v>https://www.bing.com/search?q=Maull%c3%adn&amp;form=skydnc</v>
    <v>Aprenda más con Bing</v>
  </rv>
  <rv s="1">
    <fb>-73.599999999999994</fb>
    <v>14</v>
  </rv>
  <rv s="1">
    <fb>15580</fb>
    <v>13</v>
  </rv>
  <rv s="3">
    <v>#VALUE!</v>
    <v>es-ES</v>
    <v>e7c1d419-5e80-0022-2dd0-efe2b0105710</v>
    <v>536870912</v>
    <v>1</v>
    <v>1365</v>
    <v>5</v>
    <v>6</v>
    <v>Maullín</v>
    <v>9</v>
    <v>10</v>
    <v>Map</v>
    <v>11</v>
    <v>140</v>
    <v>1893</v>
    <v>Maullín es una ciudad y comuna de la zona sur de Chile ubicada en la provincia de Llanquihue, Región de Los Lagos. Limita al norte con Los Muermos, al este con Puerto Montt y Calbuco, al sur con el canal de Chacao y al oeste con el océano Pacífico. Según el censo de 2017, tiene 14 216 habitantes.</v>
    <v>1818</v>
    <v>1894</v>
    <v>1895</v>
    <v>1896</v>
    <v>Maullín</v>
    <v>6</v>
    <v>1897</v>
    <v>Maullín</v>
    <v>mdp/vdpid/6445742555949694977</v>
  </rv>
  <rv s="0">
    <v>536870912</v>
    <v>Los Muermos</v>
    <v>e7098c05-ea74-56ca-b3d2-830fddb64547</v>
    <v>es-ES</v>
    <v>Map</v>
  </rv>
  <rv s="1">
    <fb>1245.8</fb>
    <v>13</v>
  </rv>
  <rv s="1">
    <fb>-41.397323800000002</fb>
    <v>14</v>
  </rv>
  <rv s="2">
    <v>https://www.bing.com/search?q=Los+Muermos&amp;form=skydnc</v>
    <v>Aprenda más con Bing</v>
  </rv>
  <rv s="1">
    <fb>-73.462254900000005</fb>
    <v>14</v>
  </rv>
  <rv s="1">
    <fb>16132</fb>
    <v>13</v>
  </rv>
  <rv s="3">
    <v>#VALUE!</v>
    <v>es-ES</v>
    <v>e7098c05-ea74-56ca-b3d2-830fddb64547</v>
    <v>536870912</v>
    <v>1</v>
    <v>1369</v>
    <v>5</v>
    <v>6</v>
    <v>Los Muermos</v>
    <v>9</v>
    <v>10</v>
    <v>Map</v>
    <v>11</v>
    <v>23</v>
    <v>1900</v>
    <v>Los Muermos es una comuna de la zona sur de Chile ubicada en la provincia de Llanquihue, Región de Los Lagos. Limita al norte con Fresia, al este con Llanquihue, Puerto Varas y Puerto Montt, al sur con Maullín y al oeste con el océano Pacífico. Tiene una población de 17 068 habitantes y una superficie de 1245 km². El porcentaje de población urbana es de 47,5 % y de población rural es de 52,5 %.</v>
    <v>1818</v>
    <v>1901</v>
    <v>1902</v>
    <v>1903</v>
    <v>Los Muermos</v>
    <v>6</v>
    <v>1904</v>
    <v>Los Muermos</v>
    <v>mdp/vdpid/6445705825557151745</v>
  </rv>
  <rv s="0">
    <v>536870912</v>
    <v>Fresia</v>
    <v>171a0468-14a4-f971-f58c-d7c54f82704e</v>
    <v>es-ES</v>
    <v>Map</v>
  </rv>
  <rv s="1">
    <fb>1278.0999999999999</fb>
    <v>13</v>
  </rv>
  <rv s="1">
    <fb>-41.153055999999999</fb>
    <v>14</v>
  </rv>
  <rv s="2">
    <v>https://www.bing.com/search?q=Fresia+Chile&amp;form=skydnc</v>
    <v>Aprenda más con Bing</v>
  </rv>
  <rv s="1">
    <fb>-73.430555999999996</fb>
    <v>14</v>
  </rv>
  <rv s="1">
    <fb>11366</fb>
    <v>13</v>
  </rv>
  <rv s="3">
    <v>#VALUE!</v>
    <v>es-ES</v>
    <v>171a0468-14a4-f971-f58c-d7c54f82704e</v>
    <v>536870912</v>
    <v>1</v>
    <v>1374</v>
    <v>5</v>
    <v>6</v>
    <v>Fresia</v>
    <v>9</v>
    <v>10</v>
    <v>Map</v>
    <v>11</v>
    <v>23</v>
    <v>1907</v>
    <v>Fresia es una comuna de la provincia de Llanquihue, en la región de Los Lagos, en la zona sur de Chile. Limita al norte con Purranque, al este con Llanquihue y Frutillar, al sur con Los Muermos y al oeste con el océano Pacífico. Cuenta con una población, al 2017, de 12 261 habitantes. Se destaca por su gran plaza y por una iglesia de arquitectura moderna.</v>
    <v>1818</v>
    <v>1908</v>
    <v>1909</v>
    <v>1910</v>
    <v>Fresia</v>
    <v>6</v>
    <v>1911</v>
    <v>Fresia</v>
    <v>mdp/vdpid/6445701409307361281</v>
  </rv>
  <rv s="0">
    <v>536870912</v>
    <v>Frutillar</v>
    <v>5b4074cf-f445-4131-47c5-0610b12087dc</v>
    <v>es-ES</v>
    <v>Map</v>
  </rv>
  <rv s="1">
    <fb>831.4</fb>
    <v>13</v>
  </rv>
  <rv s="1">
    <fb>-41.116667</fb>
    <v>14</v>
  </rv>
  <rv s="2">
    <v>https://www.bing.com/search?q=Frutillar&amp;form=skydnc</v>
    <v>Aprenda más con Bing</v>
  </rv>
  <rv s="1">
    <fb>-73.05</fb>
    <v>14</v>
  </rv>
  <rv s="1">
    <fb>19400</fb>
    <v>13</v>
  </rv>
  <rv s="3">
    <v>#VALUE!</v>
    <v>es-ES</v>
    <v>5b4074cf-f445-4131-47c5-0610b12087dc</v>
    <v>536870912</v>
    <v>1</v>
    <v>1379</v>
    <v>5</v>
    <v>6</v>
    <v>Frutillar</v>
    <v>9</v>
    <v>10</v>
    <v>Map</v>
    <v>11</v>
    <v>1380</v>
    <v>1914</v>
    <v>Frutillar es una comuna ubicada en la bahía oeste del lago Llanquihue, en la región de Los Lagos, en la zona sur de Chile dentro de la Patagonia Chilena. Se caracteriza por las vistas a los volcanes y a la ribera de la bahía junto al horizonte del gran lago Llanquihue. Es conocida por las tradiciones alemanas de sus fundadores y de las Semanas Musicales de Frutillar. Gracias a este festival y al Teatro del Lago la ciudad se ha convertido en la capital de la música en Chile. También se han incorporado otras actividades desde 1996 con la creación del primer club de yates del lago Llanquihue Cofradía Náutica de Frutillar, gracias a su actividad náutica hoy cuenta con un respetado prestigio en la navegación a vela del país, alternando las regatas en el lago cada año con la regata de Chiloe. En el año 2012 se incorporó la primera cancha de golf Nicklaus PGA Club de Golf Patagonia Virgin Frutillar. Así, la bahía de Frutillar complementa una diversificada gama de actividades que incluyen música, artes, pesca-casa deportiva, navegación a vela y golf.</v>
    <v>1818</v>
    <v>1915</v>
    <v>1916</v>
    <v>1917</v>
    <v>Frutillar</v>
    <v>6</v>
    <v>1918</v>
    <v>Frutillar</v>
    <v>mdp/vdpid/6447192755666944001</v>
  </rv>
  <rv s="0">
    <v>536870912</v>
    <v>Llanquihue</v>
    <v>45349790-ffb0-7ae3-5f59-dd52ebd7e634</v>
    <v>es-ES</v>
    <v>Map</v>
  </rv>
  <rv s="1">
    <fb>420.8</fb>
    <v>13</v>
  </rv>
  <rv s="1">
    <fb>-41.258056000000003</fb>
    <v>14</v>
  </rv>
  <rv s="2">
    <v>https://www.bing.com/search?q=Llanquihue&amp;form=skydnc</v>
    <v>Aprenda más con Bing</v>
  </rv>
  <rv s="1">
    <fb>-73.008611000000002</fb>
    <v>14</v>
  </rv>
  <rv s="1">
    <fb>16249</fb>
    <v>13</v>
  </rv>
  <rv s="3">
    <v>#VALUE!</v>
    <v>es-ES</v>
    <v>45349790-ffb0-7ae3-5f59-dd52ebd7e634</v>
    <v>536870912</v>
    <v>1</v>
    <v>1385</v>
    <v>5</v>
    <v>6</v>
    <v>Llanquihue</v>
    <v>9</v>
    <v>10</v>
    <v>Map</v>
    <v>11</v>
    <v>23</v>
    <v>1921</v>
    <v>Llanquihue es una comuna de la provincia homónima en la región de Los Lagos, perteneciente al área metropolitana del Gran Puerto Montt en la zona sur de Chile. Se sitúa en la ribera del lago Llanquihue, el segundo más grande del país, y frente al volcán Osorno, a 27 km de Puerto Montt entre las ciudades de Puerto Varas y Frutillar. En 2017, según el censo de ese año, tenía 17.591 habitantes.</v>
    <v>1818</v>
    <v>1922</v>
    <v>1923</v>
    <v>1924</v>
    <v>Llanquihue</v>
    <v>6</v>
    <v>1925</v>
    <v>Llanquihue</v>
    <v>mdp/vdpid/6447204472723603457</v>
  </rv>
  <rv s="0">
    <v>536870912</v>
    <v>Puerto Varas</v>
    <v>e02a6d12-38a9-938b-9c16-9b064d7bbbcf</v>
    <v>es-ES</v>
    <v>Map</v>
  </rv>
  <rv s="1">
    <fb>4064.9</fb>
    <v>13</v>
  </rv>
  <rv s="4">
    <v>145</v>
    <v>11</v>
    <v>1391</v>
    <v>6</v>
    <v>0</v>
    <v>Image of Puerto Varas</v>
  </rv>
  <rv s="1">
    <fb>-41.321730000000002</fb>
    <v>14</v>
  </rv>
  <rv s="2">
    <v>https://www.bing.com/search?q=Puerto+Varas&amp;form=skydnc</v>
    <v>Aprenda más con Bing</v>
  </rv>
  <rv s="1">
    <fb>-72.986337000000006</fb>
    <v>14</v>
  </rv>
  <rv s="1">
    <fb>26172</fb>
    <v>13</v>
  </rv>
  <rv s="6">
    <v>#VALUE!</v>
    <v>es-ES</v>
    <v>e02a6d12-38a9-938b-9c16-9b064d7bbbcf</v>
    <v>536870912</v>
    <v>1</v>
    <v>1390</v>
    <v>29</v>
    <v>30</v>
    <v>Puerto Varas</v>
    <v>9</v>
    <v>31</v>
    <v>Map</v>
    <v>11</v>
    <v>12</v>
    <v>1928</v>
    <v>Puerto Varas es una ciudad y comuna de la zona sur de Chile, ubicada en la provincia de Llanquihue perteneciente al Área Metropolitana de Puerto Montt, en conjunto con la comuna homónima y la comuna de Llanquihue. Fue creada a partir de la colonización alemana con inmigrantes que se asentaron a orillas del lago Llanquihue entre los años 1852 y 1853.</v>
    <v>1818</v>
    <v>1929</v>
    <v>1930</v>
    <v>1931</v>
    <v>1932</v>
    <v>Puerto Varas</v>
    <v>6</v>
    <v>1933</v>
    <v>Puerto Varas</v>
    <v>mdp/vdpid/6447207153823383553</v>
  </rv>
  <rv s="0">
    <v>536870912</v>
    <v>Castro</v>
    <v>a1a3101b-6d95-e1bc-f122-5b702a423a09</v>
    <v>es-ES</v>
    <v>Map</v>
  </rv>
  <rv s="1">
    <fb>427.5</fb>
    <v>13</v>
  </rv>
  <rv s="4">
    <v>146</v>
    <v>11</v>
    <v>1396</v>
    <v>6</v>
    <v>0</v>
    <v>Image of Castro</v>
  </rv>
  <rv s="1">
    <fb>-42.479913799999999</fb>
    <v>14</v>
  </rv>
  <rv s="2">
    <v>https://www.bing.com/search?q=Castro+Chile&amp;form=skydnc</v>
    <v>Aprenda más con Bing</v>
  </rv>
  <rv s="1">
    <fb>-73.764845600000001</fb>
    <v>14</v>
  </rv>
  <rv s="1">
    <fb>33417</fb>
    <v>13</v>
  </rv>
  <rv s="6">
    <v>#VALUE!</v>
    <v>es-ES</v>
    <v>a1a3101b-6d95-e1bc-f122-5b702a423a09</v>
    <v>536870912</v>
    <v>1</v>
    <v>1395</v>
    <v>29</v>
    <v>30</v>
    <v>Castro</v>
    <v>9</v>
    <v>31</v>
    <v>Map</v>
    <v>11</v>
    <v>12</v>
    <v>1936</v>
    <v>Castro es una ciudad de la zona sur de Chile, ubicada en el archipiélago de Chiloé, Región de Los Lagos, es la tercera urbe más antigua de Chile con existencia continuada, siendo fundada en febrero de 1567 por el mariscal Martín Ruiz de Gamboa bajo el nombre de «Santiago de Castro». Es capital de la comuna del mismo nombre y de la provincia de Chiloé. Según el censo nacional realizado en el año 2017, Castro tiene una población de 33 417 habitantes.</v>
    <v>1818</v>
    <v>1937</v>
    <v>1938</v>
    <v>1939</v>
    <v>1940</v>
    <v>Castro</v>
    <v>6</v>
    <v>1941</v>
    <v>Castro</v>
    <v>mdp/vdpid/6446521563125645313</v>
  </rv>
  <rv s="0">
    <v>536870912</v>
    <v>Ancud</v>
    <v>334b0e6e-3cce-22c8-3239-3ecf497c5b71</v>
    <v>es-ES</v>
    <v>Map</v>
  </rv>
  <rv s="1">
    <fb>1252.4000000000001</fb>
    <v>13</v>
  </rv>
  <rv s="4">
    <v>147</v>
    <v>11</v>
    <v>1401</v>
    <v>6</v>
    <v>0</v>
    <v>Image of Ancud</v>
  </rv>
  <rv s="1">
    <fb>-41.866667</fb>
    <v>14</v>
  </rv>
  <rv s="2">
    <v>https://www.bing.com/search?q=Ancud&amp;form=skydnc</v>
    <v>Aprenda más con Bing</v>
  </rv>
  <rv s="1">
    <fb>-73.833332999999996</fb>
    <v>14</v>
  </rv>
  <rv s="1">
    <fb>38991</fb>
    <v>13</v>
  </rv>
  <rv s="6">
    <v>#VALUE!</v>
    <v>es-ES</v>
    <v>334b0e6e-3cce-22c8-3239-3ecf497c5b71</v>
    <v>536870912</v>
    <v>1</v>
    <v>1400</v>
    <v>29</v>
    <v>30</v>
    <v>Ancud</v>
    <v>9</v>
    <v>31</v>
    <v>Map</v>
    <v>11</v>
    <v>12</v>
    <v>1944</v>
    <v>Ancud es una ciudad de la zona sur de Chile, capital de la comuna homónima, que está ubicada en la Provincia de Chiloé, Región de Los Lagos. Fundada a mediados del s. XVIII, fue la capital de Chiloé y su ciudad más importante hasta la segunda mitad del siglo XX.</v>
    <v>1818</v>
    <v>1945</v>
    <v>1946</v>
    <v>1947</v>
    <v>1948</v>
    <v>Ancud</v>
    <v>6</v>
    <v>1949</v>
    <v>Ancud</v>
    <v>mdp/vdpid/6445723630125973505</v>
  </rv>
  <rv s="0">
    <v>536870912</v>
    <v>Quemchi</v>
    <v>583100c3-a62b-30a1-e287-4ad7f8f9ff4f</v>
    <v>es-ES</v>
    <v>Map</v>
  </rv>
  <rv s="1">
    <fb>440.3</fb>
    <v>13</v>
  </rv>
  <rv s="1">
    <fb>-42.15</fb>
    <v>14</v>
  </rv>
  <rv s="2">
    <v>https://www.bing.com/search?q=Quemchi+comuna&amp;form=skydnc</v>
    <v>Aprenda más con Bing</v>
  </rv>
  <rv s="1">
    <fb>-73.489444000000006</fb>
    <v>14</v>
  </rv>
  <rv s="1">
    <fb>8405</fb>
    <v>13</v>
  </rv>
  <rv s="3">
    <v>#VALUE!</v>
    <v>es-ES</v>
    <v>583100c3-a62b-30a1-e287-4ad7f8f9ff4f</v>
    <v>536870912</v>
    <v>1</v>
    <v>1405</v>
    <v>5</v>
    <v>6</v>
    <v>Quemchi</v>
    <v>9</v>
    <v>10</v>
    <v>Map</v>
    <v>11</v>
    <v>23</v>
    <v>1952</v>
    <v>Quemchi es una comuna de la zona sur de Chile ubicada en el archipiélago de Chiloé, Región de Los Lagos. Se encuentra en la costa nororiental de la Isla Grande, entre las comunas de Ancud y Dalcahue. Posee 8352 habitantes y su capital es el pueblo del mismo nombre. Quemchi es conocida también como «la comuna de los mil paisajes», bautizada así por el escritor quemchino Francisco Coloane. .</v>
    <v>1818</v>
    <v>1953</v>
    <v>1954</v>
    <v>1955</v>
    <v>Quemchi</v>
    <v>6</v>
    <v>1956</v>
    <v>Quemchi</v>
    <v>mdp/vdpid/6446528122916438017</v>
  </rv>
  <rv s="0">
    <v>536870912</v>
    <v>Curaco de Vélez</v>
    <v>e9b962ff-cf83-9c89-c0fa-951e9c8e2c21</v>
    <v>es-ES</v>
    <v>Map</v>
  </rv>
  <rv s="1">
    <fb>80</fb>
    <v>13</v>
  </rv>
  <rv s="1">
    <fb>-42.433332999999998</fb>
    <v>14</v>
  </rv>
  <rv s="2">
    <v>https://www.bing.com/search?q=Curaco+de+V%c3%a9lez&amp;form=skydnc</v>
    <v>Aprenda más con Bing</v>
  </rv>
  <rv s="1">
    <fb>-73.583332999999996</fb>
    <v>14</v>
  </rv>
  <rv s="1">
    <fb>3584</fb>
    <v>13</v>
  </rv>
  <rv s="3">
    <v>#VALUE!</v>
    <v>es-ES</v>
    <v>e9b962ff-cf83-9c89-c0fa-951e9c8e2c21</v>
    <v>536870912</v>
    <v>1</v>
    <v>1412</v>
    <v>5</v>
    <v>6</v>
    <v>Curaco de Vélez</v>
    <v>9</v>
    <v>10</v>
    <v>Map</v>
    <v>11</v>
    <v>23</v>
    <v>1959</v>
    <v>Curaco de Vélez es una comuna chilena ubicada en la Región de Los Lagos, localizada en la isla de Quinchao, en la zona sur de Chile. Su capital es el pueblo homónimo. Ocupa el tercio norte de la isla, pues el resto forma parte de la comuna de Quinchao.</v>
    <v>1818</v>
    <v>1960</v>
    <v>1961</v>
    <v>1962</v>
    <v>Curaco de Vélez</v>
    <v>6</v>
    <v>1963</v>
    <v>Curaco de Vélez</v>
    <v>mdp/vdpid/6446524239628468225</v>
  </rv>
  <rv s="0">
    <v>536870912</v>
    <v>Dalcahue</v>
    <v>7808d8d4-360f-0dc8-672e-71dcaf3984da</v>
    <v>es-ES</v>
    <v>Map</v>
  </rv>
  <rv s="1">
    <fb>1239.4000000000001</fb>
    <v>13</v>
  </rv>
  <rv s="4">
    <v>148</v>
    <v>11</v>
    <v>1417</v>
    <v>6</v>
    <v>0</v>
    <v>Image of Dalcahue</v>
  </rv>
  <rv s="1">
    <fb>-42.379306</fb>
    <v>14</v>
  </rv>
  <rv s="2">
    <v>https://www.bing.com/search?q=Dalcahue&amp;form=skydnc</v>
    <v>Aprenda más con Bing</v>
  </rv>
  <rv s="1">
    <fb>-73.64725</fb>
    <v>14</v>
  </rv>
  <rv s="1">
    <fb>13076</fb>
    <v>13</v>
  </rv>
  <rv s="6">
    <v>#VALUE!</v>
    <v>es-ES</v>
    <v>7808d8d4-360f-0dc8-672e-71dcaf3984da</v>
    <v>536870912</v>
    <v>1</v>
    <v>1416</v>
    <v>29</v>
    <v>30</v>
    <v>Dalcahue</v>
    <v>9</v>
    <v>31</v>
    <v>Map</v>
    <v>11</v>
    <v>23</v>
    <v>1966</v>
    <v>Dalcahue es una comuna chilena de la Región de Los Lagos, ubicada en la Provincia de Chiloé, en el archipiélago del mismo nombre. Su capital es el pueblo de Dalcahue, ubicado en las coordenadas 42°22′45.5″S 73°38′50.1″O / -42.379306, -73.647250, a orillas del canal homónimo.</v>
    <v>1818</v>
    <v>1967</v>
    <v>1968</v>
    <v>1969</v>
    <v>1970</v>
    <v>Dalcahue</v>
    <v>6</v>
    <v>1971</v>
    <v>Dalcahue</v>
    <v>mdp/vdpid/6446522469514739713</v>
  </rv>
  <rv s="0">
    <v>536870912</v>
    <v>Quinchao</v>
    <v>a37792b1-e17c-65a3-be56-eef497661240</v>
    <v>es-ES</v>
    <v>Map</v>
  </rv>
  <rv s="1">
    <fb>160.69999999999999</fb>
    <v>13</v>
  </rv>
  <rv s="4">
    <v>149</v>
    <v>11</v>
    <v>1422</v>
    <v>6</v>
    <v>0</v>
    <v>Image of Quinchao</v>
  </rv>
  <rv s="1">
    <fb>-42.470832999999999</fb>
    <v>14</v>
  </rv>
  <rv s="2">
    <v>https://www.bing.com/search?q=Quinchao+comuna&amp;form=skydnc</v>
    <v>Aprenda más con Bing</v>
  </rv>
  <rv s="1">
    <fb>-73.491667000000007</fb>
    <v>14</v>
  </rv>
  <rv s="1">
    <fb>7965</fb>
    <v>13</v>
  </rv>
  <rv s="6">
    <v>#VALUE!</v>
    <v>es-ES</v>
    <v>a37792b1-e17c-65a3-be56-eef497661240</v>
    <v>536870912</v>
    <v>1</v>
    <v>1421</v>
    <v>29</v>
    <v>30</v>
    <v>Quinchao</v>
    <v>9</v>
    <v>31</v>
    <v>Map</v>
    <v>11</v>
    <v>23</v>
    <v>1974</v>
    <v>Quinchao es una comuna de la zona sur de Chile perteneciente a la provincia de Chiloé, Región de Los Lagos. Abarca la mayor parte de la isla Quinchao —compartiendo parte de su superficie con la comuna Curaco de Vélez— y los grupos de islas formados por Alao, Apiao y Chaulinec, y el formado por Caguach, Linlín, Llingua, Meulín, Quenac y Teuquelín. Su capital comunal es el pueblo de Achao.</v>
    <v>1818</v>
    <v>1975</v>
    <v>1976</v>
    <v>1977</v>
    <v>1978</v>
    <v>Quinchao</v>
    <v>6</v>
    <v>1979</v>
    <v>Quinchao</v>
    <v>mdp/vdpid/6446529100742918145</v>
  </rv>
  <rv s="0">
    <v>536870912</v>
    <v>Puqueldón</v>
    <v>cec6e8a0-6443-f3dc-d2f1-becb6a884d1c</v>
    <v>es-ES</v>
    <v>Map</v>
  </rv>
  <rv s="1">
    <fb>97.3</fb>
    <v>13</v>
  </rv>
  <rv s="4">
    <v>150</v>
    <v>11</v>
    <v>1429</v>
    <v>6</v>
    <v>0</v>
    <v>Image of Puqueldón</v>
  </rv>
  <rv s="1">
    <fb>-42.600754999999999</fb>
    <v>14</v>
  </rv>
  <rv s="2">
    <v>https://www.bing.com/search?q=Puqueld%c3%b3n+comuna&amp;form=skydnc</v>
    <v>Aprenda más con Bing</v>
  </rv>
  <rv s="1">
    <fb>-73.670942999999994</fb>
    <v>14</v>
  </rv>
  <rv s="1">
    <fb>560</fb>
    <v>13</v>
  </rv>
  <rv s="6">
    <v>#VALUE!</v>
    <v>es-ES</v>
    <v>cec6e8a0-6443-f3dc-d2f1-becb6a884d1c</v>
    <v>536870912</v>
    <v>1</v>
    <v>1428</v>
    <v>29</v>
    <v>30</v>
    <v>Puqueldón</v>
    <v>9</v>
    <v>31</v>
    <v>Map</v>
    <v>11</v>
    <v>12</v>
    <v>1982</v>
    <v>Puqueldón es una comuna de la zona sur de Chile ubicada en la provincia de Chiloé, que consiste en la totalidad de la isla de Lemuy, en la Región de Los Lagos. Tiene 3921 habitantes, según el censo de 2017. Su capital es la aldea de Puqueldón, que queda en el sector norte de la isla, a orillas de un río.</v>
    <v>1818</v>
    <v>1983</v>
    <v>1984</v>
    <v>1985</v>
    <v>1986</v>
    <v>Puqueldón</v>
    <v>6</v>
    <v>1987</v>
    <v>Puqueldón</v>
    <v>mdp/vdpid/6446535101030334465</v>
  </rv>
  <rv s="0">
    <v>536870912</v>
    <v>Chonchi</v>
    <v>35334aba-1c7f-16e6-e842-effe5377e6a5</v>
    <v>es-ES</v>
    <v>Map</v>
  </rv>
  <rv s="1">
    <fb>1362.1</fb>
    <v>13</v>
  </rv>
  <rv s="4">
    <v>151</v>
    <v>11</v>
    <v>1435</v>
    <v>6</v>
    <v>0</v>
    <v>Image of Chonchi</v>
  </rv>
  <rv s="1">
    <fb>-42.621943999999999</fb>
    <v>14</v>
  </rv>
  <rv s="2">
    <v>https://www.bing.com/search?q=Chonchi&amp;form=skydnc</v>
    <v>Aprenda más con Bing</v>
  </rv>
  <rv s="1">
    <fb>-73.774167000000006</fb>
    <v>14</v>
  </rv>
  <rv s="1">
    <fb>12959</fb>
    <v>13</v>
  </rv>
  <rv s="6">
    <v>#VALUE!</v>
    <v>es-ES</v>
    <v>35334aba-1c7f-16e6-e842-effe5377e6a5</v>
    <v>536870912</v>
    <v>1</v>
    <v>1434</v>
    <v>29</v>
    <v>30</v>
    <v>Chonchi</v>
    <v>9</v>
    <v>31</v>
    <v>Map</v>
    <v>11</v>
    <v>23</v>
    <v>1990</v>
    <v>Chonchi es una ciudad de la zona sur de Chile ubicada en la Isla Grande de Chiloé, en la comuna de Chonchi de la Provincia de Chiloé en la Región de Los Lagos. En el censo de población del año 2017 su población era de 5632 habitantes, el 38,5% del total comunal.</v>
    <v>1818</v>
    <v>1991</v>
    <v>1992</v>
    <v>1993</v>
    <v>1994</v>
    <v>Chonchi</v>
    <v>6</v>
    <v>1995</v>
    <v>Chonchi</v>
    <v>mdp/vdpid/6446533705014968321</v>
  </rv>
  <rv s="0">
    <v>536870912</v>
    <v>Queilén</v>
    <v>0568ab3e-e81e-6a1e-b936-bd825d5da45d</v>
    <v>es-ES</v>
    <v>Map</v>
  </rv>
  <rv s="1">
    <fb>223.9</fb>
    <v>13</v>
  </rv>
  <rv s="2">
    <v>https://www.bing.com/search?q=Queil%c3%a9n+comuna&amp;form=skydnc</v>
    <v>Aprenda más con Bing</v>
  </rv>
  <rv s="1">
    <fb>5164</fb>
    <v>13</v>
  </rv>
  <rv s="3">
    <v>#VALUE!</v>
    <v>es-ES</v>
    <v>0568ab3e-e81e-6a1e-b936-bd825d5da45d</v>
    <v>536870912</v>
    <v>1</v>
    <v>1441</v>
    <v>5</v>
    <v>6</v>
    <v>Queilén</v>
    <v>9</v>
    <v>10</v>
    <v>Map</v>
    <v>11</v>
    <v>23</v>
    <v>1998</v>
    <v>Queilen o Queilén —Llamada de la primera forma por sus habitantes y las autoridades locales, y de la segunda por la cartografía oficial chilena— es una comuna del archipiélago de Chiloé, en la zona sur de Chile. Se localiza en el sudeste de la Isla Grande, entre las comunas de Chonchi y Quellón, Según el censo de 2017, posee 5385 habitantes.</v>
    <v>1818</v>
    <v>1992</v>
    <v>1999</v>
    <v>1994</v>
    <v>Queilén</v>
    <v>6</v>
    <v>2000</v>
    <v>Queilén</v>
    <v>mdp/vdpid/6446589056036896769</v>
  </rv>
  <rv s="0">
    <v>536870912</v>
    <v>Quellón</v>
    <v>fa87c32e-363a-c473-9ef0-7322fcfa1553</v>
    <v>es-ES</v>
    <v>Map</v>
  </rv>
  <rv s="1">
    <fb>3244</fb>
    <v>13</v>
  </rv>
  <rv s="1">
    <fb>-43.099167000000001</fb>
    <v>14</v>
  </rv>
  <rv s="2">
    <v>https://www.bing.com/search?q=Quell%c3%b3n+comuna&amp;form=skydnc</v>
    <v>Aprenda más con Bing</v>
  </rv>
  <rv s="1">
    <fb>-73.596110999999993</fb>
    <v>14</v>
  </rv>
  <rv s="1">
    <fb>23992</fb>
    <v>13</v>
  </rv>
  <rv s="3">
    <v>#VALUE!</v>
    <v>es-ES</v>
    <v>fa87c32e-363a-c473-9ef0-7322fcfa1553</v>
    <v>536870912</v>
    <v>1</v>
    <v>1448</v>
    <v>5</v>
    <v>6</v>
    <v>Quellón</v>
    <v>9</v>
    <v>10</v>
    <v>Map</v>
    <v>11</v>
    <v>140</v>
    <v>2003</v>
    <v>Quellón es una ciudad de la zona sur de Chile ubicada en la comuna de Quellón en el sur de la provincia de Chiloé, Región de Los Lagos. Es accesible a través de la Carretera Panamericana, que termina en el denominado «Hito Cero», emplazado en el balneario Punta de Lapas al extremo sur oriente de Chiloé.</v>
    <v>1818</v>
    <v>2004</v>
    <v>2005</v>
    <v>2006</v>
    <v>Quellón</v>
    <v>6</v>
    <v>2007</v>
    <v>Quellón</v>
    <v>mdp/vdpid/6446591516046524417</v>
  </rv>
  <rv s="0">
    <v>536870912</v>
    <v>Chaitén</v>
    <v>4a8241cc-9029-c81e-1392-1ff7e75b413e</v>
    <v>es-ES</v>
    <v>Map</v>
  </rv>
  <rv s="1">
    <fb>8470.5</fb>
    <v>13</v>
  </rv>
  <rv s="1">
    <fb>-42.916666999999997</fb>
    <v>14</v>
  </rv>
  <rv s="2">
    <v>https://www.bing.com/search?q=Chait%c3%a9n+comuna&amp;form=skydnc</v>
    <v>Aprenda más con Bing</v>
  </rv>
  <rv s="1">
    <fb>3347</fb>
    <v>13</v>
  </rv>
  <rv s="3">
    <v>#VALUE!</v>
    <v>es-ES</v>
    <v>4a8241cc-9029-c81e-1392-1ff7e75b413e</v>
    <v>536870912</v>
    <v>1</v>
    <v>1455</v>
    <v>5</v>
    <v>6</v>
    <v>Chaitén</v>
    <v>21</v>
    <v>62</v>
    <v>Map</v>
    <v>11</v>
    <v>23</v>
    <v>2010</v>
    <v>Chaitén es la comuna capital de la provincia de Palena, en la Región de Los Lagos, Chile.</v>
    <v>1818</v>
    <v>2011</v>
    <v>2012</v>
    <v>1255</v>
    <v>Chaitén</v>
    <v>6</v>
    <v>2013</v>
    <v>Chaitén</v>
    <v>mdp/vdpid/6448050980142448641</v>
  </rv>
  <rv s="0">
    <v>536870912</v>
    <v>Palena</v>
    <v>5bb5d8ce-743a-1e16-cf8a-4b1323168a8c</v>
    <v>es-ES</v>
    <v>Map</v>
  </rv>
  <rv s="1">
    <fb>2763.7</fb>
    <v>13</v>
  </rv>
  <rv s="1">
    <fb>-43.616667</fb>
    <v>14</v>
  </rv>
  <rv s="2">
    <v>https://www.bing.com/search?q=Palena+Chile&amp;form=skydnc</v>
    <v>Aprenda más con Bing</v>
  </rv>
  <rv s="1">
    <fb>-71.8</fb>
    <v>14</v>
  </rv>
  <rv s="1">
    <fb>1773</fb>
    <v>13</v>
  </rv>
  <rv s="3">
    <v>#VALUE!</v>
    <v>es-ES</v>
    <v>5bb5d8ce-743a-1e16-cf8a-4b1323168a8c</v>
    <v>536870912</v>
    <v>1</v>
    <v>1459</v>
    <v>5</v>
    <v>6</v>
    <v>Palena</v>
    <v>9</v>
    <v>10</v>
    <v>Map</v>
    <v>11</v>
    <v>23</v>
    <v>2016</v>
    <v>Palena es una comuna de la provincia de Palena, en la Región de Los Lagos, en la zona sur de Chile, que limita al norte con Futaleufú, al oeste con Chaitén, al sur con Lago Verde y al este con Argentina. La comuna es parte de la Patagonia chilena. Al 2017 cuenta con 1711 habitantes. Esta comuna es también lugar de tradiciones gauchescas y huasas.</v>
    <v>1818</v>
    <v>2017</v>
    <v>2018</v>
    <v>2019</v>
    <v>Palena</v>
    <v>6</v>
    <v>2020</v>
    <v>Palena</v>
    <v>mdp/vdpid/6448375924097286145</v>
  </rv>
  <rv s="0">
    <v>536870912</v>
    <v>Futaleufú</v>
    <v>03317847-33ba-00f8-0ced-7dc0b48b82e8</v>
    <v>es-ES</v>
    <v>Map</v>
  </rv>
  <rv s="1">
    <fb>1280</fb>
    <v>13</v>
  </rv>
  <rv s="1">
    <fb>-43.184123</fb>
    <v>14</v>
  </rv>
  <rv s="2">
    <v>https://www.bing.com/search?q=Futaleuf%c3%ba+comuna&amp;form=skydnc</v>
    <v>Aprenda más con Bing</v>
  </rv>
  <rv s="1">
    <fb>-71.866800999999995</fb>
    <v>14</v>
  </rv>
  <rv s="1">
    <fb>2297</fb>
    <v>13</v>
  </rv>
  <rv s="3">
    <v>#VALUE!</v>
    <v>es-ES</v>
    <v>03317847-33ba-00f8-0ced-7dc0b48b82e8</v>
    <v>536870912</v>
    <v>1</v>
    <v>1465</v>
    <v>5</v>
    <v>6</v>
    <v>Futaleufú</v>
    <v>9</v>
    <v>10</v>
    <v>Map</v>
    <v>11</v>
    <v>23</v>
    <v>2023</v>
    <v>Futaleufú es una comuna de la provincia de Palena, en la Región de Los Lagos, en la zona sur de Chile. Limita al oeste con Chaitén, al sur con Palena y al este y norte con Argentina. Según el censo de 2017, posee 2623 habitantes. Esta comuna es lugar de tradiciones gauchescas y huasas.</v>
    <v>1818</v>
    <v>2024</v>
    <v>2025</v>
    <v>2026</v>
    <v>Futaleufú</v>
    <v>6</v>
    <v>2027</v>
    <v>Futaleufú</v>
    <v>mdp/vdpid/6448165814263611393</v>
  </rv>
  <rv s="0">
    <v>536870912</v>
    <v>Hualaihué</v>
    <v>73c0753f-e23b-acce-957a-ac0a3764b7d6</v>
    <v>es-ES</v>
    <v>Map</v>
  </rv>
  <rv s="1">
    <fb>2787.7</fb>
    <v>13</v>
  </rv>
  <rv s="1">
    <fb>-41.968837200000003</fb>
    <v>14</v>
  </rv>
  <rv s="2">
    <v>https://www.bing.com/search?q=Hualaihu%c3%a9&amp;form=skydnc</v>
    <v>Aprenda más con Bing</v>
  </rv>
  <rv s="1">
    <fb>-72.474020199999998</fb>
    <v>14</v>
  </rv>
  <rv s="1">
    <fb>8720</fb>
    <v>13</v>
  </rv>
  <rv s="3">
    <v>#VALUE!</v>
    <v>es-ES</v>
    <v>73c0753f-e23b-acce-957a-ac0a3764b7d6</v>
    <v>536870912</v>
    <v>1</v>
    <v>1471</v>
    <v>5</v>
    <v>6</v>
    <v>Hualaihué</v>
    <v>9</v>
    <v>10</v>
    <v>Map</v>
    <v>11</v>
    <v>23</v>
    <v>2030</v>
    <v>Hualaihué es una comuna de la zona sur de Chile ubicada en la provincia de Palena, Región de Los Lagos. Limita al norte y noreste con el estuario de Reloncaví y la comuna de Cochamó, al este con Argentina, al sur con Chaitén y al oeste con el seno de Relóncaví y el golfo de Ancud. Según el censo chileno de 2017, cuenta con 8944 habitantes. Su capital es el pueblo de Hornopirén. Esta comuna es lugar de tradiciones gauchescas y huasas.</v>
    <v>1818</v>
    <v>2031</v>
    <v>2032</v>
    <v>2033</v>
    <v>Hualaihué</v>
    <v>6</v>
    <v>2034</v>
    <v>Hualaihué</v>
    <v>mdp/vdpid/6447286492824862721</v>
  </rv>
  <rv s="0">
    <v>536870912</v>
    <v>Coyhaique</v>
    <v>eb95943d-67ca-7e26-cf2c-9ad45f2708c8</v>
    <v>es-ES</v>
    <v>Map</v>
  </rv>
  <rv s="1">
    <fb>7320.5</fb>
    <v>13</v>
  </rv>
  <rv s="0">
    <v>536870912</v>
    <v>Región de Aysén del General Carlos Ibáñez del Campo</v>
    <v>f1dfad18-7a71-c02b-6499-9d48079ad086</v>
    <v>es-CL</v>
    <v>Map</v>
  </rv>
  <rv s="4">
    <v>152</v>
    <v>11</v>
    <v>1477</v>
    <v>6</v>
    <v>0</v>
    <v>Image of Coyhaique</v>
  </rv>
  <rv s="1">
    <fb>-45.566667000000002</fb>
    <v>14</v>
  </rv>
  <rv s="2">
    <v>https://www.bing.com/search?q=Coyhaique&amp;form=skydnc</v>
    <v>Aprenda más con Bing</v>
  </rv>
  <rv s="1">
    <fb>-72.066666999999995</fb>
    <v>14</v>
  </rv>
  <rv s="1">
    <fb>61210</fb>
    <v>13</v>
  </rv>
  <rv s="6">
    <v>#VALUE!</v>
    <v>es-ES</v>
    <v>eb95943d-67ca-7e26-cf2c-9ad45f2708c8</v>
    <v>536870912</v>
    <v>1</v>
    <v>1475</v>
    <v>29</v>
    <v>30</v>
    <v>Coyhaique</v>
    <v>9</v>
    <v>31</v>
    <v>Map</v>
    <v>11</v>
    <v>1476</v>
    <v>2037</v>
    <v>Coyhaique es una ciudad y comuna de la zona austral de Chile, ubicada en la provincia homónima, siendo la capital y el principal núcleo urbano de la región de Aysén del General Carlos Ibáñez del Campo. Se ubica al oriente de la cordillera de los Andes, en la Patagonia chilena, a una altura media de 310 m s. n. m., en el lugar donde confluyen los ríos Simpson y Coyhaique.</v>
    <v>2038</v>
    <v>2039</v>
    <v>2040</v>
    <v>2041</v>
    <v>2042</v>
    <v>Coyhaique</v>
    <v>6</v>
    <v>2043</v>
    <v>Coyhaique</v>
    <v>mdp/vdpid/6640690643851018241</v>
  </rv>
  <rv s="0">
    <v>536870912</v>
    <v>Lago Verde</v>
    <v>23e6bae4-9239-9f23-3ac6-38806c5da57a</v>
    <v>es-ES</v>
    <v>Map</v>
  </rv>
  <rv s="1">
    <fb>5622.3</fb>
    <v>13</v>
  </rv>
  <rv s="4">
    <v>153</v>
    <v>11</v>
    <v>1482</v>
    <v>6</v>
    <v>0</v>
    <v>Image of Lago Verde</v>
  </rv>
  <rv s="1">
    <fb>-44.233333000000002</fb>
    <v>14</v>
  </rv>
  <rv s="2">
    <v>https://www.bing.com/search?q=Lago+Verde+comuna&amp;form=skydnc</v>
    <v>Aprenda más con Bing</v>
  </rv>
  <rv s="1">
    <fb>869</fb>
    <v>13</v>
  </rv>
  <rv s="6">
    <v>#VALUE!</v>
    <v>es-ES</v>
    <v>23e6bae4-9239-9f23-3ac6-38806c5da57a</v>
    <v>536870912</v>
    <v>1</v>
    <v>1481</v>
    <v>29</v>
    <v>30</v>
    <v>Lago Verde</v>
    <v>9</v>
    <v>31</v>
    <v>Map</v>
    <v>11</v>
    <v>23</v>
    <v>2046</v>
    <v>Lago Verde es un comuna cordillerana de la zona austral de Chile, ubicada en el extremo noreste de la Región de Aysén. Limita al norte con la comuna de Palena, al este con Argentina, al sur con Coyhaique, y al oeste con Cisnes. Según el censo de 2017, tiene una población de 852 habitantes. Su capital es la localidad Lago Verde. Esta comuna es lugar de tradiciones gauchescas.</v>
    <v>2038</v>
    <v>2047</v>
    <v>2048</v>
    <v>2049</v>
    <v>853</v>
    <v>Lago Verde</v>
    <v>6</v>
    <v>2050</v>
    <v>Lago Verde</v>
    <v>mdp/vdpid/6448375924080508929</v>
  </rv>
  <rv s="0">
    <v>536870912</v>
    <v>Región de Aysén del General Carlos Ibáñez del Campo</v>
    <v>f1dfad18-7a71-c02b-6499-9d48079ad086</v>
    <v>es-ES</v>
    <v>Map</v>
  </rv>
  <rv s="1">
    <fb>108494.39999999999</fb>
    <v>13</v>
  </rv>
  <rv s="0">
    <v>536870912</v>
    <v>Coyhaique</v>
    <v>eb95943d-67ca-7e26-cf2c-9ad45f2708c8</v>
    <v>es-CL</v>
    <v>Map</v>
  </rv>
  <rv s="4">
    <v>154</v>
    <v>11</v>
    <v>1489</v>
    <v>6</v>
    <v>0</v>
    <v>Image of Región de Aysén del General Carlos Ibáñez del Campo</v>
  </rv>
  <rv s="2">
    <v>https://www.bing.com/search?q=Regi%c3%b3n+de+Ays%c3%a9n+del+General+Carlos+Ib%c3%a1%c3%b1ez+del+Campo&amp;form=skydnc</v>
    <v>Aprenda más con Bing</v>
  </rv>
  <rv s="1">
    <fb>102317</fb>
    <v>13</v>
  </rv>
  <rv s="20">
    <v>#VALUE!</v>
    <v>es-ES</v>
    <v>f1dfad18-7a71-c02b-6499-9d48079ad086</v>
    <v>536870912</v>
    <v>1</v>
    <v>1486</v>
    <v>1487</v>
    <v>1488</v>
    <v>Región de Aysén del General Carlos Ibáñez del Campo</v>
    <v>9</v>
    <v>31</v>
    <v>Map</v>
    <v>11</v>
    <v>12</v>
    <v>CL-AI</v>
    <v>2053</v>
    <v>2054</v>
    <v>2054</v>
    <v>La Región de Aysén del General Carlos Ibáñez del Campo o simplemente Región de Aysén es una de las dieciséis regiones en que se divide la República de Chile. Es la puerta de entrada a la Patagonia chilena o la llamada Zona austral del país. Su capital es Coyhaique. Ubicada en la Patagonia chilena, limita al norte con la Región de Los Lagos, al este con las provincias de Chubut y Santa Cruz pertenecientes a Argentina, al sur con la Región de Magallanes y de la Antártica Chilena y al oeste con el océano Pacífico. Con 108 328 habitantes en 2015 es la región menos poblada del país, y con 108 494 km², la tercera más extensa, por detrás de Magallanes y Antofagasta.</v>
    <v>2055</v>
    <v>2056</v>
    <v>Región de Aysén del General Carlos Ibáñez del Campo</v>
    <v>6</v>
    <v>2057</v>
    <v>Región de Aysén del General Carlos Ibáñez del Campo</v>
    <v>mdp/vdpid/10106903</v>
  </rv>
  <rv s="0">
    <v>536870912</v>
    <v>Cisnes</v>
    <v>528997db-349b-9dc1-d4e2-5e3637054dba</v>
    <v>es-ES</v>
    <v>Map</v>
  </rv>
  <rv s="1">
    <fb>15831.4</fb>
    <v>13</v>
  </rv>
  <rv s="1">
    <fb>-44.75</fb>
    <v>14</v>
  </rv>
  <rv s="2">
    <v>https://www.bing.com/search?q=Cisnes+Chile&amp;form=skydnc</v>
    <v>Aprenda más con Bing</v>
  </rv>
  <rv s="1">
    <fb>4964</fb>
    <v>13</v>
  </rv>
  <rv s="3">
    <v>#VALUE!</v>
    <v>es-ES</v>
    <v>528997db-349b-9dc1-d4e2-5e3637054dba</v>
    <v>536870912</v>
    <v>1</v>
    <v>1494</v>
    <v>5</v>
    <v>6</v>
    <v>Cisnes</v>
    <v>21</v>
    <v>62</v>
    <v>Map</v>
    <v>11</v>
    <v>23</v>
    <v>2060</v>
    <v>Cisnes es una comuna de la zona austral de Chile, perteneciente a la provincia de Aysén, en la Región de Aysén del General Carlos Ibáñez del Campo, en la Patagonia occidental. Su capital y ciudad más grande es Puerto Cisnes.</v>
    <v>2038</v>
    <v>2061</v>
    <v>2062</v>
    <v>1255</v>
    <v>Cisnes</v>
    <v>6</v>
    <v>2063</v>
    <v>Cisnes</v>
    <v>mdp/vdpid/6446822979601956865</v>
  </rv>
  <rv s="0">
    <v>536870912</v>
    <v>Guaitecas</v>
    <v>8aa5a910-4445-9441-08c0-a31a02a5616f</v>
    <v>es-ES</v>
    <v>Map</v>
  </rv>
  <rv s="1">
    <fb>787</fb>
    <v>13</v>
  </rv>
  <rv s="4">
    <v>155</v>
    <v>11</v>
    <v>1499</v>
    <v>6</v>
    <v>0</v>
    <v>Image of Guaitecas</v>
  </rv>
  <rv s="1">
    <fb>-43.892600000000002</fb>
    <v>14</v>
  </rv>
  <rv s="2">
    <v>https://www.bing.com/search?q=Guaitecas&amp;form=skydnc</v>
    <v>Aprenda más con Bing</v>
  </rv>
  <rv s="1">
    <fb>-73.742199999999997</fb>
    <v>14</v>
  </rv>
  <rv s="1">
    <fb>1473</fb>
    <v>13</v>
  </rv>
  <rv s="6">
    <v>#VALUE!</v>
    <v>es-ES</v>
    <v>8aa5a910-4445-9441-08c0-a31a02a5616f</v>
    <v>536870912</v>
    <v>1</v>
    <v>1498</v>
    <v>29</v>
    <v>30</v>
    <v>Guaitecas</v>
    <v>9</v>
    <v>31</v>
    <v>Map</v>
    <v>11</v>
    <v>23</v>
    <v>2066</v>
    <v>Guaitecas es una comuna de la provincia de Aysén, en la Región Aysén del General Carlos Ibáñez del Campo, en la zona austral de Chile. Comprende el archipiélago de las Guaitecas, ubicado en el extremo noroccidental de la región, al sur del archipiélago de Chiloé. Limita al norte con la comuna de Quellón,, al oeste con el océano Pacífico, y al sur y este con la comuna de Cisnes. Según el censo de 2017 tiene una población de 1843 habitantes.</v>
    <v>2038</v>
    <v>2067</v>
    <v>2068</v>
    <v>2069</v>
    <v>2070</v>
    <v>Guaitecas</v>
    <v>6</v>
    <v>2071</v>
    <v>Guaitecas</v>
    <v>mdp/vdpid/6446788577903771649</v>
  </rv>
  <rv s="0">
    <v>536870912</v>
    <v>Chile Chico</v>
    <v>c9ed7c19-2752-666d-13d8-b959d7da3771</v>
    <v>es-ES</v>
    <v>Map</v>
  </rv>
  <rv s="1">
    <fb>5922.3</fb>
    <v>13</v>
  </rv>
  <rv s="1">
    <fb>-46.540278000000001</fb>
    <v>14</v>
  </rv>
  <rv s="2">
    <v>https://www.bing.com/search?q=Chile+Chico&amp;form=skydnc</v>
    <v>Aprenda más con Bing</v>
  </rv>
  <rv s="1">
    <fb>-71.722222000000002</fb>
    <v>14</v>
  </rv>
  <rv s="1">
    <fb>4627</fb>
    <v>13</v>
  </rv>
  <rv s="3">
    <v>#VALUE!</v>
    <v>es-ES</v>
    <v>c9ed7c19-2752-666d-13d8-b959d7da3771</v>
    <v>536870912</v>
    <v>1</v>
    <v>1504</v>
    <v>5</v>
    <v>6</v>
    <v>Chile Chico</v>
    <v>9</v>
    <v>10</v>
    <v>Map</v>
    <v>11</v>
    <v>23</v>
    <v>2074</v>
    <v>Chile Chico es una ciudad y comuna de la zona austral de Chile ubicada en la Provincia General Carrera, Región de Aysén del General Carlos Ibáñez del Campo, Chile. La localidad de Chile Chico, que tiene 4865 habitantes, es la capital de la comuna homónima y de la Provincia General Carrera.</v>
    <v>2038</v>
    <v>2075</v>
    <v>2076</v>
    <v>2077</v>
    <v>Chile Chico</v>
    <v>6</v>
    <v>2078</v>
    <v>Chile Chico</v>
    <v>mdp/vdpid/6640887216367206401</v>
  </rv>
  <rv s="0">
    <v>536870912</v>
    <v>Río Ibáñez</v>
    <v>f80e449d-7738-4dc8-af13-5ab781e628f5</v>
    <v>es-ES</v>
    <v>Map</v>
  </rv>
  <rv s="1">
    <fb>5997.2</fb>
    <v>13</v>
  </rv>
  <rv s="4">
    <v>156</v>
    <v>11</v>
    <v>1512</v>
    <v>6</v>
    <v>0</v>
    <v>Image of Río Ibáñez</v>
  </rv>
  <rv s="1">
    <fb>-46.3</fb>
    <v>14</v>
  </rv>
  <rv s="2">
    <v>https://www.bing.com/search?q=R%c3%ado+Ib%c3%a1%c3%b1ez+comuna&amp;form=skydnc</v>
    <v>Aprenda más con Bing</v>
  </rv>
  <rv s="1">
    <fb>-71.933333000000005</fb>
    <v>14</v>
  </rv>
  <rv s="1">
    <fb>2208</fb>
    <v>13</v>
  </rv>
  <rv s="6">
    <v>#VALUE!</v>
    <v>es-ES</v>
    <v>f80e449d-7738-4dc8-af13-5ab781e628f5</v>
    <v>536870912</v>
    <v>1</v>
    <v>1511</v>
    <v>29</v>
    <v>30</v>
    <v>Río Ibáñez</v>
    <v>9</v>
    <v>31</v>
    <v>Map</v>
    <v>11</v>
    <v>23</v>
    <v>2081</v>
    <v>Río Ibáñez es una comuna de la zona austral de Chile ubicada en la Región de Aysén. Limita al norte con Coyhaique, al este con Argentina, al sur con Chile Chico y al oeste con Aysén. Según el censo de 2017 posee una población de 2666 habitantes. Su capital es la aldea Puerto Ingeniero Ibáñez. Esta comuna es lugar de tradiciones gauchescas.</v>
    <v>2038</v>
    <v>2082</v>
    <v>2083</v>
    <v>2084</v>
    <v>2085</v>
    <v>Río Ibáñez</v>
    <v>6</v>
    <v>2086</v>
    <v>Río Ibáñez</v>
    <v>mdp/vdpid/6640979964793454593</v>
  </rv>
  <rv s="0">
    <v>536870912</v>
    <v>Cochrane</v>
    <v>3f511b9f-f392-8a9e-7b72-f805d16e3254</v>
    <v>es-ES</v>
    <v>Map</v>
  </rv>
  <rv s="1">
    <fb>8930.5</fb>
    <v>13</v>
  </rv>
  <rv s="1">
    <fb>-47.254089</fb>
    <v>14</v>
  </rv>
  <rv s="2">
    <v>https://www.bing.com/search?q=Cochrane+Chile&amp;form=skydnc</v>
    <v>Aprenda más con Bing</v>
  </rv>
  <rv s="1">
    <fb>-72.573318999999998</fb>
    <v>14</v>
  </rv>
  <rv s="1">
    <fb>2976</fb>
    <v>13</v>
  </rv>
  <rv s="3">
    <v>#VALUE!</v>
    <v>es-ES</v>
    <v>3f511b9f-f392-8a9e-7b72-f805d16e3254</v>
    <v>536870912</v>
    <v>1</v>
    <v>1516</v>
    <v>5</v>
    <v>6</v>
    <v>Cochrane</v>
    <v>9</v>
    <v>10</v>
    <v>Map</v>
    <v>11</v>
    <v>23</v>
    <v>2089</v>
    <v>Cochrane es una ciudad y comuna chilena, capital de la Provincia Capitán Prat, en la Región de Aysén del General Carlos Ibáñez del Campo, en la zona austral de Chile. Tiene una superficie aproximada de 8500 km² y una población estimada de 3.490 habitantes, la cual representa el 3% de la población regional. Según datos del censo 2017, 81,4% de la población vive en la ciudad y 18,6% en el área rural.</v>
    <v>2038</v>
    <v>2090</v>
    <v>2091</v>
    <v>2092</v>
    <v>Cochrane</v>
    <v>6</v>
    <v>2093</v>
    <v>Cochrane</v>
    <v>mdp/vdpid/6640921924450910209</v>
  </rv>
  <rv s="0">
    <v>536870912</v>
    <v>Región del Libertador General Bernardo O'Higgins</v>
    <v>a69b3fd5-459d-0124-d048-5d97d3c59ccc</v>
    <v>es-ES</v>
    <v>Map</v>
  </rv>
  <rv s="1">
    <fb>16387</fb>
    <v>13</v>
  </rv>
  <rv s="0">
    <v>536870912</v>
    <v>Rancagua</v>
    <v>f61e8517-07d9-08d9-cc16-b19417800acb</v>
    <v>es-CL</v>
    <v>Map</v>
  </rv>
  <rv s="4">
    <v>157</v>
    <v>11</v>
    <v>1521</v>
    <v>6</v>
    <v>0</v>
    <v>Image of Región del Libertador General Bernardo O'Higgins</v>
  </rv>
  <rv s="2">
    <v>https://www.bing.com/search?q=Regi%c3%b3n+del+Libertador+General+Bernardo+O%27Higgins&amp;form=skydnc</v>
    <v>Aprenda más con Bing</v>
  </rv>
  <rv s="1">
    <fb>908545</fb>
    <v>13</v>
  </rv>
  <rv s="20">
    <v>#VALUE!</v>
    <v>es-ES</v>
    <v>a69b3fd5-459d-0124-d048-5d97d3c59ccc</v>
    <v>536870912</v>
    <v>1</v>
    <v>1520</v>
    <v>1487</v>
    <v>1488</v>
    <v>Región del Libertador General Bernardo O'Higgins</v>
    <v>9</v>
    <v>31</v>
    <v>Map</v>
    <v>11</v>
    <v>12</v>
    <v>CL-LI</v>
    <v>2096</v>
    <v>2097</v>
    <v>2097</v>
    <v>La Región del Libertador General Bernardo O'Higgins, también denominada simplemente Región de O'Higgins, es una de las dieciséis regiones en que se divide la República de Chile. Su capital es Rancagua. Ubicada en el centro del país, limita al noroeste con la Región de Valparaíso, al noreste con la Región Metropolitana de Santiago, al este con la provincia de Mendoza en Argentina, al sur con la Región del Maule y al oeste con el Océano Pacífico.</v>
    <v>2098</v>
    <v>2099</v>
    <v>Región del Libertador General Bernardo O'Higgins</v>
    <v>6</v>
    <v>2100</v>
    <v>Región del Libertador General Bernardo O'Higgins</v>
    <v>mdp/vdpid/24018</v>
  </rv>
  <rv s="0">
    <v>536870912</v>
    <v>Tortel</v>
    <v>4e1a5387-f158-f908-0546-e4c15e6b7b6b</v>
    <v>es-ES</v>
    <v>Map</v>
  </rv>
  <rv s="1">
    <fb>19930.599999999999</fb>
    <v>13</v>
  </rv>
  <rv s="4">
    <v>158</v>
    <v>11</v>
    <v>1526</v>
    <v>6</v>
    <v>0</v>
    <v>Image of Tortel</v>
  </rv>
  <rv s="1">
    <fb>-47.796944000000003</fb>
    <v>14</v>
  </rv>
  <rv s="2">
    <v>https://www.bing.com/search?q=Tortel+Chile&amp;form=skydnc</v>
    <v>Aprenda más con Bing</v>
  </rv>
  <rv s="1">
    <fb>-73.533056000000002</fb>
    <v>14</v>
  </rv>
  <rv s="1">
    <fb>487</fb>
    <v>13</v>
  </rv>
  <rv s="6">
    <v>#VALUE!</v>
    <v>es-ES</v>
    <v>4e1a5387-f158-f908-0546-e4c15e6b7b6b</v>
    <v>536870912</v>
    <v>1</v>
    <v>1525</v>
    <v>29</v>
    <v>30</v>
    <v>Tortel</v>
    <v>9</v>
    <v>31</v>
    <v>Map</v>
    <v>11</v>
    <v>23</v>
    <v>2103</v>
    <v>Tortel es una comuna de la zona austral de Chile ubicada en la provincia Capitán Prat, en el sur de la Región de Aysén del General Carlos Ibáñez del Campo. Posee una superficie de 20 390 km² y cuenta con 523 habitantes al año 2017. Su capital es el poblado de Caleta Tortel, conocido por sus pasarelas de madera que hacen de calles, por su entorno natural y por hallarse próximo a la desembocadura del Baker, el río más caudaloso de Chile.</v>
    <v>2038</v>
    <v>2104</v>
    <v>2105</v>
    <v>2106</v>
    <v>2107</v>
    <v>Tortel</v>
    <v>6</v>
    <v>2108</v>
    <v>Tortel</v>
    <v>mdp/vdpid/6640026125739229185</v>
  </rv>
  <rv s="0">
    <v>536870912</v>
    <v>Punta Arenas</v>
    <v>0ea7342b-51cd-c407-3490-a7d491f5db11</v>
    <v>es-ES</v>
    <v>Map</v>
  </rv>
  <rv s="1">
    <fb>17846.3</fb>
    <v>13</v>
  </rv>
  <rv s="0">
    <v>536870912</v>
    <v>Región de Magallanes y de la Antártica Chilena</v>
    <v>bae16453-cc13-6536-3ecf-d010cdfe7779</v>
    <v>es-CL</v>
    <v>Map</v>
  </rv>
  <rv s="4">
    <v>159</v>
    <v>11</v>
    <v>1532</v>
    <v>6</v>
    <v>0</v>
    <v>Image of Punta Arenas</v>
  </rv>
  <rv s="1">
    <fb>-53.161967599999997</fb>
    <v>14</v>
  </rv>
  <rv s="2">
    <v>https://www.bing.com/search?q=Punta+Arenas&amp;form=skydnc</v>
    <v>Aprenda más con Bing</v>
  </rv>
  <rv s="1">
    <fb>-70.909563399999996</fb>
    <v>14</v>
  </rv>
  <rv s="1">
    <fb>122850</fb>
    <v>13</v>
  </rv>
  <rv s="6">
    <v>#VALUE!</v>
    <v>es-ES</v>
    <v>0ea7342b-51cd-c407-3490-a7d491f5db11</v>
    <v>536870912</v>
    <v>1</v>
    <v>1531</v>
    <v>29</v>
    <v>30</v>
    <v>Punta Arenas</v>
    <v>9</v>
    <v>31</v>
    <v>Map</v>
    <v>11</v>
    <v>23</v>
    <v>2111</v>
    <v>Punta Arenas es una comuna, ciudad y puerto interoceánico de la Zona Austral de Chile. Es la capital de la Provincia de Magallanes, de la Región de Magallanes y de la Antártica Chilena y, en forma no oficial, de la llamada "Patagonia chilena". Fue fundada por militares chilenos el día 18 de diciembre de 1848 como asiento principal del Territorio de Magallanes y como colonia penal. Está localizada en la zona que la cartografía británica había bautizado como Sandy Point, lugar elegido por el fácil acceso al agua dulce y carbón y del cual deriva su actual nombre, específicamente entre el Río del Carbón por el norte y del Río de la Mano hacia el sur, bajo la ladera del Cerro de las Siembras, situándose así sobre la costa oriental de la Península de Brunswick, en la ribera continental del Estrecho de Magallanes y a pocos kilómetros del Cabo Froward, el punto más austral de toda la masa continental de América.</v>
    <v>2112</v>
    <v>2113</v>
    <v>2114</v>
    <v>2115</v>
    <v>2116</v>
    <v>Punta Arenas</v>
    <v>6</v>
    <v>2117</v>
    <v>Punta Arenas</v>
    <v>mdp/vdpid/6646243465401204737</v>
  </rv>
  <rv s="0">
    <v>536870912</v>
    <v>Laguna Blanca</v>
    <v>e558d231-8ce3-1a3a-3815-9750909bea10</v>
    <v>es-ES</v>
    <v>Map</v>
  </rv>
  <rv s="1">
    <fb>3695.6</fb>
    <v>13</v>
  </rv>
  <rv s="4">
    <v>160</v>
    <v>11</v>
    <v>1537</v>
    <v>6</v>
    <v>0</v>
    <v>Image of Laguna Blanca</v>
  </rv>
  <rv s="1">
    <fb>-52.4689196</fb>
    <v>14</v>
  </rv>
  <rv s="2">
    <v>https://www.bing.com/search?q=Laguna+Blanca+comuna&amp;form=skydnc</v>
    <v>Aprenda más con Bing</v>
  </rv>
  <rv s="1">
    <fb>-71.338514099999998</fb>
    <v>14</v>
  </rv>
  <rv s="1">
    <fb>208</fb>
    <v>13</v>
  </rv>
  <rv s="6">
    <v>#VALUE!</v>
    <v>es-ES</v>
    <v>e558d231-8ce3-1a3a-3815-9750909bea10</v>
    <v>536870912</v>
    <v>1</v>
    <v>1536</v>
    <v>29</v>
    <v>30</v>
    <v>Laguna Blanca</v>
    <v>9</v>
    <v>31</v>
    <v>Map</v>
    <v>11</v>
    <v>23</v>
    <v>2120</v>
    <v>Laguna Blanca es una comuna de la zona austral de Chile, ubicada en la provincia de Magallanes, Región de Magallanes y de la Antártica Chilena. Su municipalidad tiene asiento en el poblado de Villa Tehuelches, en la ruta entre Punta Arenas y Puerto Natales. Con una población escasa, según el censo de 2017 de 274 habitantes, es la comuna menos poblada de Chile continental, y la que más ha decrecido porcentualmente en habitantes en los últimos 15 años.</v>
    <v>2112</v>
    <v>2121</v>
    <v>2122</v>
    <v>2123</v>
    <v>2124</v>
    <v>Laguna Blanca</v>
    <v>6</v>
    <v>2125</v>
    <v>Laguna Blanca</v>
    <v>mdp/vdpid/6645503939628236801</v>
  </rv>
  <rv s="0">
    <v>536870912</v>
    <v>Río Verde</v>
    <v>1e6725a9-52e3-de90-b01d-3bca798b843d</v>
    <v>es-ES</v>
    <v>Map</v>
  </rv>
  <rv s="1">
    <fb>9975.2000000000007</fb>
    <v>13</v>
  </rv>
  <rv s="4">
    <v>161</v>
    <v>11</v>
    <v>1543</v>
    <v>6</v>
    <v>0</v>
    <v>Image of Río Verde</v>
  </rv>
  <rv s="1">
    <fb>-52.521432300000001</fb>
    <v>14</v>
  </rv>
  <rv s="2">
    <v>https://www.bing.com/search?q=R%c3%ado+Verde+Chile&amp;form=skydnc</v>
    <v>Aprenda más con Bing</v>
  </rv>
  <rv s="1">
    <fb>-71.490594099999996</fb>
    <v>14</v>
  </rv>
  <rv s="1">
    <fb>153</fb>
    <v>13</v>
  </rv>
  <rv s="6">
    <v>#VALUE!</v>
    <v>es-ES</v>
    <v>1e6725a9-52e3-de90-b01d-3bca798b843d</v>
    <v>536870912</v>
    <v>1</v>
    <v>1542</v>
    <v>29</v>
    <v>30</v>
    <v>Río Verde</v>
    <v>9</v>
    <v>31</v>
    <v>Map</v>
    <v>11</v>
    <v>23</v>
    <v>2128</v>
    <v>Río Verde es una comuna de la zona austral de Chile, ubicada en la Provincia de Magallanes, Región de Magallanes y de la Antártica Chilena. Su municipalidad tiene asiento en villa Ponsomby. El territorio continental de Río Verde se halla próximo a la península de Brunswick, donde se sitúa la ciudad de Punta Arenas. El territorio insular corresponde principalmente a la isla Riesco, separada del continente por el seno Skyring al norte, el seno Otway al sur y el estrecho canal Fitz Roy al este.</v>
    <v>2112</v>
    <v>2129</v>
    <v>2130</v>
    <v>2131</v>
    <v>2132</v>
    <v>Río Verde</v>
    <v>6</v>
    <v>2133</v>
    <v>Río Verde</v>
    <v>mdp/vdpid/6645424359185842177</v>
  </rv>
  <rv s="0">
    <v>536870912</v>
    <v>San Gregorio</v>
    <v>535f83e2-7d33-b139-f8ca-7cd6d36f2f92</v>
    <v>es-ES</v>
    <v>Map</v>
  </rv>
  <rv s="1">
    <fb>6883.7</fb>
    <v>13</v>
  </rv>
  <rv s="1">
    <fb>-52.309896000000002</fb>
    <v>14</v>
  </rv>
  <rv s="2">
    <v>https://www.bing.com/search?q=San+Gregorio+comuna+de+Magallanes&amp;form=skydnc</v>
    <v>Aprenda más con Bing</v>
  </rv>
  <rv s="1">
    <fb>-69.677028100000001</fb>
    <v>14</v>
  </rv>
  <rv s="1">
    <fb>384</fb>
    <v>13</v>
  </rv>
  <rv s="3">
    <v>#VALUE!</v>
    <v>es-ES</v>
    <v>535f83e2-7d33-b139-f8ca-7cd6d36f2f92</v>
    <v>536870912</v>
    <v>1</v>
    <v>1547</v>
    <v>5</v>
    <v>6</v>
    <v>San Gregorio</v>
    <v>9</v>
    <v>10</v>
    <v>Map</v>
    <v>11</v>
    <v>23</v>
    <v>2136</v>
    <v>San Gregorio es una comuna de la zona austral de Chile, ubicada en la Provincia de Magallanes, Región de Magallanes y de la Antártica Chilena, cuya capital es Punta Delgada. Tiene una población, según el censo de 2017, de 799 habitantes, de los cuales 619 son hombres y 180 son mujeres. Toda la población está catalogada de rural.</v>
    <v>2112</v>
    <v>2137</v>
    <v>2138</v>
    <v>2139</v>
    <v>San Gregorio</v>
    <v>6</v>
    <v>2140</v>
    <v>San Gregorio</v>
    <v>mdp/vdpid/6645922748667265025</v>
  </rv>
  <rv s="0">
    <v>536870912</v>
    <v>Puerto Natales</v>
    <v>c4dba3c0-6420-5bf9-9b08-e17e4f6bf153</v>
    <v>es-ES</v>
    <v>Map</v>
  </rv>
  <rv s="1">
    <fb>48974.2</fb>
    <v>13</v>
  </rv>
  <rv s="4">
    <v>162</v>
    <v>11</v>
    <v>1554</v>
    <v>6</v>
    <v>0</v>
    <v>Image of Puerto Natales</v>
  </rv>
  <rv s="1">
    <fb>-51.733333000000002</fb>
    <v>14</v>
  </rv>
  <rv s="2">
    <v>https://www.bing.com/search?q=Puerto+Natales&amp;form=skydnc</v>
    <v>Aprenda más con Bing</v>
  </rv>
  <rv s="1">
    <fb>-72.516666999999998</fb>
    <v>14</v>
  </rv>
  <rv s="1">
    <fb>18505</fb>
    <v>13</v>
  </rv>
  <rv s="6">
    <v>#VALUE!</v>
    <v>es-ES</v>
    <v>c4dba3c0-6420-5bf9-9b08-e17e4f6bf153</v>
    <v>536870912</v>
    <v>1</v>
    <v>1553</v>
    <v>29</v>
    <v>30</v>
    <v>Puerto Natales</v>
    <v>9</v>
    <v>31</v>
    <v>Map</v>
    <v>11</v>
    <v>23</v>
    <v>2143</v>
    <v>Puerto Natales es una ciudad y puerto chileno situado en el extremo austral del país, a orillas del Canal Señoret, entre el Golfo Almirante Montt y el Seno Última Esperanza, en la Región de Magallanes y de la Antártica Chilena. Es la capital de la comuna de Natales y de la provincia de Última Esperanza, bautizada así por el navegante Juan Ladrillero que la catalogó, en uno de sus viajes, como su "última esperanza" de encontrar el Estrecho de Magallanes desde el norte al sur. Al final sus anhelos se vieron frustrados en esta comarca al enfilar al sur por el fiordo que él mismo denominaría después Fiordo Obstrucción y no dar con el Estrecho de Magallanes.</v>
    <v>2112</v>
    <v>2144</v>
    <v>2145</v>
    <v>2146</v>
    <v>2147</v>
    <v>Puerto Natales</v>
    <v>6</v>
    <v>2148</v>
    <v>Puerto Natales</v>
    <v>mdp/vdpid/6643813373022568449</v>
  </rv>
  <rv s="0">
    <v>536870912</v>
    <v>Torres del Paine</v>
    <v>82c8bc97-7f81-e9c9-638f-cb5869763ce2</v>
    <v>es-ES</v>
    <v>Map</v>
  </rv>
  <rv s="1">
    <fb>6469.7</fb>
    <v>13</v>
  </rv>
  <rv s="4">
    <v>163</v>
    <v>11</v>
    <v>1559</v>
    <v>6</v>
    <v>0</v>
    <v>Image of Torres del Paine</v>
  </rv>
  <rv s="1">
    <fb>-51.259332299999997</fb>
    <v>14</v>
  </rv>
  <rv s="2">
    <v>https://www.bing.com/search?q=Torres+del+Paine+comuna&amp;form=skydnc</v>
    <v>Aprenda más con Bing</v>
  </rv>
  <rv s="1">
    <fb>-72.344766199999995</fb>
    <v>14</v>
  </rv>
  <rv s="1">
    <fb>180</fb>
    <v>13</v>
  </rv>
  <rv s="6">
    <v>#VALUE!</v>
    <v>es-ES</v>
    <v>82c8bc97-7f81-e9c9-638f-cb5869763ce2</v>
    <v>536870912</v>
    <v>1</v>
    <v>1558</v>
    <v>29</v>
    <v>30</v>
    <v>Torres del Paine</v>
    <v>9</v>
    <v>31</v>
    <v>Map</v>
    <v>11</v>
    <v>23</v>
    <v>2151</v>
    <v>Torres del Paine es una comuna de la zona austral de Chile, ubicada en la Provincia de Última Esperanza, Región de Magallanes y de la Antártica Chilena, cuya capital es la Villa Cerro Castillo. Según el censo de 2017 su población era de 1209 habitantes, de los cuales 800 eran varones y 409 mujeres. El total de la población está catalogado de rural.</v>
    <v>2112</v>
    <v>2152</v>
    <v>2153</v>
    <v>2154</v>
    <v>2155</v>
    <v>Torres del Paine</v>
    <v>6</v>
    <v>2156</v>
    <v>Torres del Paine</v>
    <v>mdp/vdpid/6645119727238643713</v>
  </rv>
  <rv s="0">
    <v>536870912</v>
    <v>Porvenir</v>
    <v>5086c0c3-e914-0d76-f098-ac921ee3bef6</v>
    <v>es-ES</v>
    <v>Map</v>
  </rv>
  <rv s="1">
    <fb>6982.6</fb>
    <v>13</v>
  </rv>
  <rv s="4">
    <v>164</v>
    <v>11</v>
    <v>1564</v>
    <v>6</v>
    <v>0</v>
    <v>Image of Porvenir</v>
  </rv>
  <rv s="1">
    <fb>-53.294680900000003</fb>
    <v>14</v>
  </rv>
  <rv s="2">
    <v>https://www.bing.com/search?q=Porvenir&amp;form=skydnc</v>
    <v>Aprenda más con Bing</v>
  </rv>
  <rv s="1">
    <fb>-70.374501199999997</fb>
    <v>14</v>
  </rv>
  <rv s="1">
    <fb>5907</fb>
    <v>13</v>
  </rv>
  <rv s="6">
    <v>#VALUE!</v>
    <v>es-ES</v>
    <v>5086c0c3-e914-0d76-f098-ac921ee3bef6</v>
    <v>536870912</v>
    <v>1</v>
    <v>1563</v>
    <v>29</v>
    <v>30</v>
    <v>Porvenir</v>
    <v>9</v>
    <v>31</v>
    <v>Map</v>
    <v>11</v>
    <v>23</v>
    <v>2159</v>
    <v>Porvenir es una ciudad y comuna de la zona austral de Chile, situada en la Provincia de Tierra del Fuego, una de las provincias que componen la Región de Magallanes y de la Antártica Chilena. La ciudad de Porvenir es la capital de la provincia chilena de Tierra del Fuego, y es la ciudad más habitada de la porción chilena de la Isla Grande de Tierra del Fuego.</v>
    <v>2112</v>
    <v>2160</v>
    <v>2161</v>
    <v>2162</v>
    <v>2163</v>
    <v>Porvenir</v>
    <v>6</v>
    <v>2164</v>
    <v>Porvenir</v>
    <v>mdp/vdpid/6646911211952668673</v>
  </rv>
  <rv s="0">
    <v>536870912</v>
    <v>Timaukel</v>
    <v>71d87198-ac9f-5f72-0c1c-782f97b8c3e3</v>
    <v>es-ES</v>
    <v>Map</v>
  </rv>
  <rv s="1">
    <fb>10995.9</fb>
    <v>13</v>
  </rv>
  <rv s="4">
    <v>165</v>
    <v>11</v>
    <v>1569</v>
    <v>6</v>
    <v>0</v>
    <v>Image of Timaukel</v>
  </rv>
  <rv s="1">
    <fb>-53.687619099999999</fb>
    <v>14</v>
  </rv>
  <rv s="2">
    <v>https://www.bing.com/search?q=Timaukel&amp;form=skydnc</v>
    <v>Aprenda más con Bing</v>
  </rv>
  <rv s="1">
    <fb>-69.789731099999997</fb>
    <v>14</v>
  </rv>
  <rv s="1">
    <fb>204</fb>
    <v>13</v>
  </rv>
  <rv s="6">
    <v>#VALUE!</v>
    <v>es-ES</v>
    <v>71d87198-ac9f-5f72-0c1c-782f97b8c3e3</v>
    <v>536870912</v>
    <v>1</v>
    <v>1568</v>
    <v>29</v>
    <v>30</v>
    <v>Timaukel</v>
    <v>9</v>
    <v>31</v>
    <v>Map</v>
    <v>11</v>
    <v>23</v>
    <v>2167</v>
    <v>Timaukel es una comuna de la zona austral de Chile, en la provincia de Tierra del Fuego, a su vez parte integrante de la Región de Magallanes y la Antártica Chilena. Tiene una extensión de 12 850 km² y una población de 405 habitantes. Su capital es Villa Cameron.</v>
    <v>2112</v>
    <v>2168</v>
    <v>2169</v>
    <v>2170</v>
    <v>2171</v>
    <v>Timaukel</v>
    <v>6</v>
    <v>2172</v>
    <v>Timaukel</v>
    <v>mdp/vdpid/6646872235040571393</v>
  </rv>
  <rv s="0">
    <v>536870912</v>
    <v>Primavera</v>
    <v>ddb89abd-774d-4640-4276-c05ddd5f68f5</v>
    <v>es-ES</v>
    <v>Map</v>
  </rv>
  <rv s="1">
    <fb>4614.2</fb>
    <v>13</v>
  </rv>
  <rv s="4">
    <v>166</v>
    <v>11</v>
    <v>1574</v>
    <v>6</v>
    <v>0</v>
    <v>Image of Primavera</v>
  </rv>
  <rv s="1">
    <fb>-52.776122700000002</fb>
    <v>14</v>
  </rv>
  <rv s="2">
    <v>https://www.bing.com/search?q=Primavera+Chile&amp;form=skydnc</v>
    <v>Aprenda más con Bing</v>
  </rv>
  <rv s="1">
    <fb>-69.292747000000006</fb>
    <v>14</v>
  </rv>
  <rv s="1">
    <fb>545</fb>
    <v>13</v>
  </rv>
  <rv s="6">
    <v>#VALUE!</v>
    <v>es-ES</v>
    <v>ddb89abd-774d-4640-4276-c05ddd5f68f5</v>
    <v>536870912</v>
    <v>1</v>
    <v>1573</v>
    <v>29</v>
    <v>30</v>
    <v>Primavera</v>
    <v>9</v>
    <v>31</v>
    <v>Map</v>
    <v>11</v>
    <v>23</v>
    <v>2175</v>
    <v>Primavera es una comuna de la zona austral de Chile en la Provincia de Tierra del Fuego, de la Región de Magallanes y la Antártica Chilena. Su extensión es de 3500 km² aproximadamente. Su población es de 1629 habitantes. La capital comunal es Cerro Sombrero.</v>
    <v>2112</v>
    <v>2176</v>
    <v>2177</v>
    <v>2178</v>
    <v>2179</v>
    <v>Primavera</v>
    <v>6</v>
    <v>2180</v>
    <v>Primavera</v>
    <v>mdp/vdpid/6646124683466899457</v>
  </rv>
  <rv s="0">
    <v>536870912</v>
    <v>Puerto Navarino</v>
    <v>51344805-c637-2c73-5dfe-4b495ab48cd1</v>
    <v>es-ES</v>
    <v>Map</v>
  </rv>
  <rv s="1">
    <fb>-54.925556</fb>
    <v>14</v>
  </rv>
  <rv s="2">
    <v>https://www.bing.com/search?q=Puerto+Navarino&amp;form=skydnc</v>
    <v>Aprenda más con Bing</v>
  </rv>
  <rv s="1">
    <fb>-68.323888999999994</fb>
    <v>14</v>
  </rv>
  <rv s="1">
    <fb>0</fb>
    <v>13</v>
  </rv>
  <rv s="21">
    <v>#VALUE!</v>
    <v>es-ES</v>
    <v>51344805-c637-2c73-5dfe-4b495ab48cd1</v>
    <v>536870912</v>
    <v>1</v>
    <v>1578</v>
    <v>1579</v>
    <v>1580</v>
    <v>Puerto Navarino</v>
    <v>1581</v>
    <v>10</v>
    <v>Map</v>
    <v>11</v>
    <v>1582</v>
    <v>Puerto Navarino es un caserío, Alcaldía de Mar, y puerto chileno, situado en la ribera noroeste de la isla Navarino, y en la orilla sur del canal Beagle. Está situado en las coordenadas: 54°55'31.02"S 68°19'25.94"O. Posee un calado máximo de 20 metros. Administrativamente depende de Puerto Williams, capital tanto de la Agrupación de Comunas de Cabo de Hornos y Antártica como de la Provincia Antártica Chilena, perteneciente a su vez a la Región de Magallanes y la Antártica Chilena.</v>
    <v>2112</v>
    <v>2183</v>
    <v>2184</v>
    <v>2185</v>
    <v>Puerto Navarino</v>
    <v>6</v>
    <v>2186</v>
    <v>Puerto Navarino</v>
  </rv>
  <rv s="0">
    <v>536870912</v>
    <v>Colina</v>
    <v>807abad3-6301-7635-1649-fd273143e769</v>
    <v>es-ES</v>
    <v>Map</v>
  </rv>
  <rv s="1">
    <fb>971.2</fb>
    <v>13</v>
  </rv>
  <rv s="0">
    <v>536870912</v>
    <v>Región Metropolitana de Santiago</v>
    <v>593b7d08-69b9-06ed-9b5c-adea6868ff88</v>
    <v>es-CL</v>
    <v>Map</v>
  </rv>
  <rv s="4">
    <v>167</v>
    <v>11</v>
    <v>1587</v>
    <v>6</v>
    <v>0</v>
    <v>Image of Colina</v>
  </rv>
  <rv s="1">
    <fb>-33.197696000000001</fb>
    <v>14</v>
  </rv>
  <rv s="2">
    <v>https://www.bing.com/search?q=Colina+Chile&amp;form=skydnc</v>
    <v>Aprenda más con Bing</v>
  </rv>
  <rv s="1">
    <fb>-70.671642000000006</fb>
    <v>14</v>
  </rv>
  <rv s="1">
    <fb>77815</fb>
    <v>13</v>
  </rv>
  <rv s="6">
    <v>#VALUE!</v>
    <v>es-ES</v>
    <v>807abad3-6301-7635-1649-fd273143e769</v>
    <v>536870912</v>
    <v>1</v>
    <v>1586</v>
    <v>29</v>
    <v>30</v>
    <v>Colina</v>
    <v>9</v>
    <v>31</v>
    <v>Map</v>
    <v>11</v>
    <v>140</v>
    <v>2189</v>
    <v>Colina es una comuna y ciudad chilena ubicada al norte de la Región Metropolitana de Santiago, en la zona central de Chile. Es la capital de la Provincia de Chacabuco. Dentro de la comuna se encuentran localidades como la ciudad de Colina, Chicureo, Las Canteras y Esmeralda.</v>
    <v>2190</v>
    <v>2191</v>
    <v>2192</v>
    <v>2193</v>
    <v>2194</v>
    <v>Colina</v>
    <v>6</v>
    <v>2195</v>
    <v>Colina</v>
    <v>mdp/vdpid/6430546530851094529</v>
  </rv>
  <rv s="0">
    <v>536870912</v>
    <v>Lampa</v>
    <v>4a485c27-df2a-8eea-83b4-f1a0275f4172</v>
    <v>es-ES</v>
    <v>Map</v>
  </rv>
  <rv s="1">
    <fb>451.9</fb>
    <v>13</v>
  </rv>
  <rv s="4">
    <v>168</v>
    <v>11</v>
    <v>1592</v>
    <v>6</v>
    <v>0</v>
    <v>Image of Lampa</v>
  </rv>
  <rv s="1">
    <fb>-33.284543599999999</fb>
    <v>14</v>
  </rv>
  <rv s="2">
    <v>https://www.bing.com/search?q=Lampa+Chile&amp;form=skydnc</v>
    <v>Aprenda más con Bing</v>
  </rv>
  <rv s="1">
    <fb>-70.879114099999995</fb>
    <v>14</v>
  </rv>
  <rv s="1">
    <fb>40228</fb>
    <v>13</v>
  </rv>
  <rv s="6">
    <v>#VALUE!</v>
    <v>es-ES</v>
    <v>4a485c27-df2a-8eea-83b4-f1a0275f4172</v>
    <v>536870912</v>
    <v>1</v>
    <v>1591</v>
    <v>29</v>
    <v>30</v>
    <v>Lampa</v>
    <v>21</v>
    <v>22</v>
    <v>Map</v>
    <v>11</v>
    <v>140</v>
    <v>2198</v>
    <v>Lampa es una comuna en la zona central de Chile, cual pertenece administrativamente a la Provincia de Chacabuco, Región Metropolitana de Santiago. Actualmente, se encuentra como autoridad comunal el alcalde Jonathan Enrique Opazo Carrasco.</v>
    <v>2190</v>
    <v>2199</v>
    <v>2200</v>
    <v>2201</v>
    <v>2202</v>
    <v>Lampa</v>
    <v>6</v>
    <v>2203</v>
    <v>Lampa</v>
    <v>mdp/vdpid/6430547412074364929</v>
  </rv>
  <rv s="0">
    <v>536870912</v>
    <v>Til Til</v>
    <v>2647c8da-3e06-8ec5-d783-85725fefc58b</v>
    <v>es-ES</v>
    <v>Map</v>
  </rv>
  <rv s="1">
    <fb>653</fb>
    <v>13</v>
  </rv>
  <rv s="4">
    <v>169</v>
    <v>11</v>
    <v>1597</v>
    <v>6</v>
    <v>0</v>
    <v>Image of Til Til</v>
  </rv>
  <rv s="1">
    <fb>-33.081975800000002</fb>
    <v>14</v>
  </rv>
  <rv s="2">
    <v>https://www.bing.com/search?q=Til+Til&amp;form=skydnc</v>
    <v>Aprenda más con Bing</v>
  </rv>
  <rv s="1">
    <fb>-70.928897800000001</fb>
    <v>14</v>
  </rv>
  <rv s="1">
    <fb>14755</fb>
    <v>13</v>
  </rv>
  <rv s="6">
    <v>#VALUE!</v>
    <v>es-ES</v>
    <v>2647c8da-3e06-8ec5-d783-85725fefc58b</v>
    <v>536870912</v>
    <v>1</v>
    <v>1596</v>
    <v>29</v>
    <v>30</v>
    <v>Til Til</v>
    <v>9</v>
    <v>31</v>
    <v>Map</v>
    <v>11</v>
    <v>140</v>
    <v>2206</v>
    <v>Error de Lua en Módulo:Ficha en la línea 196: attempt to concatenate field 'claseimagensuperior'. Tiltil o Til Til es una comuna y ciudad chilena ubicada en la zona norte de la Región Metropolitana, y cuya población es de 19 312 personas, según el censo de 2017.</v>
    <v>2190</v>
    <v>2207</v>
    <v>2208</v>
    <v>2209</v>
    <v>2210</v>
    <v>Til Til</v>
    <v>6</v>
    <v>2211</v>
    <v>Til Til</v>
    <v>mdp/vdpid/6430496915674103809</v>
  </rv>
  <rv s="0">
    <v>536870912</v>
    <v>Puente Alto</v>
    <v>7fc087ee-3295-9544-38fd-0c6b5674d0d4</v>
    <v>es-ES</v>
    <v>Map</v>
  </rv>
  <rv s="1">
    <fb>88.2</fb>
    <v>13</v>
  </rv>
  <rv s="4">
    <v>170</v>
    <v>11</v>
    <v>1603</v>
    <v>6</v>
    <v>0</v>
    <v>Image of Puente Alto</v>
  </rv>
  <rv s="1">
    <fb>-33.616667</fb>
    <v>14</v>
  </rv>
  <rv s="2">
    <v>https://www.bing.com/search?q=Puente+Alto&amp;form=skydnc</v>
    <v>Aprenda más con Bing</v>
  </rv>
  <rv s="1">
    <fb>-70.566666999999995</fb>
    <v>14</v>
  </rv>
  <rv s="1">
    <fb>568106</fb>
    <v>13</v>
  </rv>
  <rv s="6">
    <v>#VALUE!</v>
    <v>es-ES</v>
    <v>7fc087ee-3295-9544-38fd-0c6b5674d0d4</v>
    <v>536870912</v>
    <v>1</v>
    <v>1602</v>
    <v>29</v>
    <v>30</v>
    <v>Puente Alto</v>
    <v>9</v>
    <v>31</v>
    <v>Map</v>
    <v>11</v>
    <v>12</v>
    <v>2214</v>
    <v>Puente Alto es una comuna y ciudad de Chile, capital de la provincia de Cordillera, perteneciente a la región Metropolitana de Santiago. Además, forma parte de la conurbación urbana del Gran Santiago, ubicándose en el sector suroriente del área urbana..</v>
    <v>2190</v>
    <v>2215</v>
    <v>2216</v>
    <v>2217</v>
    <v>2218</v>
    <v>Puente Alto</v>
    <v>6</v>
    <v>2219</v>
    <v>Puente Alto</v>
    <v>mdp/vdpid/6430573558342090754</v>
  </rv>
  <rv s="0">
    <v>536870912</v>
    <v>Pirque</v>
    <v>8a7de155-516a-0264-ec67-3e77615d81f6</v>
    <v>es-ES</v>
    <v>Map</v>
  </rv>
  <rv s="1">
    <fb>445.3</fb>
    <v>13</v>
  </rv>
  <rv s="4">
    <v>171</v>
    <v>11</v>
    <v>1608</v>
    <v>6</v>
    <v>0</v>
    <v>Image of Pirque</v>
  </rv>
  <rv s="1">
    <fb>-33.633333</fb>
    <v>14</v>
  </rv>
  <rv s="2">
    <v>https://www.bing.com/search?q=Pirque&amp;form=skydnc</v>
    <v>Aprenda más con Bing</v>
  </rv>
  <rv s="1">
    <fb>-70.55</fb>
    <v>14</v>
  </rv>
  <rv s="1">
    <fb>16565</fb>
    <v>13</v>
  </rv>
  <rv s="6">
    <v>#VALUE!</v>
    <v>es-ES</v>
    <v>8a7de155-516a-0264-ec67-3e77615d81f6</v>
    <v>536870912</v>
    <v>1</v>
    <v>1607</v>
    <v>29</v>
    <v>30</v>
    <v>Pirque</v>
    <v>9</v>
    <v>31</v>
    <v>Map</v>
    <v>11</v>
    <v>140</v>
    <v>2222</v>
    <v>Pirque es una comuna de la región Metropolitana de Santiago perteneciente a la provincia de Cordillera, ubicada a 2,8 kilómetros de Puente Alto y a 21,3 km del centro de Santiago. Según el Instituto Nacional de Estadísticas, se consideran los sectores urbanizados del norte de esta, parte de la conurbación del Gran Santiago.</v>
    <v>2190</v>
    <v>2223</v>
    <v>2224</v>
    <v>2225</v>
    <v>2226</v>
    <v>Pirque</v>
    <v>6</v>
    <v>2227</v>
    <v>Pirque</v>
    <v>mdp/vdpid/6442587451801206785</v>
  </rv>
  <rv s="0">
    <v>536870912</v>
    <v>San José de Maipo</v>
    <v>1e250c85-0a69-1f13-e33a-78b3de8d86cf</v>
    <v>es-ES</v>
    <v>Map</v>
  </rv>
  <rv s="1">
    <fb>4994.8</fb>
    <v>13</v>
  </rv>
  <rv s="4">
    <v>172</v>
    <v>11</v>
    <v>1615</v>
    <v>6</v>
    <v>0</v>
    <v>Image of San José de Maipo</v>
  </rv>
  <rv s="1">
    <fb>-33.640134000000003</fb>
    <v>14</v>
  </rv>
  <rv s="2">
    <v>https://www.bing.com/search?q=San+Jos%c3%a9+de+Maipo&amp;form=skydnc</v>
    <v>Aprenda más con Bing</v>
  </rv>
  <rv s="1">
    <fb>-70.352653000000004</fb>
    <v>14</v>
  </rv>
  <rv s="1">
    <fb>18189</fb>
    <v>13</v>
  </rv>
  <rv s="6">
    <v>#VALUE!</v>
    <v>es-ES</v>
    <v>1e250c85-0a69-1f13-e33a-78b3de8d86cf</v>
    <v>536870912</v>
    <v>1</v>
    <v>1614</v>
    <v>29</v>
    <v>30</v>
    <v>San José de Maipo</v>
    <v>9</v>
    <v>31</v>
    <v>Map</v>
    <v>11</v>
    <v>12</v>
    <v>2230</v>
    <v>San José de Maipo es una comuna y ciudad ubicada en la provincia de Cordillera, Región Metropolitana de Santiago, Chile. Se encuentra a 48 kilómetros de la ciudad de Santiago de Chile, limitando al oriente con la Provincia de Mendoza, perteneciente a Argentina.</v>
    <v>2190</v>
    <v>2231</v>
    <v>2232</v>
    <v>2233</v>
    <v>2234</v>
    <v>San José de Maipo</v>
    <v>6</v>
    <v>2235</v>
    <v>San José de Maipo</v>
    <v>mdp/vdpid/6442986978517450753</v>
  </rv>
  <rv s="0">
    <v>536870912</v>
    <v>San Bernardo</v>
    <v>52be012f-ae79-fee4-365a-cf9efcb61baa</v>
    <v>es-ES</v>
    <v>Map</v>
  </rv>
  <rv s="1">
    <fb>155.1</fb>
    <v>13</v>
  </rv>
  <rv s="4">
    <v>173</v>
    <v>11</v>
    <v>1621</v>
    <v>6</v>
    <v>0</v>
    <v>Image of San Bernardo</v>
  </rv>
  <rv s="1">
    <fb>-33.597425999999999</fb>
    <v>14</v>
  </rv>
  <rv s="2">
    <v>https://www.bing.com/search?q=San+Bernardo+Chile&amp;form=skydnc</v>
    <v>Aprenda más con Bing</v>
  </rv>
  <rv s="1">
    <fb>-70.703228999999993</fb>
    <v>14</v>
  </rv>
  <rv s="1">
    <fb>307185</fb>
    <v>13</v>
  </rv>
  <rv s="6">
    <v>#VALUE!</v>
    <v>es-ES</v>
    <v>52be012f-ae79-fee4-365a-cf9efcb61baa</v>
    <v>536870912</v>
    <v>1</v>
    <v>1620</v>
    <v>29</v>
    <v>30</v>
    <v>San Bernardo</v>
    <v>9</v>
    <v>31</v>
    <v>Map</v>
    <v>11</v>
    <v>23</v>
    <v>2238</v>
    <v>San Bernardo es una comuna y ciudad chilena, ubicada en la zona sur de la conurbación de Santiago. Administrativamente, es capital de la Provincia de Maipo, en la Región Metropolitana de Santiago. Su Plaza de Armas se encuentra a 18 kilómetros en línea recta hacia el sur de la de Santiago. Forma parte del Gran Santiago, estando a una de altitud de 599 msnm. Junto con las comunas de Buin, Paine y Calera de Tango, conforma la provincia de Maipo y la cual es miembro del Distrito N° 14 y también de la 7ª Circunscripción Senatorial.</v>
    <v>2190</v>
    <v>2239</v>
    <v>2240</v>
    <v>2241</v>
    <v>2242</v>
    <v>San Bernardo</v>
    <v>6</v>
    <v>2243</v>
    <v>San Bernardo</v>
    <v>mdp/vdpid/6430567030428008450</v>
  </rv>
  <rv s="0">
    <v>536870912</v>
    <v>Buin</v>
    <v>66e127a8-d337-8208-0a81-463f4b17c9c6</v>
    <v>es-ES</v>
    <v>Map</v>
  </rv>
  <rv s="1">
    <fb>214.1</fb>
    <v>13</v>
  </rv>
  <rv s="1">
    <fb>-33.733333000000002</fb>
    <v>14</v>
  </rv>
  <rv s="2">
    <v>https://www.bing.com/search?q=Buin+Chile&amp;form=skydnc</v>
    <v>Aprenda más con Bing</v>
  </rv>
  <rv s="1">
    <fb>-70.733333000000002</fb>
    <v>14</v>
  </rv>
  <rv s="1">
    <fb>63419</fb>
    <v>13</v>
  </rv>
  <rv s="3">
    <v>#VALUE!</v>
    <v>es-ES</v>
    <v>66e127a8-d337-8208-0a81-463f4b17c9c6</v>
    <v>536870912</v>
    <v>1</v>
    <v>1625</v>
    <v>5</v>
    <v>6</v>
    <v>Buin</v>
    <v>9</v>
    <v>10</v>
    <v>Map</v>
    <v>11</v>
    <v>140</v>
    <v>2246</v>
    <v>Buin es una comuna y ciudad chilena ubicada en la Región Metropolitana, en el sector sur de la conurbación de Santiago. Y perteneciente a la provincia de Maipo. Se encuentra a solo 35 km al sur de la capital regional, siendo posible acceder a la comuna directamente a través de la Ruta Panamericana o Autopista del Maipo, o por el km 27 de la Autopista Acceso Sur a Santiago sin mayores complicaciones. Integra junto con las comunas de Calera de Tango, Paine y San Bernardo el Distrito Electoral N° 30 y pertenece a la 7ª Circunscripción Senatorial. Buin limita al norte con la comuna de San Bernardo, al este, con la comuna de Pirque, al sur, con la comuna de Paine, y al oeste, con la comuna de Isla de Maipo.</v>
    <v>2190</v>
    <v>2247</v>
    <v>2248</v>
    <v>2249</v>
    <v>Buin</v>
    <v>6</v>
    <v>2250</v>
    <v>Buin</v>
    <v>mdp/vdpid/6430574527427641345</v>
  </rv>
  <rv s="0">
    <v>536870912</v>
    <v>Paine</v>
    <v>604827a2-6318-a851-bba5-b52949ff2ca5</v>
    <v>es-ES</v>
    <v>Map</v>
  </rv>
  <rv s="1">
    <fb>678</fb>
    <v>13</v>
  </rv>
  <rv s="4">
    <v>174</v>
    <v>11</v>
    <v>1631</v>
    <v>6</v>
    <v>0</v>
    <v>Image of Paine</v>
  </rv>
  <rv s="1">
    <fb>-33.816667000000002</fb>
    <v>14</v>
  </rv>
  <rv s="2">
    <v>https://www.bing.com/search?q=Paine+Chile&amp;form=skydnc</v>
    <v>Aprenda más con Bing</v>
  </rv>
  <rv s="1">
    <fb>50028</fb>
    <v>13</v>
  </rv>
  <rv s="6">
    <v>#VALUE!</v>
    <v>es-ES</v>
    <v>604827a2-6318-a851-bba5-b52949ff2ca5</v>
    <v>536870912</v>
    <v>1</v>
    <v>1630</v>
    <v>29</v>
    <v>30</v>
    <v>Paine</v>
    <v>9</v>
    <v>31</v>
    <v>Map</v>
    <v>11</v>
    <v>140</v>
    <v>2253</v>
    <v>Paine es una comuna y ciudad chilena, ubicada en la provincia de Maipo, en la Región Metropolitana de Santiago, en la zona central de Chile. Limita al noreste con la comuna de Pirque, al norte con las comunas de Buin e Isla de Maipo, al oeste con la comuna de Melipilla, al suroeste con la comuna de Alhué y al sur con la comuna de Mostazal, Región de O'Higgins.</v>
    <v>2190</v>
    <v>2254</v>
    <v>2255</v>
    <v>2256</v>
    <v>624</v>
    <v>Paine</v>
    <v>6</v>
    <v>2257</v>
    <v>Paine</v>
    <v>mdp/vdpid/6442578230204432385</v>
  </rv>
  <rv s="0">
    <v>536870912</v>
    <v>Calera de Tango</v>
    <v>bb021a1f-2504-da5e-aa55-c9c5c163b26b</v>
    <v>es-ES</v>
    <v>Map</v>
  </rv>
  <rv s="1">
    <fb>73.3</fb>
    <v>13</v>
  </rv>
  <rv s="1">
    <fb>-33.650001000000003</fb>
    <v>14</v>
  </rv>
  <rv s="2">
    <v>https://www.bing.com/search?q=Calera+de+Tango&amp;form=skydnc</v>
    <v>Aprenda más con Bing</v>
  </rv>
  <rv s="1">
    <fb>-70.816704000000001</fb>
    <v>14</v>
  </rv>
  <rv s="1">
    <fb>18235</fb>
    <v>13</v>
  </rv>
  <rv s="3">
    <v>#VALUE!</v>
    <v>es-ES</v>
    <v>bb021a1f-2504-da5e-aa55-c9c5c163b26b</v>
    <v>536870912</v>
    <v>1</v>
    <v>1635</v>
    <v>5</v>
    <v>6</v>
    <v>Calera de Tango</v>
    <v>9</v>
    <v>10</v>
    <v>Map</v>
    <v>11</v>
    <v>140</v>
    <v>2260</v>
    <v>Calera de Tango es una comuna rural de la zona central de Chile, ubicada en la Provincia de Maipo, en la Región Metropolitana de Santiago. Está ubicada en el sector sur de Santiago, limita por el este con la comuna de San Bernardo a través del Cerro Chena, por el sur con la misma comuna y también con Talagante, por el oeste con la comuna de Padre Hurtado y Peñaflor y por el norte con Maipú. En los últimos 15 años se ha urbanizado, y han proliferado exclusivos condominios de parcelas con viviendas de gran tamaño y amplios jardines.</v>
    <v>2190</v>
    <v>2261</v>
    <v>2262</v>
    <v>2263</v>
    <v>Calera de Tango</v>
    <v>6</v>
    <v>2264</v>
    <v>Calera de Tango</v>
    <v>mdp/vdpid/6430566718539563009</v>
  </rv>
  <rv s="0">
    <v>536870912</v>
    <v>Talagante</v>
    <v>b02c3d39-9093-8190-9dce-2e31f7170a20</v>
    <v>es-ES</v>
    <v>Map</v>
  </rv>
  <rv s="4">
    <v>175</v>
    <v>11</v>
    <v>1641</v>
    <v>6</v>
    <v>0</v>
    <v>Image of Talagante</v>
  </rv>
  <rv s="1">
    <fb>-33.666666999999997</fb>
    <v>14</v>
  </rv>
  <rv s="2">
    <v>https://www.bing.com/search?q=Talagante&amp;form=skydnc</v>
    <v>Aprenda más con Bing</v>
  </rv>
  <rv s="1">
    <fb>59805</fb>
    <v>13</v>
  </rv>
  <rv s="6">
    <v>#VALUE!</v>
    <v>es-ES</v>
    <v>b02c3d39-9093-8190-9dce-2e31f7170a20</v>
    <v>536870912</v>
    <v>1</v>
    <v>1640</v>
    <v>29</v>
    <v>30</v>
    <v>Talagante</v>
    <v>9</v>
    <v>31</v>
    <v>Map</v>
    <v>11</v>
    <v>140</v>
    <v>374</v>
    <v>Talagante es una ciudad y comuna chilena, capital de la provincia homónima de la Región Metropolitana de Santiago, en la zona central de Chile. Integra, junto con las comunas de Alhué, Curacaví, Isla de Maipo, María Pinto, Melipilla, El Monte, Padre Hurtado, Peñaflor y San Pedro, el Distrito Electoral N° 31 y pertenece a la Circunscripción Senatorial 7ª de la XIII región Metropolitana. Su actual alcalde es Carlos Álvarez.</v>
    <v>2190</v>
    <v>2267</v>
    <v>2268</v>
    <v>2269</v>
    <v>677</v>
    <v>Talagante</v>
    <v>6</v>
    <v>2270</v>
    <v>Talagante</v>
    <v>mdp/vdpid/6430565423472705537</v>
  </rv>
  <rv s="0">
    <v>536870912</v>
    <v>Peñaflor</v>
    <v>0e5e82ba-a007-9ae9-2a4c-7868673afda7</v>
    <v>es-ES</v>
    <v>Map</v>
  </rv>
  <rv s="1">
    <fb>69.2</fb>
    <v>13</v>
  </rv>
  <rv s="4">
    <v>176</v>
    <v>11</v>
    <v>1648</v>
    <v>6</v>
    <v>0</v>
    <v>Image of Peñaflor</v>
  </rv>
  <rv s="1">
    <fb>-33.604674799999998</fb>
    <v>14</v>
  </rv>
  <rv s="2">
    <v>https://www.bing.com/search?q=Pe%c3%b1aflor+Chile&amp;form=skydnc</v>
    <v>Aprenda más con Bing</v>
  </rv>
  <rv s="1">
    <fb>-70.876696699999997</fb>
    <v>14</v>
  </rv>
  <rv s="1">
    <fb>66619</fb>
    <v>13</v>
  </rv>
  <rv s="6">
    <v>#VALUE!</v>
    <v>es-ES</v>
    <v>0e5e82ba-a007-9ae9-2a4c-7868673afda7</v>
    <v>536870912</v>
    <v>1</v>
    <v>1647</v>
    <v>29</v>
    <v>30</v>
    <v>Peñaflor</v>
    <v>9</v>
    <v>31</v>
    <v>Map</v>
    <v>11</v>
    <v>140</v>
    <v>2273</v>
    <v>Peñaflor es una comuna y ciudad de la región metropolitana, en la provincia de Talagante. La comuna se encuentra distante 37 kilómetros en dirección suroeste del centro de la capital. Integra, junto con las comunas de Talagante, Melipilla, El Monte, Isla de Maipo, Padre Hurtado, María Pinto, Curacaví, Alhué y San Pedro el Distrito Electoral N° 14 y pertenece a la 7ª Circunscripción Senatorial. Peñaflor posee variados sectores, uno de los más conocidos es Malloco, que es el punto de ingreso a la comuna desde Padre Hurtado.</v>
    <v>2190</v>
    <v>2274</v>
    <v>2275</v>
    <v>2276</v>
    <v>2277</v>
    <v>Peñaflor</v>
    <v>6</v>
    <v>2278</v>
    <v>Peñaflor</v>
    <v>mdp/vdpid/6430564912975577090</v>
  </rv>
  <rv s="0">
    <v>536870912</v>
    <v>El Monte</v>
    <v>6ad84cce-85cc-c0eb-4e70-405fd7232a67</v>
    <v>es-ES</v>
    <v>Map</v>
  </rv>
  <rv s="1">
    <fb>118.1</fb>
    <v>13</v>
  </rv>
  <rv s="1">
    <fb>-33.683332999999998</fb>
    <v>14</v>
  </rv>
  <rv s="2">
    <v>https://www.bing.com/search?q=El+Monte+Chile&amp;form=skydnc</v>
    <v>Aprenda más con Bing</v>
  </rv>
  <rv s="1">
    <fb>-71.016666999999998</fb>
    <v>14</v>
  </rv>
  <rv s="1">
    <fb>26459</fb>
    <v>13</v>
  </rv>
  <rv s="3">
    <v>#VALUE!</v>
    <v>es-ES</v>
    <v>6ad84cce-85cc-c0eb-4e70-405fd7232a67</v>
    <v>536870912</v>
    <v>1</v>
    <v>1653</v>
    <v>5</v>
    <v>6</v>
    <v>El Monte</v>
    <v>9</v>
    <v>10</v>
    <v>Map</v>
    <v>11</v>
    <v>140</v>
    <v>2281</v>
    <v>El Monte es una comuna y ciudad de la zona central de Chile, ubicada en la Provincia de Talagante de la Región Metropolitana de Santiago. Esta comuna es lugar de tradiciones huasas. Integra junto con las comunas de Talagante, Melipilla, Peñaflor, Isla de Maipo, María Pinto, Curacaví, Alhué y San Pedro el Distrito Electoral N° 31 y pertenece a la 7ª Circunscripción Senatorial.</v>
    <v>2190</v>
    <v>2282</v>
    <v>2283</v>
    <v>2284</v>
    <v>El Monte</v>
    <v>6</v>
    <v>2285</v>
    <v>El Monte</v>
    <v>mdp/vdpid/6430564622511636481</v>
  </rv>
  <rv s="0">
    <v>536870912</v>
    <v>Isla de Maipo</v>
    <v>2fca9788-fa44-edff-39de-67c6be1508a9</v>
    <v>es-ES</v>
    <v>Map</v>
  </rv>
  <rv s="1">
    <fb>188.7</fb>
    <v>13</v>
  </rv>
  <rv s="1">
    <fb>-33.75</fb>
    <v>14</v>
  </rv>
  <rv s="2">
    <v>https://www.bing.com/search?q=Isla+de+Maipo&amp;form=skydnc</v>
    <v>Aprenda más con Bing</v>
  </rv>
  <rv s="1">
    <fb>-70.900000000000006</fb>
    <v>14</v>
  </rv>
  <rv s="1">
    <fb>25798</fb>
    <v>13</v>
  </rv>
  <rv s="3">
    <v>#VALUE!</v>
    <v>es-ES</v>
    <v>2fca9788-fa44-edff-39de-67c6be1508a9</v>
    <v>536870912</v>
    <v>1</v>
    <v>1658</v>
    <v>5</v>
    <v>6</v>
    <v>Isla de Maipo</v>
    <v>9</v>
    <v>10</v>
    <v>Map</v>
    <v>11</v>
    <v>140</v>
    <v>2288</v>
    <v>Isla de Maipo es una comuna de la zona central de Chile, ubicada en la Región Metropolitana de Santiago, perteneciente a la Provincia de Talagante. Limita al norte con Talagante, al noroeste con El Monte, al este con Buin, y al sur con Paine, estas dos últimas comunas de la Provincia de Maipo. Esta comuna es lugar de tradiciones huasas.</v>
    <v>2190</v>
    <v>2289</v>
    <v>2290</v>
    <v>2291</v>
    <v>Isla de Maipo</v>
    <v>6</v>
    <v>2292</v>
    <v>Isla de Maipo</v>
    <v>mdp/vdpid/6442577418388504577</v>
  </rv>
  <rv s="0">
    <v>536870912</v>
    <v>Padre Hurtado</v>
    <v>df9cac9a-34ee-c33d-cd13-36c2e3c4a573</v>
    <v>es-ES</v>
    <v>Map</v>
  </rv>
  <rv s="1">
    <fb>80.8</fb>
    <v>13</v>
  </rv>
  <rv s="4">
    <v>177</v>
    <v>11</v>
    <v>1663</v>
    <v>6</v>
    <v>0</v>
    <v>Image of Padre Hurtado</v>
  </rv>
  <rv s="1">
    <fb>-33.569672500000003</fb>
    <v>14</v>
  </rv>
  <rv s="2">
    <v>https://www.bing.com/search?q=Padre+Hurtado+comuna&amp;form=skydnc</v>
    <v>Aprenda más con Bing</v>
  </rv>
  <rv s="1">
    <fb>-70.816782200000006</fb>
    <v>14</v>
  </rv>
  <rv s="1">
    <fb>38768</fb>
    <v>13</v>
  </rv>
  <rv s="6">
    <v>#VALUE!</v>
    <v>es-ES</v>
    <v>df9cac9a-34ee-c33d-cd13-36c2e3c4a573</v>
    <v>536870912</v>
    <v>1</v>
    <v>1662</v>
    <v>29</v>
    <v>30</v>
    <v>Padre Hurtado</v>
    <v>9</v>
    <v>31</v>
    <v>Map</v>
    <v>11</v>
    <v>140</v>
    <v>2295</v>
    <v>Padre Hurtado es una comuna ubicada en el sector surponiente de la ciudad de Santiago de Chile. Pertenece a la Provincia de Talagante de la Región Metropolitana de Santiago. La comuna limita al norte con Maipú, al este con Calera de Tango, al sur con Peñaflor y al oeste con Melipilla y Curacaví.</v>
    <v>2190</v>
    <v>2296</v>
    <v>2297</v>
    <v>2298</v>
    <v>2299</v>
    <v>Padre Hurtado</v>
    <v>6</v>
    <v>2300</v>
    <v>Padre Hurtado</v>
    <v>mdp/vdpid/6430563535733915649</v>
  </rv>
  <rv s="0">
    <v>536870912</v>
    <v>Melipilla</v>
    <v>d3f5b89b-2393-1f1c-7821-ee223064fd46</v>
    <v>es-ES</v>
    <v>Map</v>
  </rv>
  <rv s="1">
    <fb>1344.8</fb>
    <v>13</v>
  </rv>
  <rv s="4">
    <v>178</v>
    <v>11</v>
    <v>1668</v>
    <v>6</v>
    <v>0</v>
    <v>Image of Melipilla</v>
  </rv>
  <rv s="1">
    <fb>-33.6858</fb>
    <v>14</v>
  </rv>
  <rv s="2">
    <v>https://www.bing.com/search?q=Melipilla&amp;form=skydnc</v>
    <v>Aprenda más con Bing</v>
  </rv>
  <rv s="1">
    <fb>-71.215999999999994</fb>
    <v>14</v>
  </rv>
  <rv s="1">
    <fb>108540</fb>
    <v>13</v>
  </rv>
  <rv s="6">
    <v>#VALUE!</v>
    <v>es-ES</v>
    <v>d3f5b89b-2393-1f1c-7821-ee223064fd46</v>
    <v>536870912</v>
    <v>1</v>
    <v>1667</v>
    <v>29</v>
    <v>30</v>
    <v>Melipilla</v>
    <v>9</v>
    <v>31</v>
    <v>Map</v>
    <v>11</v>
    <v>140</v>
    <v>2303</v>
    <v>Melipilla es una comuna y ciudad capital de la provincia de Melipilla. Forma parte de la Región Metropolitana de Santiago siendo una importante ciudad satélite de la capital nacional chilena, está situada al suroeste de Santiago de Chile y de la Cordillera de la Costa.</v>
    <v>2190</v>
    <v>2304</v>
    <v>2305</v>
    <v>2306</v>
    <v>2307</v>
    <v>Melipilla</v>
    <v>6</v>
    <v>2308</v>
    <v>Melipilla</v>
    <v>mdp/vdpid/6430539645682974721</v>
  </rv>
  <rv s="0">
    <v>536870912</v>
    <v>María Pinto</v>
    <v>a43bf88d-30b4-c776-910a-49651a583ca6</v>
    <v>es-ES</v>
    <v>Map</v>
  </rv>
  <rv s="1">
    <fb>395</fb>
    <v>13</v>
  </rv>
  <rv s="1">
    <fb>-33.517319999999998</fb>
    <v>14</v>
  </rv>
  <rv s="2">
    <v>https://www.bing.com/search?q=Mar%c3%ada+Pinto&amp;form=skydnc</v>
    <v>Aprenda más con Bing</v>
  </rv>
  <rv s="1">
    <fb>-71.123243000000002</fb>
    <v>14</v>
  </rv>
  <rv s="1">
    <fb>10343</fb>
    <v>13</v>
  </rv>
  <rv s="3">
    <v>#VALUE!</v>
    <v>es-ES</v>
    <v>a43bf88d-30b4-c776-910a-49651a583ca6</v>
    <v>536870912</v>
    <v>1</v>
    <v>1673</v>
    <v>5</v>
    <v>6</v>
    <v>María Pinto</v>
    <v>9</v>
    <v>10</v>
    <v>Map</v>
    <v>11</v>
    <v>140</v>
    <v>2311</v>
    <v>María Pinto es una comuna de la Provincia de Melipilla, ubicada en la Región Metropolitana de Santiago, en la zona central de Chile. Limita al norte y al oriente con la comuna de Curacaví, al sur con la comuna de Melipilla, y al Poniente con la Región de Valparaíso. María Pinto se ubica a tan solo 38,79 km de la ciudad de santiago y a 26 km de Melipilla.</v>
    <v>2190</v>
    <v>2312</v>
    <v>2313</v>
    <v>2314</v>
    <v>María Pinto</v>
    <v>6</v>
    <v>2315</v>
    <v>María Pinto</v>
    <v>mdp/vdpid/6430536907741986817</v>
  </rv>
  <rv s="0">
    <v>536870912</v>
    <v>San Pedro</v>
    <v>43bf636e-6d67-5122-d807-9a3384c61999</v>
    <v>es-ES</v>
    <v>Map</v>
  </rv>
  <rv s="1">
    <fb>787.5</fb>
    <v>13</v>
  </rv>
  <rv s="1">
    <fb>-33.894444</fb>
    <v>14</v>
  </rv>
  <rv s="2">
    <v>https://www.bing.com/search?q=San+Pedro+Chile&amp;form=skydnc</v>
    <v>Aprenda más con Bing</v>
  </rv>
  <rv s="1">
    <fb>-71.455832999999998</fb>
    <v>14</v>
  </rv>
  <rv s="1">
    <fb>7549</fb>
    <v>13</v>
  </rv>
  <rv s="3">
    <v>#VALUE!</v>
    <v>es-ES</v>
    <v>43bf636e-6d67-5122-d807-9a3384c61999</v>
    <v>536870912</v>
    <v>1</v>
    <v>1678</v>
    <v>5</v>
    <v>6</v>
    <v>San Pedro</v>
    <v>21</v>
    <v>62</v>
    <v>Map</v>
    <v>11</v>
    <v>140</v>
    <v>2318</v>
    <v>San Pedro, también conocida como San Pedro de Melipilla, es una comuna de la zona central chilena, ubicada en la Región Metropolitana de Santiago, Provincia de Melipilla. Esta comuna es lugar de tradiciones huasas.</v>
    <v>2190</v>
    <v>2319</v>
    <v>2320</v>
    <v>2321</v>
    <v>San Pedro</v>
    <v>6</v>
    <v>2322</v>
    <v>San Pedro</v>
    <v>mdp/vdpid/6442544147659227137</v>
  </rv>
  <rv s="0">
    <v>536870912</v>
    <v>Curacaví</v>
    <v>1dbd0671-97aa-4c4b-7171-f52c1a00dd55</v>
    <v>es-ES</v>
    <v>Map</v>
  </rv>
  <rv s="1">
    <fb>693.2</fb>
    <v>13</v>
  </rv>
  <rv s="1">
    <fb>-33.403400900000001</fb>
    <v>14</v>
  </rv>
  <rv s="2">
    <v>https://www.bing.com/search?q=Curacav%c3%ad&amp;form=skydnc</v>
    <v>Aprenda más con Bing</v>
  </rv>
  <rv s="1">
    <fb>-71.131527500000004</fb>
    <v>14</v>
  </rv>
  <rv s="1">
    <fb>24298</fb>
    <v>13</v>
  </rv>
  <rv s="3">
    <v>#VALUE!</v>
    <v>es-ES</v>
    <v>1dbd0671-97aa-4c4b-7171-f52c1a00dd55</v>
    <v>536870912</v>
    <v>1</v>
    <v>1684</v>
    <v>5</v>
    <v>6</v>
    <v>Curacaví</v>
    <v>9</v>
    <v>10</v>
    <v>Map</v>
    <v>11</v>
    <v>140</v>
    <v>2325</v>
    <v>Curacaví es una comuna y ciudad perteneciente a la Región Metropolitana de Santiago, ubicada específicamente en la Provincia de Melipilla, en la zona central de Chile. Se encuentra inmersa entre los cerros de la Cordillera de la Costa, con una superficie aproximada de 693 km², y limitando con las comunas de Casablanca, Quilpué, Lampa, Pudahuel, Maipú, Padre Hurtado, Melipilla, y María Pinto.</v>
    <v>2190</v>
    <v>2326</v>
    <v>2327</v>
    <v>2328</v>
    <v>Curacaví</v>
    <v>6</v>
    <v>2329</v>
    <v>Curacaví</v>
    <v>mdp/vdpid/6430535707265073153</v>
  </rv>
  <rv s="0">
    <v>536870912</v>
    <v>Alhué</v>
    <v>f31ef688-03db-f91d-4dc2-e63acc305073</v>
    <v>es-ES</v>
    <v>Map</v>
  </rv>
  <rv s="1">
    <fb>845.2</fb>
    <v>13</v>
  </rv>
  <rv s="1">
    <fb>-34.027777999999998</fb>
    <v>14</v>
  </rv>
  <rv s="2">
    <v>https://www.bing.com/search?q=Alhu%c3%a9&amp;form=skydnc</v>
    <v>Aprenda más con Bing</v>
  </rv>
  <rv s="1">
    <fb>-71.116388999999998</fb>
    <v>14</v>
  </rv>
  <rv s="1">
    <fb>4435</fb>
    <v>13</v>
  </rv>
  <rv s="3">
    <v>#VALUE!</v>
    <v>es-ES</v>
    <v>f31ef688-03db-f91d-4dc2-e63acc305073</v>
    <v>536870912</v>
    <v>1</v>
    <v>1691</v>
    <v>5</v>
    <v>6</v>
    <v>Alhué</v>
    <v>21</v>
    <v>62</v>
    <v>Map</v>
    <v>11</v>
    <v>140</v>
    <v>2332</v>
    <v>Alhué es una comuna de la zona central de Chile, ubicada en la provincia de Melipilla, en la Región Metropolitana de Santiago. Esta comuna es lugar de tradiciones huasas.</v>
    <v>2190</v>
    <v>2333</v>
    <v>2334</v>
    <v>2335</v>
    <v>Alhué</v>
    <v>6</v>
    <v>2336</v>
    <v>Alhué</v>
    <v>mdp/vdpid/6442582301212672001</v>
  </rv>
  <rv s="0">
    <v>536870912</v>
    <v>Santiago de Chile</v>
    <v>190dd277-52dd-5feb-5523-200c59886f8e</v>
    <v>es-ES</v>
    <v>Map</v>
  </rv>
  <rv s="1">
    <fb>641.28105611919398</fb>
    <v>13</v>
  </rv>
  <rv s="0">
    <v>536870912</v>
    <v>Provincia de Santiago</v>
    <v>0ba4f16f-9d46-892a-6a04-de24efa15fd8</v>
    <v>es-CL</v>
    <v>Map</v>
  </rv>
  <rv s="1">
    <fb>-33.450000000000003</fb>
    <v>14</v>
  </rv>
  <rv s="2">
    <v>https://www.bing.com/search?q=Santiago+de+Chile&amp;form=skydnc</v>
    <v>Aprenda más con Bing</v>
  </rv>
  <rv s="0">
    <v>805306368</v>
    <v>Claudio Orrego Larraín (Gobernador)</v>
    <v>8d69da3a-7203-a1bd-c4ba-cdb5b8619732</v>
    <v>es-CL</v>
    <v>Generic</v>
  </rv>
  <rv s="8">
    <v>13</v>
  </rv>
  <rv s="1">
    <fb>-70.666667000000004</fb>
    <v>14</v>
  </rv>
  <rv s="1">
    <fb>6269384</fb>
    <v>13</v>
  </rv>
  <rv s="22">
    <v>#VALUE!</v>
    <v>es-ES</v>
    <v>190dd277-52dd-5feb-5523-200c59886f8e</v>
    <v>536870912</v>
    <v>1</v>
    <v>1696</v>
    <v>44</v>
    <v>1697</v>
    <v>Santiago de Chile</v>
    <v>9</v>
    <v>10</v>
    <v>Map</v>
    <v>11</v>
    <v>12</v>
    <v>2339</v>
    <v>Santiago, también conocido como Santiago de Chile, es la capital y ciudad principal de Chile y de la Región Metropolitana de Santiago, de la que además es el centro geográfico y cuya población se concentra en su gran mayoría en la ciudad. Situada a orillas del río Mapocho, Santiago fue fundada por el conquistador español Pedro de Valdivia, bajo el nombre de Santiago de Nueva Extremadura en el siglo XVI. Actualmente es el centro económico y administrativo del país, además de ser la aglomeración urbana más grande y con mayor cantidad de población del país.</v>
    <v>2190</v>
    <v>2340</v>
    <v>2341</v>
    <v>2342</v>
    <v>2344</v>
    <v>2345</v>
    <v>Santiago de Chile</v>
    <v>6</v>
    <v>2346</v>
    <v>Santiago de Chile</v>
    <v>mdp/vdpid/6430568610371993606</v>
    <v>738</v>
  </rv>
  <rv s="0">
    <v>536870912</v>
    <v>Independencia</v>
    <v>b3c0f79a-672a-d174-8093-b9b5e0d3380a</v>
    <v>es-ES</v>
    <v>Map</v>
  </rv>
  <rv s="1">
    <fb>7.4</fb>
    <v>13</v>
  </rv>
  <rv s="4">
    <v>179</v>
    <v>11</v>
    <v>1702</v>
    <v>6</v>
    <v>0</v>
    <v>Image of Independencia</v>
  </rv>
  <rv s="1">
    <fb>-33.422389899999999</fb>
    <v>14</v>
  </rv>
  <rv s="2">
    <v>https://www.bing.com/search?q=Independencia+Chile&amp;form=skydnc</v>
    <v>Aprenda más con Bing</v>
  </rv>
  <rv s="1">
    <fb>-70.655198299999995</fb>
    <v>14</v>
  </rv>
  <rv s="1">
    <fb>65479</fb>
    <v>13</v>
  </rv>
  <rv s="5">
    <v>#VALUE!</v>
    <v>es-ES</v>
    <v>b3c0f79a-672a-d174-8093-b9b5e0d3380a</v>
    <v>536870912</v>
    <v>1</v>
    <v>1701</v>
    <v>19</v>
    <v>20</v>
    <v>Independencia</v>
    <v>21</v>
    <v>22</v>
    <v>Map</v>
    <v>11</v>
    <v>140</v>
    <v>2349</v>
    <v>Independencia es una comuna del sector norte de la ciudad de Santiago de Chile. Es parte de la Provincia de Santiago, que pertenece a la Región Metropolitana de Santiago.</v>
    <v>2190</v>
    <v>2340</v>
    <v>2350</v>
    <v>2351</v>
    <v>2352</v>
    <v>2353</v>
    <v>Independencia</v>
    <v>6</v>
    <v>2354</v>
    <v>Independencia</v>
    <v>mdp/vdpid/6430568623693103109</v>
  </rv>
  <rv s="0">
    <v>536870912</v>
    <v>Recoleta</v>
    <v>a4ef77bb-5d58-d0ff-9b3f-f5fb2cf1d489</v>
    <v>es-ES</v>
    <v>Map</v>
  </rv>
  <rv s="1">
    <fb>16.2</fb>
    <v>13</v>
  </rv>
  <rv s="1">
    <fb>-33.408332999999999</fb>
    <v>14</v>
  </rv>
  <rv s="2">
    <v>https://www.bing.com/search?q=Recoleta+Chile&amp;form=skydnc</v>
    <v>Aprenda más con Bing</v>
  </rv>
  <rv s="1">
    <fb>-70.633332999999993</fb>
    <v>14</v>
  </rv>
  <rv s="1">
    <fb>148220</fb>
    <v>13</v>
  </rv>
  <rv s="7">
    <v>#VALUE!</v>
    <v>es-ES</v>
    <v>a4ef77bb-5d58-d0ff-9b3f-f5fb2cf1d489</v>
    <v>536870912</v>
    <v>1</v>
    <v>1706</v>
    <v>44</v>
    <v>45</v>
    <v>Recoleta</v>
    <v>21</v>
    <v>62</v>
    <v>Map</v>
    <v>11</v>
    <v>140</v>
    <v>2357</v>
    <v>Recoleta es una comuna ubicada en el sector norte de la ciudad de Santiago, capital de Chile. Es parte de la Provincia de Santiago, que pertenece a la Región Metropolitana de Santiago. Su actual alcalde es Daniel Jadue del PC.</v>
    <v>2190</v>
    <v>2340</v>
    <v>2358</v>
    <v>2359</v>
    <v>2360</v>
    <v>Recoleta</v>
    <v>6</v>
    <v>2361</v>
    <v>Recoleta</v>
    <v>mdp/vdpid/6430556722338725889</v>
  </rv>
  <rv s="0">
    <v>536870912</v>
    <v>Estación Central</v>
    <v>905cb365-dae3-2d20-d3b6-786f143500cc</v>
    <v>es-ES</v>
    <v>Map</v>
  </rv>
  <rv s="1">
    <fb>14.1</fb>
    <v>13</v>
  </rv>
  <rv s="1">
    <fb>-33.466667000000001</fb>
    <v>14</v>
  </rv>
  <rv s="2">
    <v>https://www.bing.com/search?q=Estaci%c3%b3n+Central&amp;form=skydnc</v>
    <v>Aprenda más con Bing</v>
  </rv>
  <rv s="1">
    <fb>147041</fb>
    <v>13</v>
  </rv>
  <rv s="7">
    <v>#VALUE!</v>
    <v>es-ES</v>
    <v>905cb365-dae3-2d20-d3b6-786f143500cc</v>
    <v>536870912</v>
    <v>1</v>
    <v>1713</v>
    <v>44</v>
    <v>45</v>
    <v>Estación Central</v>
    <v>9</v>
    <v>10</v>
    <v>Map</v>
    <v>11</v>
    <v>12</v>
    <v>2364</v>
    <v>Estación Central es una comuna ubicada en el sector surponiente de la ciudad de Santiago, capital de Chile. Fue fundada en 1985 y debe su nombre a la estación ubicada en su sector oriente. Limita con la comuna de Quinta Normal al norte, Santiago al este, Cerrillos al sur, Maipú al suroeste, Pedro Aguirre Cerda al sur, Pudahuel al oeste y Lo Prado al noroeste.</v>
    <v>2190</v>
    <v>2340</v>
    <v>2365</v>
    <v>2366</v>
    <v>261</v>
    <v>Estación Central</v>
    <v>6</v>
    <v>2367</v>
    <v>Estación Central</v>
    <v>mdp/vdpid/6430562954839588869</v>
  </rv>
  <rv s="0">
    <v>536870912</v>
    <v>Conchalí</v>
    <v>0c4cc6f3-072b-34f0-789d-803f3ef8e897</v>
    <v>es-ES</v>
    <v>Map</v>
  </rv>
  <rv s="1">
    <fb>70.7</fb>
    <v>13</v>
  </rv>
  <rv s="4">
    <v>180</v>
    <v>11</v>
    <v>1720</v>
    <v>6</v>
    <v>0</v>
    <v>Image of Conchalí</v>
  </rv>
  <rv s="1">
    <fb>-33.383333</fb>
    <v>14</v>
  </rv>
  <rv s="2">
    <v>https://www.bing.com/search?q=Conchal%c3%ad&amp;form=skydnc</v>
    <v>Aprenda más con Bing</v>
  </rv>
  <rv s="1">
    <fb>-70.674999999999997</fb>
    <v>14</v>
  </rv>
  <rv s="1">
    <fb>133256</fb>
    <v>13</v>
  </rv>
  <rv s="5">
    <v>#VALUE!</v>
    <v>es-ES</v>
    <v>0c4cc6f3-072b-34f0-789d-803f3ef8e897</v>
    <v>536870912</v>
    <v>1</v>
    <v>1719</v>
    <v>19</v>
    <v>20</v>
    <v>Conchalí</v>
    <v>21</v>
    <v>22</v>
    <v>Map</v>
    <v>11</v>
    <v>140</v>
    <v>2370</v>
    <v>Conchalí es una comuna perteneciente al sector norte de Santiago de Chile. Limita al norte con las comunas de Quilicura y Huechuraba, al oriente con Recoleta, al sur con Independencia y Renca por el poniente. Fue fundada en 1927.</v>
    <v>2190</v>
    <v>2340</v>
    <v>2371</v>
    <v>2372</v>
    <v>2373</v>
    <v>2374</v>
    <v>Conchalí</v>
    <v>6</v>
    <v>2375</v>
    <v>Conchalí</v>
    <v>mdp/vdpid/6430550914855075841</v>
  </rv>
  <rv s="0">
    <v>536870912</v>
    <v>Huechuraba</v>
    <v>0fdc27b4-26d8-41bd-4af4-f04c79371d3c</v>
    <v>es-ES</v>
    <v>Map</v>
  </rv>
  <rv s="1">
    <fb>44.8</fb>
    <v>13</v>
  </rv>
  <rv s="2">
    <v>https://www.bing.com/search?q=Huechuraba+comuna&amp;form=skydnc</v>
    <v>Aprenda más con Bing</v>
  </rv>
  <rv s="1">
    <fb>74070</fb>
    <v>13</v>
  </rv>
  <rv s="7">
    <v>#VALUE!</v>
    <v>es-ES</v>
    <v>0fdc27b4-26d8-41bd-4af4-f04c79371d3c</v>
    <v>536870912</v>
    <v>1</v>
    <v>1725</v>
    <v>44</v>
    <v>45</v>
    <v>Huechuraba</v>
    <v>9</v>
    <v>10</v>
    <v>Map</v>
    <v>11</v>
    <v>140</v>
    <v>2378</v>
    <v>Huechuraba es una comuna ubicada en el sector norte de la ciudad de Santiago, capital de Chile, siendo dividida en dos por los cerros Punta Mocha y La Región. Limita al oriente con Vitacura y Lo Barnechea, al poniente con Quilicura, al sur con Recoleta, y Conchalí, y al norte con Colina, particularmente los sectores de Chamisero y Chicureo. Pertenece administrativamente a la provincia de Santiago, región Metropolitana de Santiago.</v>
    <v>2190</v>
    <v>2340</v>
    <v>2365</v>
    <v>2379</v>
    <v>261</v>
    <v>Huechuraba</v>
    <v>6</v>
    <v>2380</v>
    <v>Huechuraba</v>
    <v>mdp/vdpid/6430556757906423809</v>
  </rv>
  <rv s="0">
    <v>536870912</v>
    <v>Quilicura</v>
    <v>2c91e185-bade-15d5-0088-9d5332379485</v>
    <v>es-ES</v>
    <v>Map</v>
  </rv>
  <rv s="1">
    <fb>57.5</fb>
    <v>13</v>
  </rv>
  <rv s="4">
    <v>181</v>
    <v>11</v>
    <v>1731</v>
    <v>6</v>
    <v>0</v>
    <v>Image of Quilicura</v>
  </rv>
  <rv s="1">
    <fb>-33.366667</fb>
    <v>14</v>
  </rv>
  <rv s="2">
    <v>https://www.bing.com/search?q=Quilicura&amp;form=skydnc</v>
    <v>Aprenda más con Bing</v>
  </rv>
  <rv s="1">
    <fb>203946</fb>
    <v>13</v>
  </rv>
  <rv s="5">
    <v>#VALUE!</v>
    <v>es-ES</v>
    <v>2c91e185-bade-15d5-0088-9d5332379485</v>
    <v>536870912</v>
    <v>1</v>
    <v>1730</v>
    <v>19</v>
    <v>20</v>
    <v>Quilicura</v>
    <v>9</v>
    <v>31</v>
    <v>Map</v>
    <v>11</v>
    <v>23</v>
    <v>2383</v>
    <v>Quilicura es una comuna perteneciente a la Región Metropolitana de Santiago, ubicada en el sector norte de Santiago. Junto con las comunas de Colina, Lampa, Pudahuel, Tiltil, Cerrillos, Estación Central y Maipú integra el Distrito Electoral №8 y pertenece a la Circunscripción Senatorial 7.ª correspondiente a la Región Metropolitana.</v>
    <v>2190</v>
    <v>2340</v>
    <v>2384</v>
    <v>2385</v>
    <v>2386</v>
    <v>2249</v>
    <v>Quilicura</v>
    <v>6</v>
    <v>2387</v>
    <v>Quilicura</v>
    <v>mdp/vdpid/6430550710592471041</v>
  </rv>
  <rv s="0">
    <v>536870912</v>
    <v>Renca</v>
    <v>9945733c-c67a-48f6-04e1-063b621d917b</v>
    <v>es-ES</v>
    <v>Map</v>
  </rv>
  <rv s="1">
    <fb>24.2</fb>
    <v>13</v>
  </rv>
  <rv s="4">
    <v>182</v>
    <v>11</v>
    <v>1736</v>
    <v>6</v>
    <v>0</v>
    <v>Image of Renca</v>
  </rv>
  <rv s="1">
    <fb>-33.4040477</fb>
    <v>14</v>
  </rv>
  <rv s="2">
    <v>https://www.bing.com/search?q=Renca&amp;form=skydnc</v>
    <v>Aprenda más con Bing</v>
  </rv>
  <rv s="1">
    <fb>-70.6969505</fb>
    <v>14</v>
  </rv>
  <rv s="1">
    <fb>133518</fb>
    <v>13</v>
  </rv>
  <rv s="5">
    <v>#VALUE!</v>
    <v>es-ES</v>
    <v>9945733c-c67a-48f6-04e1-063b621d917b</v>
    <v>536870912</v>
    <v>1</v>
    <v>1735</v>
    <v>19</v>
    <v>20</v>
    <v>Renca</v>
    <v>9</v>
    <v>31</v>
    <v>Map</v>
    <v>11</v>
    <v>140</v>
    <v>2390</v>
    <v>Renca es una comuna ubicada en el sector norponiente de la ciudad de Santiago, capital de Chile. Fue fundada en 1894 y antiguamente se llamó Villa de Renca. Limita con la comuna de Quilicura al norte, Conchalí e Independencia al este, Quinta Normal y Cerro Navia al sur, y Pudahuel al oeste.</v>
    <v>2190</v>
    <v>2340</v>
    <v>2391</v>
    <v>2392</v>
    <v>2393</v>
    <v>2394</v>
    <v>Renca</v>
    <v>6</v>
    <v>2395</v>
    <v>Renca</v>
    <v>mdp/vdpid/6430550885176180737</v>
  </rv>
  <rv s="0">
    <v>536870912</v>
    <v>Quinta Normal</v>
    <v>ed030c49-a95b-7f28-55b3-d0bc845a91c4</v>
    <v>es-ES</v>
    <v>Map</v>
  </rv>
  <rv s="1">
    <fb>13</fb>
    <v>13</v>
  </rv>
  <rv s="4">
    <v>183</v>
    <v>11</v>
    <v>1741</v>
    <v>6</v>
    <v>0</v>
    <v>Image of Quinta Normal</v>
  </rv>
  <rv s="1">
    <fb>-33.427764799999999</fb>
    <v>14</v>
  </rv>
  <rv s="2">
    <v>https://www.bing.com/search?q=Quinta+Normal&amp;form=skydnc</v>
    <v>Aprenda más con Bing</v>
  </rv>
  <rv s="1">
    <fb>-70.708275</fb>
    <v>14</v>
  </rv>
  <rv s="1">
    <fb>104012</fb>
    <v>13</v>
  </rv>
  <rv s="5">
    <v>#VALUE!</v>
    <v>es-ES</v>
    <v>ed030c49-a95b-7f28-55b3-d0bc845a91c4</v>
    <v>536870912</v>
    <v>1</v>
    <v>1740</v>
    <v>19</v>
    <v>20</v>
    <v>Quinta Normal</v>
    <v>9</v>
    <v>31</v>
    <v>Map</v>
    <v>11</v>
    <v>140</v>
    <v>2398</v>
    <v>Quinta Normal es una comuna ubicada en el sector norponiente de la ciudad de Santiago, capital de Chile. Fue fundada en 1915, antiguamente fue llamada Yungay y debe su nombre al parque ubicado en su sector oriente. Limita con la comuna de Renca al norte, Santiago al este, Estación Central al sur, Lo Prado al sudoeste y Cerro Navia al oeste.</v>
    <v>2190</v>
    <v>2340</v>
    <v>2399</v>
    <v>2400</v>
    <v>2401</v>
    <v>2402</v>
    <v>Quinta Normal</v>
    <v>6</v>
    <v>2403</v>
    <v>Quinta Normal</v>
    <v>mdp/vdpid/6430562712979243011</v>
  </rv>
  <rv s="0">
    <v>536870912</v>
    <v>Pudahuel</v>
    <v>b44d7ac7-c09d-685f-691d-b7322b032af8</v>
    <v>es-ES</v>
    <v>Map</v>
  </rv>
  <rv s="1">
    <fb>197.4</fb>
    <v>13</v>
  </rv>
  <rv s="4">
    <v>184</v>
    <v>11</v>
    <v>1746</v>
    <v>6</v>
    <v>0</v>
    <v>Image of Pudahuel</v>
  </rv>
  <rv s="1">
    <fb>-33.441667000000002</fb>
    <v>14</v>
  </rv>
  <rv s="2">
    <v>https://www.bing.com/search?q=Pudahuel&amp;form=skydnc</v>
    <v>Aprenda más con Bing</v>
  </rv>
  <rv s="1">
    <fb>-70.766666999999998</fb>
    <v>14</v>
  </rv>
  <rv s="1">
    <fb>230658</fb>
    <v>13</v>
  </rv>
  <rv s="5">
    <v>#VALUE!</v>
    <v>es-ES</v>
    <v>b44d7ac7-c09d-685f-691d-b7322b032af8</v>
    <v>536870912</v>
    <v>1</v>
    <v>1745</v>
    <v>19</v>
    <v>20</v>
    <v>Pudahuel</v>
    <v>9</v>
    <v>31</v>
    <v>Map</v>
    <v>11</v>
    <v>140</v>
    <v>2406</v>
    <v>Pudahuel es una comuna ubicada en el sector norponiente de la ciudad de Santiago, capital de Chile. Fue fundada en 1897 y hasta 1975 fue llamada "Barrancas". Limita con la comuna de Lampa al norte, Quilicura, Renca, Cerro Navia, Lo Prado y Estación Central al este, Maipú al sur y Curacaví al oeste.</v>
    <v>2190</v>
    <v>2340</v>
    <v>2407</v>
    <v>2408</v>
    <v>2409</v>
    <v>2410</v>
    <v>Pudahuel</v>
    <v>6</v>
    <v>2411</v>
    <v>Pudahuel</v>
    <v>mdp/vdpid/6430562782973788161</v>
  </rv>
  <rv s="0">
    <v>536870912</v>
    <v>Cerro Navia</v>
    <v>43985826-85ff-dea5-d2d3-ee82f7c67f9f</v>
    <v>es-ES</v>
    <v>Map</v>
  </rv>
  <rv s="1">
    <fb>11.1</fb>
    <v>13</v>
  </rv>
  <rv s="4">
    <v>185</v>
    <v>11</v>
    <v>1751</v>
    <v>6</v>
    <v>0</v>
    <v>Image of Cerro Navia</v>
  </rv>
  <rv s="1">
    <fb>-33.42174</fb>
    <v>14</v>
  </rv>
  <rv s="2">
    <v>https://www.bing.com/search?q=Cerro+Navia&amp;form=skydnc</v>
    <v>Aprenda más con Bing</v>
  </rv>
  <rv s="1">
    <fb>-70.746341099999995</fb>
    <v>14</v>
  </rv>
  <rv s="1">
    <fb>132622</fb>
    <v>13</v>
  </rv>
  <rv s="5">
    <v>#VALUE!</v>
    <v>es-ES</v>
    <v>43985826-85ff-dea5-d2d3-ee82f7c67f9f</v>
    <v>536870912</v>
    <v>1</v>
    <v>1750</v>
    <v>19</v>
    <v>20</v>
    <v>Cerro Navia</v>
    <v>9</v>
    <v>31</v>
    <v>Map</v>
    <v>11</v>
    <v>12</v>
    <v>2414</v>
    <v>Cerro Navia es una comuna ubicada en el sector norponiente de la ciudad de Santiago, capital de Chile. Fue fundada en 1981 a partir de la división de la comuna de Barrancas y debe su nombre a la colina ubicada en su sector oriente. Limita con la comuna de Renca al norte, Quinta Normal al este, Lo Prado al sur y Pudahuel al oeste.</v>
    <v>2190</v>
    <v>2340</v>
    <v>2415</v>
    <v>2416</v>
    <v>2417</v>
    <v>2418</v>
    <v>Cerro Navia</v>
    <v>6</v>
    <v>2419</v>
    <v>Cerro Navia</v>
    <v>mdp/vdpid/6430562600639004674</v>
  </rv>
  <rv s="0">
    <v>536870912</v>
    <v>Lo Prado</v>
    <v>dfdc682a-de09-a53d-bfb2-0212880261d8</v>
    <v>es-ES</v>
    <v>Map</v>
  </rv>
  <rv s="1">
    <fb>6.7</fb>
    <v>13</v>
  </rv>
  <rv s="4">
    <v>186</v>
    <v>11</v>
    <v>1757</v>
    <v>6</v>
    <v>0</v>
    <v>Image of Lo Prado</v>
  </rv>
  <rv s="1">
    <fb>-33.445777999999997</fb>
    <v>14</v>
  </rv>
  <rv s="2">
    <v>https://www.bing.com/search?q=Lo+Prado&amp;form=skydnc</v>
    <v>Aprenda más con Bing</v>
  </rv>
  <rv s="1">
    <fb>-70.739471199999997</fb>
    <v>14</v>
  </rv>
  <rv s="1">
    <fb>96249</fb>
    <v>13</v>
  </rv>
  <rv s="5">
    <v>#VALUE!</v>
    <v>es-ES</v>
    <v>dfdc682a-de09-a53d-bfb2-0212880261d8</v>
    <v>536870912</v>
    <v>1</v>
    <v>1756</v>
    <v>19</v>
    <v>20</v>
    <v>Lo Prado</v>
    <v>9</v>
    <v>31</v>
    <v>Map</v>
    <v>11</v>
    <v>12</v>
    <v>2422</v>
    <v>Lo Prado es una comuna ubicada en el sector norponiente de la ciudad de Santiago, capital de Chile. Fue fundada en 1981 a partir de la división de la comuna de Barrancas. Su nombre proviene de la familia aristócrata León Prado, que habitaba el sector a finales del siglo XIX, en lo que hoy es la Villa Jardín Lo Prado. En aquella época el prefijo "Lo" era una forma lingüística que denotaba buena estirpe. Limita con la comuna de Cerro Navia al norte, Quinta Normal al este, Estación Central al sur y Pudahuel al oeste.</v>
    <v>2190</v>
    <v>2340</v>
    <v>2423</v>
    <v>2424</v>
    <v>2425</v>
    <v>2426</v>
    <v>Lo Prado</v>
    <v>6</v>
    <v>2427</v>
    <v>Lo Prado</v>
    <v>mdp/vdpid/6430562567420116994</v>
  </rv>
  <rv s="0">
    <v>536870912</v>
    <v>Maipú</v>
    <v>9af6e8d3-093a-66e4-8033-9f04ce7f3c69</v>
    <v>es-ES</v>
    <v>Map</v>
  </rv>
  <rv s="1">
    <fb>133</fb>
    <v>13</v>
  </rv>
  <rv s="4">
    <v>187</v>
    <v>11</v>
    <v>1763</v>
    <v>6</v>
    <v>0</v>
    <v>Image of Maipú</v>
  </rv>
  <rv s="1">
    <fb>-33.469651200000001</fb>
    <v>14</v>
  </rv>
  <rv s="2">
    <v>https://www.bing.com/search?q=Maip%c3%ba+Chile&amp;form=skydnc</v>
    <v>Aprenda más con Bing</v>
  </rv>
  <rv s="1">
    <fb>-70.747181400000002</fb>
    <v>14</v>
  </rv>
  <rv s="1">
    <fb>468390</fb>
    <v>13</v>
  </rv>
  <rv s="5">
    <v>#VALUE!</v>
    <v>es-ES</v>
    <v>9af6e8d3-093a-66e4-8033-9f04ce7f3c69</v>
    <v>536870912</v>
    <v>1</v>
    <v>1762</v>
    <v>19</v>
    <v>20</v>
    <v>Maipú</v>
    <v>9</v>
    <v>31</v>
    <v>Map</v>
    <v>11</v>
    <v>140</v>
    <v>2430</v>
    <v>Maipú es una comuna ubicada en el sector surponiente de la ciudad de Santiago, capital de Chile. Pertenece administrativamente a la provincia de Santiago, dentro de la región Metropolitana de Santiago. Según el censo del año 2017, Maipú tiene una población de 521 627 habitantes, transformándola en la segunda comuna más poblada del país después de Puente Alto.</v>
    <v>2190</v>
    <v>2340</v>
    <v>2431</v>
    <v>2432</v>
    <v>2433</v>
    <v>2434</v>
    <v>Maipú</v>
    <v>6</v>
    <v>2435</v>
    <v>Maipú</v>
    <v>mdp/vdpid/6430563297648443393</v>
  </rv>
  <rv s="0">
    <v>536870912</v>
    <v>Pedro Aguirre Cerda</v>
    <v>ff0173c8-8c50-96a8-3010-89670f38667c</v>
    <v>es-ES</v>
    <v>Map</v>
  </rv>
  <rv s="1">
    <fb>9.6999999999999993</fb>
    <v>13</v>
  </rv>
  <rv s="4">
    <v>188</v>
    <v>11</v>
    <v>1768</v>
    <v>6</v>
    <v>0</v>
    <v>Image of Pedro Aguirre Cerda</v>
  </rv>
  <rv s="1">
    <fb>-33.489850599999997</fb>
    <v>14</v>
  </rv>
  <rv s="2">
    <v>https://www.bing.com/search?q=Pedro+Aguirre+Cerda+comuna&amp;form=skydnc</v>
    <v>Aprenda más con Bing</v>
  </rv>
  <rv s="1">
    <fb>-70.686279900000002</fb>
    <v>14</v>
  </rv>
  <rv s="1">
    <fb>114560</fb>
    <v>13</v>
  </rv>
  <rv s="5">
    <v>#VALUE!</v>
    <v>es-ES</v>
    <v>ff0173c8-8c50-96a8-3010-89670f38667c</v>
    <v>536870912</v>
    <v>1</v>
    <v>1767</v>
    <v>19</v>
    <v>20</v>
    <v>Pedro Aguirre Cerda</v>
    <v>21</v>
    <v>22</v>
    <v>Map</v>
    <v>11</v>
    <v>140</v>
    <v>2438</v>
    <v>Pedro Aguirre Cerda —también conocida por su abreviación P.A.C.— es una comuna ubicada en el sector sur de la ciudad de Santiago, capital de Chile, fundada en 1991, como resultado de la división de la comuna de San Miguel, La Cisterna y Santiago.</v>
    <v>2190</v>
    <v>2340</v>
    <v>2439</v>
    <v>2440</v>
    <v>2441</v>
    <v>2442</v>
    <v>Pedro Aguirre Cerda</v>
    <v>6</v>
    <v>2443</v>
    <v>Pedro Aguirre Cerda</v>
    <v>mdp/vdpid/6430563779171319809</v>
  </rv>
  <rv s="0">
    <v>536870912</v>
    <v>Cerrillos</v>
    <v>8aceb77f-fb99-8150-8a09-4638b86baf14</v>
    <v>es-ES</v>
    <v>Map</v>
  </rv>
  <rv s="1">
    <fb>21</fb>
    <v>13</v>
  </rv>
  <rv s="1">
    <fb>-33.5</fb>
    <v>14</v>
  </rv>
  <rv s="2">
    <v>https://www.bing.com/search?q=Cerrillos+comuna&amp;form=skydnc</v>
    <v>Aprenda más con Bing</v>
  </rv>
  <rv s="1">
    <fb>71906</fb>
    <v>13</v>
  </rv>
  <rv s="7">
    <v>#VALUE!</v>
    <v>es-ES</v>
    <v>8aceb77f-fb99-8150-8a09-4638b86baf14</v>
    <v>536870912</v>
    <v>1</v>
    <v>1772</v>
    <v>44</v>
    <v>45</v>
    <v>Cerrillos</v>
    <v>21</v>
    <v>62</v>
    <v>Map</v>
    <v>11</v>
    <v>1773</v>
    <v>2446</v>
    <v>Cerrillos es una comuna ubicada en el sector surponiente de la ciudad de Santiago, capital de Chile. Fue creada en 1991 a partir de una subdivisión de la comuna de Maipú.</v>
    <v>2190</v>
    <v>2340</v>
    <v>2447</v>
    <v>2448</v>
    <v>428</v>
    <v>Cerrillos</v>
    <v>6</v>
    <v>2449</v>
    <v>Cerrillos</v>
    <v>mdp/vdpid/6430563738654343169</v>
  </rv>
  <rv s="0">
    <v>536870912</v>
    <v>Lo Espejo</v>
    <v>22750efa-62e9-d805-129e-44ecf9e78c23</v>
    <v>es-ES</v>
    <v>Map</v>
  </rv>
  <rv s="1">
    <fb>7.2</fb>
    <v>13</v>
  </rv>
  <rv s="1">
    <fb>-33.516666999999998</fb>
    <v>14</v>
  </rv>
  <rv s="2">
    <v>https://www.bing.com/search?q=Lo+Espejo&amp;form=skydnc</v>
    <v>Aprenda más con Bing</v>
  </rv>
  <rv s="1">
    <fb>-70.691666999999995</fb>
    <v>14</v>
  </rv>
  <rv s="1">
    <fb>98804</fb>
    <v>13</v>
  </rv>
  <rv s="7">
    <v>#VALUE!</v>
    <v>es-ES</v>
    <v>22750efa-62e9-d805-129e-44ecf9e78c23</v>
    <v>536870912</v>
    <v>1</v>
    <v>1778</v>
    <v>44</v>
    <v>45</v>
    <v>Lo Espejo</v>
    <v>21</v>
    <v>62</v>
    <v>Map</v>
    <v>11</v>
    <v>12</v>
    <v>2452</v>
    <v>Lo Espejo es una comuna ubicada en el sector sur de la ciudad de Santiago, capital de Chile. Se encuentra completamente dentro del área urbana de Santiago.</v>
    <v>2190</v>
    <v>2340</v>
    <v>2453</v>
    <v>2454</v>
    <v>2455</v>
    <v>Lo Espejo</v>
    <v>6</v>
    <v>2456</v>
    <v>Lo Espejo</v>
    <v>mdp/vdpid/6430563813631721474</v>
  </rv>
  <rv s="0">
    <v>536870912</v>
    <v>La Pintana</v>
    <v>b661478c-8323-87b7-f05b-f78df3b23649</v>
    <v>es-ES</v>
    <v>Map</v>
  </rv>
  <rv s="1">
    <fb>30.6</fb>
    <v>13</v>
  </rv>
  <rv s="4">
    <v>189</v>
    <v>11</v>
    <v>1784</v>
    <v>6</v>
    <v>0</v>
    <v>Image of La Pintana</v>
  </rv>
  <rv s="1">
    <fb>-33.567182600000002</fb>
    <v>14</v>
  </rv>
  <rv s="2">
    <v>https://www.bing.com/search?q=La+Pintana&amp;form=skydnc</v>
    <v>Aprenda más con Bing</v>
  </rv>
  <rv s="1">
    <fb>-70.658330300000003</fb>
    <v>14</v>
  </rv>
  <rv s="1">
    <fb>190085</fb>
    <v>13</v>
  </rv>
  <rv s="5">
    <v>#VALUE!</v>
    <v>es-ES</v>
    <v>b661478c-8323-87b7-f05b-f78df3b23649</v>
    <v>536870912</v>
    <v>1</v>
    <v>1782</v>
    <v>19</v>
    <v>20</v>
    <v>La Pintana</v>
    <v>21</v>
    <v>22</v>
    <v>Map</v>
    <v>11</v>
    <v>1783</v>
    <v>2459</v>
    <v>La Pintana es una comuna ubicada en el sector sur de la ciudad de Santiago, capital de Chile. Forma parte del Gran Santiago.</v>
    <v>2190</v>
    <v>2340</v>
    <v>2460</v>
    <v>2461</v>
    <v>2462</v>
    <v>2463</v>
    <v>La Pintana</v>
    <v>6</v>
    <v>2464</v>
    <v>La Pintana</v>
    <v>mdp/vdpid/6430572987715420161</v>
  </rv>
  <rv s="0">
    <v>536870912</v>
    <v>El Bosque</v>
    <v>3dffb865-b3db-5025-c3c1-6dd668ccc09a</v>
    <v>es-ES</v>
    <v>Map</v>
  </rv>
  <rv s="1">
    <fb>-33.564731500000001</fb>
    <v>14</v>
  </rv>
  <rv s="2">
    <v>https://www.bing.com/search?q=El+Bosque+Chile&amp;form=skydnc</v>
    <v>Aprenda más con Bing</v>
  </rv>
  <rv s="1">
    <fb>-70.682303099999999</fb>
    <v>14</v>
  </rv>
  <rv s="1">
    <fb>175594</fb>
    <v>13</v>
  </rv>
  <rv s="7">
    <v>#VALUE!</v>
    <v>es-ES</v>
    <v>3dffb865-b3db-5025-c3c1-6dd668ccc09a</v>
    <v>536870912</v>
    <v>1</v>
    <v>1788</v>
    <v>44</v>
    <v>45</v>
    <v>El Bosque</v>
    <v>9</v>
    <v>10</v>
    <v>Map</v>
    <v>11</v>
    <v>140</v>
    <v>2364</v>
    <v>El Bosque es una comuna ubicada en el sector sur de la ciudad de Santiago, capital de Chile. La comuna según el último censo está poblada por 162 505 habitantes. Su primer alcalde, Sadi Melo Moya, nombrado el 12 de agosto de 1991 por el entonces presidente de la República Patricio Aylwin Azócar, fue quien dio origen al proceso de formación de la comuna.</v>
    <v>2190</v>
    <v>2340</v>
    <v>2467</v>
    <v>2468</v>
    <v>2469</v>
    <v>El Bosque</v>
    <v>6</v>
    <v>2470</v>
    <v>El Bosque</v>
    <v>mdp/vdpid/6430569926712360961</v>
  </rv>
  <rv s="0">
    <v>536870912</v>
    <v>La Florida</v>
    <v>ed5b038e-19b9-5bd0-8d59-a3b6e112c8ef</v>
    <v>es-ES</v>
    <v>Map</v>
  </rv>
  <rv s="1">
    <fb>38.9</fb>
    <v>13</v>
  </rv>
  <rv s="4">
    <v>190</v>
    <v>11</v>
    <v>1794</v>
    <v>6</v>
    <v>0</v>
    <v>Image of La Florida</v>
  </rv>
  <rv s="1">
    <fb>-33.533332999999999</fb>
    <v>14</v>
  </rv>
  <rv s="2">
    <v>https://www.bing.com/search?q=La+Florida+Chile&amp;form=skydnc</v>
    <v>Aprenda más con Bing</v>
  </rv>
  <rv s="1">
    <fb>-70.583332999999996</fb>
    <v>14</v>
  </rv>
  <rv s="1">
    <fb>402433</fb>
    <v>13</v>
  </rv>
  <rv s="5">
    <v>#VALUE!</v>
    <v>es-ES</v>
    <v>ed5b038e-19b9-5bd0-8d59-a3b6e112c8ef</v>
    <v>536870912</v>
    <v>1</v>
    <v>1793</v>
    <v>19</v>
    <v>20</v>
    <v>La Florida</v>
    <v>9</v>
    <v>31</v>
    <v>Map</v>
    <v>11</v>
    <v>1476</v>
    <v>2473</v>
    <v>La Florida es una comuna ubicada en el sector suroriente de la ciudad de Santiago, capital de Chile. Forma parte de la Provincia de Santiago. Limita al norte con Macul y Peñalolén, al este con San José de Maipo, al oeste con San Joaquín, La Granja y La Pintana y al sur con Puente Alto. Durante los años 1980 y parte de los años 1990 fue la comuna más poblada del país. Actualmente cuenta con 366.916 habitantes y es la quinta comuna más poblada de Chile tras Antofagasta, Puente Alto, Santiago y Maipú.</v>
    <v>2190</v>
    <v>2340</v>
    <v>2474</v>
    <v>2475</v>
    <v>2476</v>
    <v>2477</v>
    <v>La Florida</v>
    <v>6</v>
    <v>2478</v>
    <v>La Florida</v>
    <v>mdp/vdpid/6430572125265854465</v>
  </rv>
  <rv s="0">
    <v>536870912</v>
    <v>La Granja</v>
    <v>73f0bf4a-0d6b-37f2-1106-af812fd60b0d</v>
    <v>es-ES</v>
    <v>Map</v>
  </rv>
  <rv s="1">
    <fb>10.1</fb>
    <v>13</v>
  </rv>
  <rv s="2">
    <v>https://www.bing.com/search?q=La+Granja+Chile&amp;form=skydnc</v>
    <v>Aprenda más con Bing</v>
  </rv>
  <rv s="1">
    <fb>-70.625</fb>
    <v>14</v>
  </rv>
  <rv s="1">
    <fb>116571</fb>
    <v>13</v>
  </rv>
  <rv s="7">
    <v>#VALUE!</v>
    <v>es-ES</v>
    <v>73f0bf4a-0d6b-37f2-1106-af812fd60b0d</v>
    <v>536870912</v>
    <v>1</v>
    <v>1798</v>
    <v>44</v>
    <v>45</v>
    <v>La Granja</v>
    <v>9</v>
    <v>10</v>
    <v>Map</v>
    <v>11</v>
    <v>12</v>
    <v>2481</v>
    <v>La Granja es una comuna ubicada en el sector sur de la ciudad de Santiago, capital de Chile. Se encuentra en la Provincia de Santiago de la Región Metropolitana de Santiago. Posee una extensión de 10,4 km², con una población de 116 571 habitantes, su densidad es de 11 657,1 hab/km². Integra junto con las comunas de Santiago, Providencia, Macul, Ñuñoa, y San Joaquín el Distrito Electoral N.º 10 y pertenece a la Circunscripción Senatorial 8.ª Santiago Oriente. Limita al norte con San Joaquín, al este con La Florida, al oeste con San Ramón y al sur con La Pintana.</v>
    <v>2190</v>
    <v>2340</v>
    <v>2475</v>
    <v>2482</v>
    <v>2483</v>
    <v>La Granja</v>
    <v>6</v>
    <v>2484</v>
    <v>La Granja</v>
    <v>mdp/vdpid/6430569950770888705</v>
  </rv>
  <rv s="0">
    <v>536870912</v>
    <v>Macul</v>
    <v>447fdf69-1acb-4a2d-fd32-2dfa410594dd</v>
    <v>es-ES</v>
    <v>Map</v>
  </rv>
  <rv s="1">
    <fb>12.9</fb>
    <v>13</v>
  </rv>
  <rv s="4">
    <v>191</v>
    <v>11</v>
    <v>1804</v>
    <v>6</v>
    <v>0</v>
    <v>Image of Macul</v>
  </rv>
  <rv s="1">
    <fb>-33.511161000000001</fb>
    <v>14</v>
  </rv>
  <rv s="2">
    <v>https://www.bing.com/search?q=Macul&amp;form=skydnc</v>
    <v>Aprenda más con Bing</v>
  </rv>
  <rv s="1">
    <fb>-70.567303999999993</fb>
    <v>14</v>
  </rv>
  <rv s="1">
    <fb>112535</fb>
    <v>13</v>
  </rv>
  <rv s="5">
    <v>#VALUE!</v>
    <v>es-ES</v>
    <v>447fdf69-1acb-4a2d-fd32-2dfa410594dd</v>
    <v>536870912</v>
    <v>1</v>
    <v>1803</v>
    <v>19</v>
    <v>20</v>
    <v>Macul</v>
    <v>9</v>
    <v>31</v>
    <v>Map</v>
    <v>11</v>
    <v>140</v>
    <v>2487</v>
    <v>Macul es una comuna de Chile, ubicada en el sector suroriente de Santiago, limitando al norte con la comuna de Ñuñoa, al poniente con San Joaquín, al oriente con Peñalolén y al sur con La Florida. Integra junto con las comunas de La Granja, Santiago, Providencia, Ñuñoa y San Joaquín el Distrito Electoral N° 10 y pertenece a la Circunscripción Senatorial 7.ª de la Región Metropolitana de Santiago.</v>
    <v>2190</v>
    <v>2340</v>
    <v>2488</v>
    <v>2489</v>
    <v>2490</v>
    <v>2491</v>
    <v>Macul</v>
    <v>6</v>
    <v>2492</v>
    <v>Macul</v>
    <v>mdp/vdpid/6430570261535260674</v>
  </rv>
  <rv s="0">
    <v>536870912</v>
    <v>Peñalolén</v>
    <v>255a9621-279c-6adf-2c67-f7f463811d3c</v>
    <v>es-ES</v>
    <v>Map</v>
  </rv>
  <rv s="1">
    <fb>54.2</fb>
    <v>13</v>
  </rv>
  <rv s="4">
    <v>192</v>
    <v>11</v>
    <v>1811</v>
    <v>6</v>
    <v>0</v>
    <v>Image of Peñalolén</v>
  </rv>
  <rv s="1">
    <fb>-33.491494000000003</fb>
    <v>14</v>
  </rv>
  <rv s="2">
    <v>https://www.bing.com/search?q=Pe%c3%b1alol%c3%a9n&amp;form=skydnc</v>
    <v>Aprenda más con Bing</v>
  </rv>
  <rv s="1">
    <fb>-70.563254000000001</fb>
    <v>14</v>
  </rv>
  <rv s="1">
    <fb>216060</fb>
    <v>13</v>
  </rv>
  <rv s="5">
    <v>#VALUE!</v>
    <v>es-ES</v>
    <v>255a9621-279c-6adf-2c67-f7f463811d3c</v>
    <v>536870912</v>
    <v>1</v>
    <v>1810</v>
    <v>19</v>
    <v>20</v>
    <v>Peñalolén</v>
    <v>9</v>
    <v>31</v>
    <v>Map</v>
    <v>11</v>
    <v>140</v>
    <v>2495</v>
    <v>Peñalolén es una comuna ubicada en el sector suroriente de la ciudad de Santiago, capital de Chile. Limita al norte con La Reina, y con Las Condes en la zona cordillerana, al noroeste con Ñuñoa y oeste con Macul, al este con la Sierra de Ramón, y al sur con las comunas de La Florida y en la zona cordillerana con San José de Maipo.</v>
    <v>2190</v>
    <v>2340</v>
    <v>2496</v>
    <v>2497</v>
    <v>2498</v>
    <v>2499</v>
    <v>Peñalolén</v>
    <v>6</v>
    <v>2500</v>
    <v>Peñalolén</v>
    <v>mdp/vdpid/6430569483340873729</v>
  </rv>
  <rv s="0">
    <v>536870912</v>
    <v>La Reina</v>
    <v>300da985-6ccf-f477-9ea5-3a0190d17661</v>
    <v>es-ES</v>
    <v>Map</v>
  </rv>
  <rv s="1">
    <fb>23.4</fb>
    <v>13</v>
  </rv>
  <rv s="4">
    <v>193</v>
    <v>11</v>
    <v>1816</v>
    <v>6</v>
    <v>0</v>
    <v>Image of La Reina</v>
  </rv>
  <rv s="2">
    <v>https://www.bing.com/search?q=La+Reina+Chile&amp;form=skydnc</v>
    <v>Aprenda más con Bing</v>
  </rv>
  <rv s="1">
    <fb>96762</fb>
    <v>13</v>
  </rv>
  <rv s="5">
    <v>#VALUE!</v>
    <v>es-ES</v>
    <v>300da985-6ccf-f477-9ea5-3a0190d17661</v>
    <v>536870912</v>
    <v>1</v>
    <v>1815</v>
    <v>19</v>
    <v>20</v>
    <v>La Reina</v>
    <v>9</v>
    <v>31</v>
    <v>Map</v>
    <v>11</v>
    <v>140</v>
    <v>2503</v>
    <v>La Reina es una comuna del sector nororiente de la ciudad de Santiago, capital de Chile. Limita al norte y al este con Las Condes, al sur con Peñalolén y al oeste con Providencia y Ñuñoa. La Reina es reconocida por su imagen de comuna parque: baja densidad poblacional y abundante arborización. Además, la comuna, producto de su plano regulador, tiene pocas construcciones en altura, lo que le permite mantener su carácter netamente residencial.</v>
    <v>2190</v>
    <v>2340</v>
    <v>2504</v>
    <v>2341</v>
    <v>2505</v>
    <v>2226</v>
    <v>La Reina</v>
    <v>6</v>
    <v>2506</v>
    <v>La Reina</v>
    <v>mdp/vdpid/6430571019076894721</v>
  </rv>
  <rv s="0">
    <v>536870912</v>
    <v>Providencia</v>
    <v>cbb7b265-ba5f-499a-3128-ab2ef385bf12</v>
    <v>es-ES</v>
    <v>Map</v>
  </rv>
  <rv s="1">
    <fb>14.4</fb>
    <v>13</v>
  </rv>
  <rv s="4">
    <v>194</v>
    <v>11</v>
    <v>1822</v>
    <v>6</v>
    <v>0</v>
    <v>Image of Providencia</v>
  </rv>
  <rv s="1">
    <fb>-33.4323744</fb>
    <v>14</v>
  </rv>
  <rv s="2">
    <v>https://www.bing.com/search?q=Providencia+Chile&amp;form=skydnc</v>
    <v>Aprenda más con Bing</v>
  </rv>
  <rv s="1">
    <fb>-70.609835599999997</fb>
    <v>14</v>
  </rv>
  <rv s="1">
    <fb>120874</fb>
    <v>13</v>
  </rv>
  <rv s="5">
    <v>#VALUE!</v>
    <v>es-ES</v>
    <v>cbb7b265-ba5f-499a-3128-ab2ef385bf12</v>
    <v>536870912</v>
    <v>1</v>
    <v>1821</v>
    <v>19</v>
    <v>20</v>
    <v>Providencia</v>
    <v>9</v>
    <v>31</v>
    <v>Map</v>
    <v>11</v>
    <v>140</v>
    <v>2509</v>
    <v>Providencia es una comuna ubicada en el sector nororiente de la ciudad de Santiago, capital de Chile. Limita al noroeste con Recoleta, al noreste con Vitacura, al este con Las Condes, al sur con Ñuñoa, al sureste con La Reina y al oeste con la comuna de Santiago.</v>
    <v>2190</v>
    <v>2340</v>
    <v>2510</v>
    <v>2511</v>
    <v>2512</v>
    <v>2513</v>
    <v>Providencia</v>
    <v>6</v>
    <v>2514</v>
    <v>Providencia</v>
    <v>mdp/vdpid/6430568748096159754</v>
  </rv>
  <rv s="0">
    <v>536870912</v>
    <v>Ñuñoa</v>
    <v>b1129e5a-1c68-1c5b-aeee-6b6128e31273</v>
    <v>es-ES</v>
    <v>Map</v>
  </rv>
  <rv s="1">
    <fb>16.899999999999999</fb>
    <v>13</v>
  </rv>
  <rv s="4">
    <v>195</v>
    <v>11</v>
    <v>1828</v>
    <v>6</v>
    <v>0</v>
    <v>Image of Ñuñoa</v>
  </rv>
  <rv s="1">
    <fb>-33.454091900000002</fb>
    <v>14</v>
  </rv>
  <rv s="2">
    <v>https://www.bing.com/search?q=%c3%91u%c3%b1oa&amp;form=skydnc</v>
    <v>Aprenda más con Bing</v>
  </rv>
  <rv s="8">
    <v>14</v>
  </rv>
  <rv s="1">
    <fb>-70.593674500000006</fb>
    <v>14</v>
  </rv>
  <rv s="1">
    <fb>163511</fb>
    <v>13</v>
  </rv>
  <rv s="11">
    <v>#VALUE!</v>
    <v>es-ES</v>
    <v>b1129e5a-1c68-1c5b-aeee-6b6128e31273</v>
    <v>536870912</v>
    <v>1</v>
    <v>1827</v>
    <v>19</v>
    <v>376</v>
    <v>Ñuñoa</v>
    <v>9</v>
    <v>31</v>
    <v>Map</v>
    <v>11</v>
    <v>140</v>
    <v>2517</v>
    <v>Ñuñoa es una comuna ubicada en el sector nororiente de la ciudad de Santiago, capital de Chile. Sus límites son: al norte y poniente con Providencia, al sur con Macul, al poniente con Santiago, al surponiente con San Joaquín, al suroriente con Peñalolén y al oriente con La Reina. Las calles que la limitan son al norte calle Malaquías Concha, Diagonal Oriente y av. Eliecer Parada, al sur Rodrigo de Araya, al oriente Avenida Ossa/Américo Vespucio y al poniente Av. Vicuña Mackenna. Tiene una superficie de 16,9 km² y según el censo del año 2002 sumaba 163 511 habitantes, mientras que según el censo del año 2017 son 208 237 habitantes, aumentando en un 27,3 % en quince años.</v>
    <v>2190</v>
    <v>2340</v>
    <v>2518</v>
    <v>2519</v>
    <v>2520</v>
    <v>2521</v>
    <v>2522</v>
    <v>Ñuñoa</v>
    <v>6</v>
    <v>2523</v>
    <v>Ñuñoa</v>
    <v>mdp/vdpid/6430568786633424898</v>
  </rv>
  <rv s="0">
    <v>536870912</v>
    <v>Las Condes</v>
    <v>14bac16f-0ed8-fb4f-1644-12c4a2a6e40e</v>
    <v>es-ES</v>
    <v>Map</v>
  </rv>
  <rv s="1">
    <fb>99.4</fb>
    <v>13</v>
  </rv>
  <rv s="1">
    <fb>-33.414431200000003</fb>
    <v>14</v>
  </rv>
  <rv s="2">
    <v>https://www.bing.com/search?q=Las+Condes&amp;form=skydnc</v>
    <v>Aprenda más con Bing</v>
  </rv>
  <rv s="1">
    <fb>-70.557026100000002</fb>
    <v>14</v>
  </rv>
  <rv s="1">
    <fb>249893</fb>
    <v>13</v>
  </rv>
  <rv s="7">
    <v>#VALUE!</v>
    <v>es-ES</v>
    <v>14bac16f-0ed8-fb4f-1644-12c4a2a6e40e</v>
    <v>536870912</v>
    <v>1</v>
    <v>1833</v>
    <v>44</v>
    <v>45</v>
    <v>Las Condes</v>
    <v>21</v>
    <v>62</v>
    <v>Map</v>
    <v>11</v>
    <v>140</v>
    <v>2526</v>
    <v>Las Condes es una comuna del sector nororiente de la ciudad de Santiago, Chile.</v>
    <v>2190</v>
    <v>2340</v>
    <v>2527</v>
    <v>2528</v>
    <v>2529</v>
    <v>Las Condes</v>
    <v>6</v>
    <v>2530</v>
    <v>Las Condes</v>
    <v>mdp/vdpid/6430568726671654914</v>
  </rv>
  <rv s="0">
    <v>536870912</v>
    <v>Vitacura</v>
    <v>25b54ccc-e1c0-d308-f29c-058a6e5ea851</v>
    <v>es-ES</v>
    <v>Map</v>
  </rv>
  <rv s="1">
    <fb>28.3</fb>
    <v>13</v>
  </rv>
  <rv s="4">
    <v>196</v>
    <v>11</v>
    <v>1839</v>
    <v>6</v>
    <v>0</v>
    <v>Image of Vitacura</v>
  </rv>
  <rv s="2">
    <v>https://www.bing.com/search?q=Vitacura+comuna&amp;form=skydnc</v>
    <v>Aprenda más con Bing</v>
  </rv>
  <rv s="1">
    <fb>-70.575000000000003</fb>
    <v>14</v>
  </rv>
  <rv s="1">
    <fb>81499</fb>
    <v>13</v>
  </rv>
  <rv s="5">
    <v>#VALUE!</v>
    <v>es-ES</v>
    <v>25b54ccc-e1c0-d308-f29c-058a6e5ea851</v>
    <v>536870912</v>
    <v>1</v>
    <v>1838</v>
    <v>19</v>
    <v>20</v>
    <v>Vitacura</v>
    <v>9</v>
    <v>31</v>
    <v>Map</v>
    <v>11</v>
    <v>140</v>
    <v>2533</v>
    <v>Vitacura es una comuna ubicada en el sector nororiente de la ciudad de Santiago, capital de Chile. Cuenta con alrededor de 85.400 habitantes y tiene una superficie de 28,3 km² y limita al sur con la comuna de Las Condes, al poniente con Recoleta y Providencia, al norponiente con Huechuraba y al nororiente con Lo Barnechea.</v>
    <v>2190</v>
    <v>2340</v>
    <v>2534</v>
    <v>2372</v>
    <v>2535</v>
    <v>2536</v>
    <v>Vitacura</v>
    <v>6</v>
    <v>2537</v>
    <v>Vitacura</v>
    <v>mdp/vdpid/6430557416496037889</v>
  </rv>
  <rv s="0">
    <v>536870912</v>
    <v>Lo Barnechea</v>
    <v>6b39356b-fd78-9b7a-01f9-70571295997c</v>
    <v>es-ES</v>
    <v>Map</v>
  </rv>
  <rv s="1">
    <fb>1024</fb>
    <v>13</v>
  </rv>
  <rv s="4">
    <v>197</v>
    <v>11</v>
    <v>1844</v>
    <v>6</v>
    <v>0</v>
    <v>Image of Lo Barnechea</v>
  </rv>
  <rv s="1">
    <fb>-33.3540858</fb>
    <v>14</v>
  </rv>
  <rv s="2">
    <v>https://www.bing.com/search?q=Lo+Barnechea&amp;form=skydnc</v>
    <v>Aprenda más con Bing</v>
  </rv>
  <rv s="8">
    <v>15</v>
  </rv>
  <rv s="1">
    <fb>-70.519676599999997</fb>
    <v>14</v>
  </rv>
  <rv s="1">
    <fb>105833</fb>
    <v>13</v>
  </rv>
  <rv s="11">
    <v>#VALUE!</v>
    <v>es-ES</v>
    <v>6b39356b-fd78-9b7a-01f9-70571295997c</v>
    <v>536870912</v>
    <v>1</v>
    <v>1843</v>
    <v>19</v>
    <v>376</v>
    <v>Lo Barnechea</v>
    <v>9</v>
    <v>31</v>
    <v>Map</v>
    <v>11</v>
    <v>12</v>
    <v>2540</v>
    <v>Lo Barnechea es una comuna ubicada en el sector nororiente de la provincia de Santiago y su superficie corresponde a un 48% de esta provincia. Sus límites urbanos son: al norte con Los Andes de la región de Valparaíso, al oeste con Colina, al suroeste con Vitacura y Huechuraba, al sur con Las Condes y al este con San José de Maipo. Se desarrolló en torno del antiguo poblado rural de Lo Barnechea. Su población es heterogénea, ya que está habitada por familias de ingresos altos y medio-altos en sectores como La Dehesa, Los Trapenses y El Arrayán, y también por familias de ingresos medio-bajos y bajos, principalmente en el Pueblo de Lo Barnechea, Población La Ermita y el Cerro Dieciocho.</v>
    <v>2190</v>
    <v>2340</v>
    <v>2541</v>
    <v>2542</v>
    <v>2543</v>
    <v>2544</v>
    <v>2545</v>
    <v>Lo Barnechea</v>
    <v>6</v>
    <v>2546</v>
    <v>Lo Barnechea</v>
    <v>mdp/vdpid/6430554014915493889</v>
  </rv>
  <rv s="0">
    <v>536870912</v>
    <v>San Miguel</v>
    <v>24e4363b-9676-5bfe-d5e6-88f9888261f1</v>
    <v>es-ES</v>
    <v>Map</v>
  </rv>
  <rv s="1">
    <fb>9.5</fb>
    <v>13</v>
  </rv>
  <rv s="4">
    <v>198</v>
    <v>11</v>
    <v>1849</v>
    <v>6</v>
    <v>0</v>
    <v>Image of San Miguel</v>
  </rv>
  <rv s="1">
    <fb>-33.485833</fb>
    <v>14</v>
  </rv>
  <rv s="2">
    <v>https://www.bing.com/search?q=San+Miguel+Chile&amp;form=skydnc</v>
    <v>Aprenda más con Bing</v>
  </rv>
  <rv s="1">
    <fb>-70.649444000000003</fb>
    <v>14</v>
  </rv>
  <rv s="1">
    <fb>107954</fb>
    <v>13</v>
  </rv>
  <rv s="5">
    <v>#VALUE!</v>
    <v>es-ES</v>
    <v>24e4363b-9676-5bfe-d5e6-88f9888261f1</v>
    <v>536870912</v>
    <v>1</v>
    <v>1848</v>
    <v>19</v>
    <v>20</v>
    <v>San Miguel</v>
    <v>9</v>
    <v>31</v>
    <v>Map</v>
    <v>11</v>
    <v>12</v>
    <v>2549</v>
    <v>San Miguel es una comuna ubicada en el sector sur de la ciudad de Santiago, capital de Chile. Fue fundada en 1896, debe su nombre al Arcángel Miguel. Es una comuna residencial, multiclasial y comercial. Limita al norte con la comuna de Santiago, al este con la Comuna de San Joaquín al oeste con Pedro Aguirre Cerda, al sur con San Ramón y La Cisterna.</v>
    <v>2190</v>
    <v>2340</v>
    <v>2550</v>
    <v>2551</v>
    <v>2552</v>
    <v>2553</v>
    <v>San Miguel</v>
    <v>6</v>
    <v>2554</v>
    <v>San Miguel</v>
    <v>mdp/vdpid/6430568889746194438</v>
  </rv>
  <rv s="0">
    <v>536870912</v>
    <v>La Cisterna</v>
    <v>26286329-344f-5da5-434b-76b71216721a</v>
    <v>es-ES</v>
    <v>Map</v>
  </rv>
  <rv s="1">
    <fb>10</fb>
    <v>13</v>
  </rv>
  <rv s="4">
    <v>199</v>
    <v>11</v>
    <v>1855</v>
    <v>6</v>
    <v>0</v>
    <v>Image of La Cisterna</v>
  </rv>
  <rv s="1">
    <fb>-33.534999999999997</fb>
    <v>14</v>
  </rv>
  <rv s="2">
    <v>https://www.bing.com/search?q=La+Cisterna&amp;form=skydnc</v>
    <v>Aprenda más con Bing</v>
  </rv>
  <rv s="1">
    <fb>-70.664167000000006</fb>
    <v>14</v>
  </rv>
  <rv s="1">
    <fb>85118</fb>
    <v>13</v>
  </rv>
  <rv s="5">
    <v>#VALUE!</v>
    <v>es-ES</v>
    <v>26286329-344f-5da5-434b-76b71216721a</v>
    <v>536870912</v>
    <v>1</v>
    <v>1854</v>
    <v>19</v>
    <v>20</v>
    <v>La Cisterna</v>
    <v>21</v>
    <v>22</v>
    <v>Map</v>
    <v>11</v>
    <v>140</v>
    <v>2557</v>
    <v>La Cisterna es una comuna ubicada en el sector sur de la ciudad de Santiago, capital de Chile. Limita al norte con San Miguel, al este con San Ramón, al sur con El Bosque y al oeste con Lo Espejo. Actualmente su alcalde es Joel Olmos Espinoza.</v>
    <v>2190</v>
    <v>2340</v>
    <v>2558</v>
    <v>2559</v>
    <v>2560</v>
    <v>2561</v>
    <v>La Cisterna</v>
    <v>6</v>
    <v>2562</v>
    <v>La Cisterna</v>
    <v>mdp/vdpid/6430563838763991041</v>
  </rv>
  <rv s="0">
    <v>536870912</v>
    <v>San Joaquín</v>
    <v>ea686a9b-c2b5-b7db-5e5d-dd2d5d63cca6</v>
    <v>es-ES</v>
    <v>Map</v>
  </rv>
  <rv s="1">
    <fb>-33.479156000000003</fb>
    <v>14</v>
  </rv>
  <rv s="2">
    <v>https://www.bing.com/search?q=San+Joaqu%c3%adn+Chile&amp;form=skydnc</v>
    <v>Aprenda más con Bing</v>
  </rv>
  <rv s="1">
    <fb>-70.641296999999994</fb>
    <v>14</v>
  </rv>
  <rv s="1">
    <fb>94492</fb>
    <v>13</v>
  </rv>
  <rv s="7">
    <v>#VALUE!</v>
    <v>es-ES</v>
    <v>ea686a9b-c2b5-b7db-5e5d-dd2d5d63cca6</v>
    <v>536870912</v>
    <v>1</v>
    <v>1862</v>
    <v>44</v>
    <v>45</v>
    <v>San Joaquín</v>
    <v>9</v>
    <v>10</v>
    <v>Map</v>
    <v>11</v>
    <v>12</v>
    <v>2438</v>
    <v>San Joaquín es una comuna ubicada en el sector sur de la ciudad de Santiago, capital de Chile. Su territorio es totalmente urbano con sus suelos consolidados, no existiendo áreas disponibles para expansión urbana, por lo cual el crecimiento futuro debe estar orientado a través de la renovación urbana dentro del contexto actual de densificación urbana, política definida por el ministerio de vivienda y urbanismo y las normativas del nuevo Plan Regulador Metropolitano de Santiago.</v>
    <v>2190</v>
    <v>2340</v>
    <v>2565</v>
    <v>2566</v>
    <v>2567</v>
    <v>San Joaquín</v>
    <v>6</v>
    <v>2568</v>
    <v>San Joaquín</v>
    <v>mdp/vdpid/6430568919978737667</v>
  </rv>
  <rv s="0">
    <v>536870912</v>
    <v>San Ramón</v>
    <v>e3b3285a-5e1a-a10e-57c7-9c055ab4fb02</v>
    <v>es-ES</v>
    <v>Map</v>
  </rv>
  <rv s="1">
    <fb>6.5</fb>
    <v>13</v>
  </rv>
  <rv s="4">
    <v>200</v>
    <v>11</v>
    <v>1869</v>
    <v>6</v>
    <v>0</v>
    <v>Image of San Ramón</v>
  </rv>
  <rv s="1">
    <fb>-33.535859799999997</fb>
    <v>14</v>
  </rv>
  <rv s="2">
    <v>https://www.bing.com/search?q=San+Ram%c3%b3n+Chile&amp;form=skydnc</v>
    <v>Aprenda más con Bing</v>
  </rv>
  <rv s="1">
    <fb>-70.644560200000001</fb>
    <v>14</v>
  </rv>
  <rv s="1">
    <fb>94906</fb>
    <v>13</v>
  </rv>
  <rv s="5">
    <v>#VALUE!</v>
    <v>es-ES</v>
    <v>e3b3285a-5e1a-a10e-57c7-9c055ab4fb02</v>
    <v>536870912</v>
    <v>1</v>
    <v>1868</v>
    <v>19</v>
    <v>20</v>
    <v>San Ramón</v>
    <v>21</v>
    <v>22</v>
    <v>Map</v>
    <v>11</v>
    <v>140</v>
    <v>2571</v>
    <v>San Ramón es una comuna ubicada en el sector sur de la ciudad de Santiago, capital de Chile. Limita al norte con San Miguel, al este con La Granja, al oeste con La Cisterna y El Bosque y al sur con La Pintana.</v>
    <v>2190</v>
    <v>2340</v>
    <v>2572</v>
    <v>2573</v>
    <v>2574</v>
    <v>2575</v>
    <v>San Ramón</v>
    <v>6</v>
    <v>2576</v>
    <v>San Ramón</v>
    <v>mdp/vdpid/6430569929228943361</v>
  </rv>
  <rv s="0">
    <v>536870912</v>
    <v>Concepción</v>
    <v>cba57769-d004-c7a0-8b01-e90c033612d2</v>
    <v>es-ES</v>
    <v>Map</v>
  </rv>
  <rv s="1">
    <fb>222</fb>
    <v>13</v>
  </rv>
  <rv s="1">
    <fb>-36.828194000000003</fb>
    <v>14</v>
  </rv>
  <rv s="2">
    <v>https://www.bing.com/search?q=Concepci%c3%b3n+Chile&amp;form=skydnc</v>
    <v>Aprenda más con Bing</v>
  </rv>
  <rv s="1">
    <fb>-73.051368999999994</fb>
    <v>14</v>
  </rv>
  <rv s="1">
    <fb>223574</fb>
    <v>13</v>
  </rv>
  <rv s="7">
    <v>#VALUE!</v>
    <v>es-ES</v>
    <v>cba57769-d004-c7a0-8b01-e90c033612d2</v>
    <v>536870912</v>
    <v>1</v>
    <v>1876</v>
    <v>44</v>
    <v>45</v>
    <v>Concepción</v>
    <v>9</v>
    <v>10</v>
    <v>Map</v>
    <v>11</v>
    <v>12</v>
    <v>2579</v>
    <v>Concepción es una comuna y ciudad de Chile, centro geográfico y demográfico del área metropolitana del Gran Concepción, y capital de la provincia homónima y de la Región del Biobío. El núcleo urbano de Concepción ejerce un significativo impacto en el comercio nacional al ser parte de una de las regiones con mayor industrialización del país, y es una de las tres urbes chilenas más pobladas, junto con la de Valparaíso, después de Santiago. A nivel comunal, limita al norte con Hualpén, Talcahuano y Penco; al sur con Chiguayante y Hualqui; al este con la comuna de Florida y al oeste con el río Biobío y la comuna de San Pedro de la Paz.</v>
    <v>1081</v>
    <v>1346</v>
    <v>2580</v>
    <v>2581</v>
    <v>2582</v>
    <v>Concepción</v>
    <v>6</v>
    <v>2583</v>
    <v>Concepción</v>
    <v>mdp/vdpid/6443529831228375041</v>
  </rv>
  <rv s="0">
    <v>536870912</v>
    <v>Aysén</v>
    <v>7e5cb101-1ce4-462f-f0b0-3fec3875e004</v>
    <v>es-ES</v>
    <v>Map</v>
  </rv>
  <rv s="1">
    <fb>29970.400000000001</fb>
    <v>13</v>
  </rv>
  <rv s="4">
    <v>201</v>
    <v>11</v>
    <v>1884</v>
    <v>6</v>
    <v>0</v>
    <v>Image of Aysén</v>
  </rv>
  <rv s="1">
    <fb>-45.4</fb>
    <v>14</v>
  </rv>
  <rv s="2">
    <v>https://www.bing.com/search?q=Ays%c3%a9n+comuna&amp;form=skydnc</v>
    <v>Aprenda más con Bing</v>
  </rv>
  <rv s="1">
    <fb>22421</fb>
    <v>13</v>
  </rv>
  <rv s="6">
    <v>#VALUE!</v>
    <v>es-ES</v>
    <v>7e5cb101-1ce4-462f-f0b0-3fec3875e004</v>
    <v>536870912</v>
    <v>1</v>
    <v>1883</v>
    <v>29</v>
    <v>30</v>
    <v>Aysén</v>
    <v>9</v>
    <v>31</v>
    <v>Map</v>
    <v>11</v>
    <v>23</v>
    <v>2586</v>
    <v>Aysén, o Aisén, es una comuna de la zona austral de Chile en la Región de Aysén del General Carlos Ibáñez del Campo. Limita al norte con Guaitecas y Cisnes, al este con Coyhaique, Río Ibáñez y Chile Chico, al sur con Tortel y al oeste con el océano Pacífico. Con 29 906,1 km², es la cuarta comuna más grande de Chile por superficie. Al 2017 cuenta con una población de 23 959 habitantes. Su capital es Puerto Aysén, localizada a 64 km de la ciudad de Coyhaique, la capital regional.</v>
    <v>2038</v>
    <v>2587</v>
    <v>2588</v>
    <v>2589</v>
    <v>1255</v>
    <v>Aysén</v>
    <v>6</v>
    <v>2590</v>
    <v>Aysén</v>
    <v>mdp/vdpid/6640584894508433409</v>
  </rv>
  <rv s="0">
    <v>536870912</v>
    <v>Provincia de San Antonio</v>
    <v>f0ff8ea2-07a7-00b1-3ddd-d39ca5fe8173</v>
    <v>es-ES</v>
    <v>Map</v>
  </rv>
  <rv s="1">
    <fb>1511.6</fb>
    <v>13</v>
  </rv>
  <rv s="0">
    <v>536870912</v>
    <v>San Antonio</v>
    <v>ceda864b-b33a-0d41-b031-79a7e22c58ac</v>
    <v>es-CL</v>
    <v>Map</v>
  </rv>
  <rv s="4">
    <v>202</v>
    <v>11</v>
    <v>1890</v>
    <v>6</v>
    <v>0</v>
    <v>Image of Provincia de San Antonio</v>
  </rv>
  <rv s="2">
    <v>https://www.bing.com/search?q=Provincia+de+San+Antonio&amp;form=skydnc</v>
    <v>Aprenda más con Bing</v>
  </rv>
  <rv s="1">
    <fb>144220</fb>
    <v>13</v>
  </rv>
  <rv s="23">
    <v>#VALUE!</v>
    <v>es-ES</v>
    <v>f0ff8ea2-07a7-00b1-3ddd-d39ca5fe8173</v>
    <v>536870912</v>
    <v>1</v>
    <v>1888</v>
    <v>415</v>
    <v>1889</v>
    <v>Provincia de San Antonio</v>
    <v>21</v>
    <v>22</v>
    <v>Map</v>
    <v>11</v>
    <v>23</v>
    <v>2593</v>
    <v>2594</v>
    <v>La Provincia de San Antonio se ubica en el extremo suroeste de la Región de Valparaíso, Chile. Tiene una superficie de 1511,6 km² y posee una población de 168 046 habitantes. Su capital provincial es el puerto de San Antonio.</v>
    <v>335</v>
    <v>2595</v>
    <v>2596</v>
    <v>Provincia de San Antonio</v>
    <v>6</v>
    <v>2597</v>
    <v>Provincia de San Antonio</v>
    <v>mdp/vdpid/-7996836074</v>
  </rv>
</rvData>
</file>

<file path=xl/richData/rdrichvaluestructure.xml><?xml version="1.0" encoding="utf-8"?>
<rvStructures xmlns="http://schemas.microsoft.com/office/spreadsheetml/2017/richdata" count="24">
  <s t="_linkedentity2">
    <k n="%EntityServiceId" t="i"/>
    <k n="_DisplayString" t="s"/>
    <k n="%EntityId" t="s"/>
    <k n="%EntityCulture" t="s"/>
    <k n="_Icon" t="s"/>
  </s>
  <s t="_formattednumber">
    <k n="_Format" t="spb"/>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Latitud" t="r"/>
    <k n="LearnMoreOnLink" t="r"/>
    <k n="Longitud" t="r"/>
    <k n="Nombre" t="s"/>
    <k n="País o región" t="r"/>
    <k n="Población"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Latitud" t="r"/>
    <k n="LearnMoreOnLink" t="r"/>
    <k n="Longitud" t="r"/>
    <k n="Nombre" t="s"/>
    <k n="País o región" t="r"/>
    <k n="Población" t="r"/>
    <k n="UniqueName" t="s"/>
    <k n="VDPID/VSID"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iudad más grande" t="r"/>
    <k n="Descripción" t="s"/>
    <k n="División de administración 1 (estado/provincia/otro)" t="r"/>
    <k n="Imagen" t="r"/>
    <k n="LearnMoreOnLink" t="r"/>
    <k n="Nombre" t="s"/>
    <k n="País o región" t="r"/>
    <k n="Población" t="r"/>
    <k n="Time zon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ivisión de administración 1 (estado/provincia/otro)" t="r"/>
    <k n="División de administración 2 (condado/distrito/otro)"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ongitud" t="r"/>
    <k n="Nombre" t="s"/>
    <k n="País o reg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ivisión de administración 1 (estado/provincia/otro)"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Descripción" t="s"/>
    <k n="División de administración 1 (estado/provincia/otro)"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Imagen" t="r"/>
    <k n="LearnMoreOnLink"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Descripción" t="s"/>
    <k n="División de administración 1 (estado/provincia/otro)" t="r"/>
    <k n="Latitud" t="r"/>
    <k n="LearnMoreOnLink" t="r"/>
    <k n="Longitud" t="r"/>
    <k n="Nombre" t="s"/>
    <k n="País o región" t="r"/>
    <k n="Población" t="r"/>
    <k n="UniqueName"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iudad más grande" t="r"/>
    <k n="Descripción" t="s"/>
    <k n="División de administración 1 (estado/provincia/otro)" t="r"/>
    <k n="Imagen" t="r"/>
    <k n="LearnMoreOnLink" t="r"/>
    <k n="Nombre" t="s"/>
    <k n="País o región" t="r"/>
    <k n="Población" t="r"/>
    <k n="UniqueName" t="s"/>
    <k n="VDPID/VSID" t="s"/>
  </s>
</rvStructures>
</file>

<file path=xl/richData/rdsupportingpropertybag.xml><?xml version="1.0" encoding="utf-8"?>
<supportingPropertyBags xmlns="http://schemas.microsoft.com/office/spreadsheetml/2017/richdata2">
  <spbArrays count="19">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Descripción</v>
    </a>
    <a count="26">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_Flags</v>
      <v t="s">VDPID/VSID</v>
      <v t="s">UniqueName</v>
      <v t="s">_DisplayString</v>
      <v t="s">LearnMoreOnLink</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Ciudad más grande</v>
      <v t="s">_Flags</v>
      <v t="s">VDPID/VSID</v>
      <v t="s">UniqueName</v>
      <v t="s">_DisplayString</v>
      <v t="s">LearnMoreOnLink</v>
      <v t="s">Time zone(s)</v>
      <v t="s">Imagen</v>
      <v t="s">Descripción</v>
    </a>
    <a count="27">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_Flags</v>
      <v t="s">VDPID/VSID</v>
      <v t="s">UniqueName</v>
      <v t="s">_DisplayString</v>
      <v t="s">LearnMoreOnLink</v>
    </a>
    <a count="24">
      <v t="s">%EntityServiceId</v>
      <v t="s">%IsRefreshable</v>
      <v t="s">_CanonicalPropertyNames</v>
      <v t="s">%EntityCulture</v>
      <v t="s">%EntityId</v>
      <v t="s">_Icon</v>
      <v t="s">_Provider</v>
      <v t="s">_Attribution</v>
      <v t="s">_Display</v>
      <v t="s">Nombre</v>
      <v t="s">_Format</v>
      <v t="s">País o región</v>
      <v t="s">_SubLabel</v>
      <v t="s">Población</v>
      <v t="s">`Área</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a>
    <a count="23">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Latitud</v>
      <v t="s">Longitud</v>
      <v t="s">_Flags</v>
      <v t="s">VDPID/VSID</v>
      <v t="s">UniqueName</v>
      <v t="s">_DisplayString</v>
      <v t="s">LearnMoreOnLink</v>
      <v t="s">Descripción</v>
    </a>
    <a count="25">
      <v t="s">%EntityServiceId</v>
      <v t="s">%IsRefreshable</v>
      <v t="s">_CanonicalPropertyNames</v>
      <v t="s">%EntityCulture</v>
      <v t="s">%EntityId</v>
      <v t="s">_Icon</v>
      <v t="s">_Provider</v>
      <v t="s">_Attribution</v>
      <v t="s">_Display</v>
      <v t="s">Nombre</v>
      <v t="s">_Format</v>
      <v t="s">Capital/ciudad principal</v>
      <v t="s">País o región</v>
      <v t="s">_SubLabel</v>
      <v t="s">Población</v>
      <v t="s">`Área</v>
      <v t="s">Abreviatura</v>
      <v t="s">Ciudad más grande</v>
      <v t="s">_Flags</v>
      <v t="s">VDPID/VSID</v>
      <v t="s">UniqueName</v>
      <v t="s">_DisplayString</v>
      <v t="s">LearnMoreOnLink</v>
      <v t="s">Imagen</v>
      <v t="s">Descripción</v>
    </a>
    <a count="22">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Latitud</v>
      <v t="s">Longitud</v>
      <v t="s">_Flags</v>
      <v t="s">UniqueName</v>
      <v t="s">_DisplayString</v>
      <v t="s">LearnMoreOnLink</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Zona(s) horaria(s)</v>
      <v t="s">_Flags</v>
      <v t="s">VDPID/VSID</v>
      <v t="s">UniqueName</v>
      <v t="s">_DisplayString</v>
      <v t="s">LearnMoreOnLink</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Ciudad más grande</v>
      <v t="s">_Flags</v>
      <v t="s">VDPID/VSID</v>
      <v t="s">UniqueName</v>
      <v t="s">_DisplayString</v>
      <v t="s">LearnMoreOnLink</v>
      <v t="s">Imagen</v>
      <v t="s">Descripción</v>
    </a>
  </spbArrays>
  <spbData count="1891">
    <spb s="0">
      <v xml:space="preserve">Wikipedia	Wikipedia	</v>
      <v xml:space="preserve">CC-BY-SA	CC-BY-SA	</v>
      <v xml:space="preserve">http://en.wikipedia.org/wiki/Arica	http://es.wikipedia.org/wiki/Arica	</v>
      <v xml:space="preserve">http://creativecommons.org/licenses/by-sa/3.0/	http://creativecommons.org/licenses/by-sa/3.0/	</v>
    </spb>
    <spb s="0">
      <v xml:space="preserve">Wikipedia	</v>
      <v xml:space="preserve">CC-BY-SA	</v>
      <v xml:space="preserve">http://en.wikipedia.org/wiki/Arica	</v>
      <v xml:space="preserve">http://creativecommons.org/licenses/by-sa/3.0/	</v>
    </spb>
    <spb s="0">
      <v xml:space="preserve">Wikipedia	</v>
      <v xml:space="preserve">CC-BY-SA	</v>
      <v xml:space="preserve">http://es.wikipedia.org/wiki/Arica	</v>
      <v xml:space="preserve">http://creativecommons.org/licenses/by-sa/3.0/	</v>
    </spb>
    <spb s="0">
      <v xml:space="preserve">Wikipedia	Wikipedia	Tripadvisor	</v>
      <v xml:space="preserve">CC-BY-SA	CC-BY-SA		</v>
      <v xml:space="preserve">http://en.wikipedia.org/wiki/Arica	http://es.wikipedia.org/wiki/Arica	http://www.tripadvisor.ru/Tourism-g297395-m17457-Arica_Arica_and_Parinacota_Region-Vacations.html	</v>
      <v xml:space="preserve">http://creativecommons.org/licenses/by-sa/3.0/	http://creativecommons.org/licenses/by-sa/3.0/		</v>
    </spb>
    <spb s="1">
      <v>0</v>
      <v>0</v>
      <v>1</v>
      <v>0</v>
      <v>2</v>
      <v>3</v>
      <v>0</v>
    </spb>
    <spb s="2">
      <v>Area</v>
      <v>Name</v>
      <v>Latitude</v>
      <v>Longitude</v>
      <v>Population</v>
      <v>UniqueName</v>
      <v>VDPID/VSID</v>
      <v>Description</v>
      <v>Country/region</v>
      <v>LearnMoreOnLink</v>
      <v>Admin Division 1 (State/province/other)</v>
    </spb>
    <spb s="3">
      <v>0</v>
      <v>Name</v>
      <v>LearnMoreOnLink</v>
    </spb>
    <spb s="4">
      <v>0</v>
      <v>0</v>
      <v>0</v>
    </spb>
    <spb s="5">
      <v>0</v>
      <v>0</v>
    </spb>
    <spb s="6">
      <v>7</v>
      <v>7</v>
      <v>8</v>
      <v>7</v>
    </spb>
    <spb s="7">
      <v>1</v>
      <v>2</v>
    </spb>
    <spb s="8">
      <v>https://www.bing.com</v>
      <v>https://www.bing.com/th?id=Ga%5Cbing_yt.png&amp;w=100&amp;h=40&amp;c=0&amp;pid=0.1</v>
      <v>Con tecnología de Bing</v>
    </spb>
    <spb s="9">
      <v>kilómetro cuadrado</v>
      <v>2017</v>
    </spb>
    <spb s="10">
      <v>3</v>
    </spb>
    <spb s="10">
      <v>4</v>
    </spb>
    <spb s="0">
      <v xml:space="preserve">Wikipedia	</v>
      <v xml:space="preserve">CC-BY-SA	</v>
      <v xml:space="preserve">http://en.wikipedia.org/wiki/Camarones,_Chile	</v>
      <v xml:space="preserve">http://creativecommons.org/licenses/by-sa/3.0/	</v>
    </spb>
    <spb s="0">
      <v xml:space="preserve">Wikipedia	Wikipedia	</v>
      <v xml:space="preserve">CC-BY-SA	CC-BY-SA	</v>
      <v xml:space="preserve">http://en.wikipedia.org/wiki/Camarones,_Chile	http://es.wikipedia.org/wiki/Camarones_(comuna)	</v>
      <v xml:space="preserve">http://creativecommons.org/licenses/by-sa/3.0/	http://creativecommons.org/licenses/by-sa/3.0/	</v>
    </spb>
    <spb s="0">
      <v xml:space="preserve">Wikipedia	</v>
      <v xml:space="preserve">CC-BY-SA	</v>
      <v xml:space="preserve">http://es.wikipedia.org/wiki/Camarones_(comuna)	</v>
      <v xml:space="preserve">http://creativecommons.org/licenses/by-sa/3.0/	</v>
    </spb>
    <spb s="11">
      <v>15</v>
      <v>16</v>
      <v>15</v>
      <v>16</v>
      <v>17</v>
      <v>16</v>
      <v>16</v>
      <v>16</v>
    </spb>
    <spb s="12">
      <v>Area</v>
      <v>Image</v>
      <v>Name</v>
      <v>Latitude</v>
      <v>Longitude</v>
      <v>Population</v>
      <v>UniqueName</v>
      <v>VDPID/VSID</v>
      <v>Description</v>
      <v>Country/region</v>
      <v>LearnMoreOnLink</v>
      <v>Admin Division 1 (State/province/other)</v>
      <v>Admin Division 2 (County/district/other)</v>
    </spb>
    <spb s="3">
      <v>1</v>
      <v>Name</v>
      <v>LearnMoreOnLink</v>
    </spb>
    <spb s="13">
      <v>7</v>
      <v>7</v>
      <v>7</v>
    </spb>
    <spb s="14">
      <v>5</v>
      <v>1</v>
    </spb>
    <spb s="9">
      <v>kilómetro cuadrado</v>
      <v>2012</v>
    </spb>
    <spb s="0">
      <v xml:space="preserve">Wikipedia	</v>
      <v xml:space="preserve">CC BY-SA 4.0	</v>
      <v xml:space="preserve">http://en.wikipedia.org/wiki/Camarones,_Chile	</v>
      <v xml:space="preserve">https://creativecommons.org/licenses/by-sa/4.0	</v>
    </spb>
    <spb s="0">
      <v xml:space="preserve">Wikipedia	Wikipedia	</v>
      <v xml:space="preserve">CC-BY-SA	CC-BY-SA	</v>
      <v xml:space="preserve">http://en.wikipedia.org/wiki/Putre	http://es.wikipedia.org/wiki/Putre	</v>
      <v xml:space="preserve">http://creativecommons.org/licenses/by-sa/3.0/	http://creativecommons.org/licenses/by-sa/3.0/	</v>
    </spb>
    <spb s="0">
      <v xml:space="preserve">Wikipedia	</v>
      <v xml:space="preserve">CC-BY-SA	</v>
      <v xml:space="preserve">http://en.wikipedia.org/wiki/Putre	</v>
      <v xml:space="preserve">http://creativecommons.org/licenses/by-sa/3.0/	</v>
    </spb>
    <spb s="0">
      <v xml:space="preserve">Wikipedia	</v>
      <v xml:space="preserve">CC-BY-SA	</v>
      <v xml:space="preserve">http://es.wikipedia.org/wiki/Putre	</v>
      <v xml:space="preserve">http://creativecommons.org/licenses/by-sa/3.0/	</v>
    </spb>
    <spb s="15">
      <v>25</v>
      <v>25</v>
      <v>26</v>
      <v>26</v>
      <v>26</v>
      <v>25</v>
      <v>27</v>
      <v>25</v>
      <v>25</v>
    </spb>
    <spb s="16">
      <v>Area</v>
      <v>Image</v>
      <v>Name</v>
      <v>Latitude</v>
      <v>Longitude</v>
      <v>Population</v>
      <v>UniqueName</v>
      <v>VDPID/VSID</v>
      <v>Description</v>
      <v>Country/region</v>
      <v>LearnMoreOnLink</v>
      <v>Admin Division 1 (State/province/other)</v>
    </spb>
    <spb s="3">
      <v>2</v>
      <v>Name</v>
      <v>LearnMoreOnLink</v>
    </spb>
    <spb s="17">
      <v>5</v>
      <v>1</v>
      <v>2</v>
    </spb>
    <spb s="0">
      <v xml:space="preserve">Wikipedia	</v>
      <v xml:space="preserve">CC BY-SA 4.0	</v>
      <v xml:space="preserve">http://it.wikipedia.org/wiki/Putre	</v>
      <v xml:space="preserve">https://creativecommons.org/licenses/by-sa/4.0	</v>
    </spb>
    <spb s="0">
      <v xml:space="preserve">Wikipedia	</v>
      <v xml:space="preserve">CC-BY-SA	</v>
      <v xml:space="preserve">http://en.wikipedia.org/wiki/General_Lagos	</v>
      <v xml:space="preserve">http://creativecommons.org/licenses/by-sa/3.0/	</v>
    </spb>
    <spb s="0">
      <v xml:space="preserve">Wikipedia	Wikipedia	</v>
      <v xml:space="preserve">CC-BY-SA	CC-BY-SA	</v>
      <v xml:space="preserve">http://en.wikipedia.org/wiki/General_Lagos	http://es.wikipedia.org/wiki/General_Lagos_(comuna)	</v>
      <v xml:space="preserve">http://creativecommons.org/licenses/by-sa/3.0/	http://creativecommons.org/licenses/by-sa/3.0/	</v>
    </spb>
    <spb s="0">
      <v xml:space="preserve">Wikipedia	</v>
      <v xml:space="preserve">CC-BY-SA	</v>
      <v xml:space="preserve">http://es.wikipedia.org/wiki/General_Lagos_(comuna)	</v>
      <v xml:space="preserve">http://creativecommons.org/licenses/by-sa/3.0/	</v>
    </spb>
    <spb s="1">
      <v>33</v>
      <v>34</v>
      <v>33</v>
      <v>34</v>
      <v>35</v>
      <v>34</v>
      <v>34</v>
    </spb>
    <spb s="0">
      <v xml:space="preserve">Wikipedia	</v>
      <v xml:space="preserve">Public domain	</v>
      <v xml:space="preserve">http://es.wikipedia.org/wiki/General_Lagos_(comuna)	</v>
      <v xml:space="preserve">http://en.wikipedia.org/wiki/Public_domain	</v>
    </spb>
    <spb s="0">
      <v xml:space="preserve">Wikipedia	</v>
      <v xml:space="preserve">CC-BY-SA	</v>
      <v xml:space="preserve">http://en.wikipedia.org/wiki/Iquique	</v>
      <v xml:space="preserve">http://creativecommons.org/licenses/by-sa/3.0/	</v>
    </spb>
    <spb s="0">
      <v xml:space="preserve">Wikipedia	Wikipedia	</v>
      <v xml:space="preserve">CC-BY-SA	CC-BY-SA	</v>
      <v xml:space="preserve">http://en.wikipedia.org/wiki/Iquique	http://es.wikipedia.org/wiki/Iquique	</v>
      <v xml:space="preserve">http://creativecommons.org/licenses/by-sa/3.0/	http://creativecommons.org/licenses/by-sa/3.0/	</v>
    </spb>
    <spb s="0">
      <v xml:space="preserve">Wikipedia	Wikipedia	</v>
      <v xml:space="preserve">CC-BY-SA	CC-BY-SA	</v>
      <v xml:space="preserve">http://en.wikipedia.org/wiki/Iquique	http://it.wikipedia.org/wiki/Iquique	</v>
      <v xml:space="preserve">http://creativecommons.org/licenses/by-sa/3.0/	http://creativecommons.org/licenses/by-sa/3.0/	</v>
    </spb>
    <spb s="0">
      <v xml:space="preserve">Wikipedia	</v>
      <v xml:space="preserve">CC-BY-SA	</v>
      <v xml:space="preserve">http://es.wikipedia.org/wiki/Iquique	</v>
      <v xml:space="preserve">http://creativecommons.org/licenses/by-sa/3.0/	</v>
    </spb>
    <spb s="0">
      <v xml:space="preserve">Wikipedia	Wikipedia	Tripadvisor	</v>
      <v xml:space="preserve">CC-BY-SA	CC-BY-SA		</v>
      <v xml:space="preserve">http://en.wikipedia.org/wiki/Iquique	http://es.wikipedia.org/wiki/Iquique	http://www.tripadvisor.ru/Tourism-g297397-m17457-Iquique_Tarapaca_Region-Vacations.html	</v>
      <v xml:space="preserve">http://creativecommons.org/licenses/by-sa/3.0/	http://creativecommons.org/licenses/by-sa/3.0/		</v>
    </spb>
    <spb s="18">
      <v>38</v>
      <v>39</v>
      <v>40</v>
      <v>40</v>
      <v>38</v>
      <v>39</v>
      <v>41</v>
      <v>42</v>
      <v>39</v>
      <v>39</v>
    </spb>
    <spb s="19">
      <v>Area</v>
      <v>Name</v>
      <v>Latitude</v>
      <v>Longitude</v>
      <v>Population</v>
      <v>UniqueName</v>
      <v>VDPID/VSID</v>
      <v>Description</v>
      <v>Country/region</v>
      <v>LearnMoreOnLink</v>
      <v>Admin Division 1 (State/province/other)</v>
      <v>Admin Division 2 (County/district/other)</v>
    </spb>
    <spb s="3">
      <v>3</v>
      <v>Name</v>
      <v>LearnMoreOnLink</v>
    </spb>
    <spb s="0">
      <v xml:space="preserve">Wikipedia	</v>
      <v xml:space="preserve">CC-BY-SA	</v>
      <v xml:space="preserve">http://en.wikipedia.org/wiki/Alto_Hospicio	</v>
      <v xml:space="preserve">http://creativecommons.org/licenses/by-sa/3.0/	</v>
    </spb>
    <spb s="0">
      <v xml:space="preserve">Wikipedia	Wikipedia	</v>
      <v xml:space="preserve">CC-BY-SA	CC-BY-SA	</v>
      <v xml:space="preserve">http://en.wikipedia.org/wiki/Alto_Hospicio	http://es.wikipedia.org/wiki/Alto_Hospicio	</v>
      <v xml:space="preserve">http://creativecommons.org/licenses/by-sa/3.0/	http://creativecommons.org/licenses/by-sa/3.0/	</v>
    </spb>
    <spb s="0">
      <v xml:space="preserve">Wikipedia	</v>
      <v xml:space="preserve">CC-BY-SA	</v>
      <v xml:space="preserve">http://es.wikipedia.org/wiki/Alto_Hospicio	</v>
      <v xml:space="preserve">http://creativecommons.org/licenses/by-sa/3.0/	</v>
    </spb>
    <spb s="11">
      <v>46</v>
      <v>47</v>
      <v>46</v>
      <v>47</v>
      <v>48</v>
      <v>47</v>
      <v>47</v>
      <v>47</v>
    </spb>
    <spb s="0">
      <v xml:space="preserve">Wikipedia	</v>
      <v xml:space="preserve">CC BY-SA 4.0	</v>
      <v xml:space="preserve">http://it.wikipedia.org/wiki/Alto_Hospicio	</v>
      <v xml:space="preserve">https://creativecommons.org/licenses/by-sa/4.0	</v>
    </spb>
    <spb s="0">
      <v xml:space="preserve">Wikipedia	</v>
      <v xml:space="preserve">CC-BY-SA	</v>
      <v xml:space="preserve">http://en.wikipedia.org/wiki/Pozo_Almonte	</v>
      <v xml:space="preserve">http://creativecommons.org/licenses/by-sa/3.0/	</v>
    </spb>
    <spb s="0">
      <v xml:space="preserve">Wikipedia	Wikipedia	</v>
      <v xml:space="preserve">CC-BY-SA	CC-BY-SA	</v>
      <v xml:space="preserve">http://en.wikipedia.org/wiki/Pozo_Almonte	http://es.wikipedia.org/wiki/Pozo_Almonte	</v>
      <v xml:space="preserve">http://creativecommons.org/licenses/by-sa/3.0/	http://creativecommons.org/licenses/by-sa/3.0/	</v>
    </spb>
    <spb s="0">
      <v xml:space="preserve">Wikipedia	</v>
      <v xml:space="preserve">CC-BY-SA	</v>
      <v xml:space="preserve">http://es.wikipedia.org/wiki/Pozo_Almonte	</v>
      <v xml:space="preserve">http://creativecommons.org/licenses/by-sa/3.0/	</v>
    </spb>
    <spb s="15">
      <v>51</v>
      <v>52</v>
      <v>51</v>
      <v>51</v>
      <v>51</v>
      <v>52</v>
      <v>53</v>
      <v>52</v>
      <v>52</v>
    </spb>
    <spb s="0">
      <v xml:space="preserve">Wikipedia	Wikipedia	</v>
      <v xml:space="preserve">CC-BY-SA	CC-BY-SA	</v>
      <v xml:space="preserve">http://en.wikipedia.org/wiki/Camiña	http://ru.wikipedia.org/wiki/index.html?curid=1275302	</v>
      <v xml:space="preserve">http://creativecommons.org/licenses/by-sa/3.0/	http://creativecommons.org/licenses/by-sa/3.0/	</v>
    </spb>
    <spb s="0">
      <v xml:space="preserve">Wikipedia	Wikipedia	</v>
      <v xml:space="preserve">CC-BY-SA	CC-BY-SA	</v>
      <v xml:space="preserve">http://es.wikipedia.org/wiki/Camiña	http://ru.wikipedia.org/wiki/index.html?curid=1275302	</v>
      <v xml:space="preserve">http://creativecommons.org/licenses/by-sa/3.0/	http://creativecommons.org/licenses/by-sa/3.0/	</v>
    </spb>
    <spb s="0">
      <v xml:space="preserve">Wikipedia	</v>
      <v xml:space="preserve">CC-BY-SA	</v>
      <v xml:space="preserve">http://ru.wikipedia.org/wiki/index.html?curid=1275302	</v>
      <v xml:space="preserve">http://creativecommons.org/licenses/by-sa/3.0/	</v>
    </spb>
    <spb s="0">
      <v xml:space="preserve">Wikipedia	</v>
      <v xml:space="preserve">CC-BY-SA	</v>
      <v xml:space="preserve">http://en.wikipedia.org/wiki/Camiña	</v>
      <v xml:space="preserve">http://creativecommons.org/licenses/by-sa/3.0/	</v>
    </spb>
    <spb s="0">
      <v xml:space="preserve">Wikipedia	</v>
      <v xml:space="preserve">CC-BY-SA	</v>
      <v xml:space="preserve">http://es.wikipedia.org/wiki/Camiña	</v>
      <v xml:space="preserve">http://creativecommons.org/licenses/by-sa/3.0/	</v>
    </spb>
    <spb s="0">
      <v xml:space="preserve">Wikipedia	Wikipedia	Wikipedia	</v>
      <v xml:space="preserve">CC-BY-SA	CC-BY-SA	CC-BY-SA	</v>
      <v xml:space="preserve">http://en.wikipedia.org/wiki/Camiña	http://es.wikipedia.org/wiki/Camiña	http://ru.wikipedia.org/wiki/index.html?curid=1275302	</v>
      <v xml:space="preserve">http://creativecommons.org/licenses/by-sa/3.0/	http://creativecommons.org/licenses/by-sa/3.0/	http://creativecommons.org/licenses/by-sa/3.0/	</v>
    </spb>
    <spb s="15">
      <v>55</v>
      <v>56</v>
      <v>57</v>
      <v>57</v>
      <v>58</v>
      <v>56</v>
      <v>59</v>
      <v>60</v>
      <v>60</v>
    </spb>
    <spb s="20">
      <v>1</v>
    </spb>
    <spb s="0">
      <v xml:space="preserve">Wikipedia	</v>
      <v xml:space="preserve">CC-BY-SA	</v>
      <v xml:space="preserve">http://en.wikipedia.org/wiki/Colchane	</v>
      <v xml:space="preserve">http://creativecommons.org/licenses/by-sa/3.0/	</v>
    </spb>
    <spb s="0">
      <v xml:space="preserve">Wikipedia	Wikipedia	</v>
      <v xml:space="preserve">CC-BY-SA	CC-BY-SA	</v>
      <v xml:space="preserve">http://en.wikipedia.org/wiki/Colchane	http://es.wikipedia.org/wiki/Colchane	</v>
      <v xml:space="preserve">http://creativecommons.org/licenses/by-sa/3.0/	http://creativecommons.org/licenses/by-sa/3.0/	</v>
    </spb>
    <spb s="0">
      <v xml:space="preserve">Wikipedia	</v>
      <v xml:space="preserve">CC-BY-SA	</v>
      <v xml:space="preserve">http://es.wikipedia.org/wiki/Colchane	</v>
      <v xml:space="preserve">http://creativecommons.org/licenses/by-sa/3.0/	</v>
    </spb>
    <spb s="11">
      <v>63</v>
      <v>64</v>
      <v>63</v>
      <v>64</v>
      <v>65</v>
      <v>64</v>
      <v>64</v>
      <v>64</v>
    </spb>
    <spb s="0">
      <v xml:space="preserve">Wikipedia	</v>
      <v xml:space="preserve">CC-BY-SA	</v>
      <v xml:space="preserve">http://en.wikipedia.org/wiki/Huara	</v>
      <v xml:space="preserve">http://creativecommons.org/licenses/by-sa/3.0/	</v>
    </spb>
    <spb s="0">
      <v xml:space="preserve">Wikipedia	Wikipedia	</v>
      <v xml:space="preserve">CC-BY-SA	CC-BY-SA	</v>
      <v xml:space="preserve">http://en.wikipedia.org/wiki/Huara	http://es.wikipedia.org/wiki/Huara	</v>
      <v xml:space="preserve">http://creativecommons.org/licenses/by-sa/3.0/	http://creativecommons.org/licenses/by-sa/3.0/	</v>
    </spb>
    <spb s="0">
      <v xml:space="preserve">Wikipedia	</v>
      <v xml:space="preserve">CC-BY-SA	</v>
      <v xml:space="preserve">http://es.wikipedia.org/wiki/Huara	</v>
      <v xml:space="preserve">http://creativecommons.org/licenses/by-sa/3.0/	</v>
    </spb>
    <spb s="15">
      <v>67</v>
      <v>68</v>
      <v>67</v>
      <v>67</v>
      <v>67</v>
      <v>68</v>
      <v>69</v>
      <v>68</v>
      <v>68</v>
    </spb>
    <spb s="0">
      <v xml:space="preserve">Wikipedia	</v>
      <v xml:space="preserve">CC BY-SA 2.5	</v>
      <v xml:space="preserve">http://en.wikipedia.org/wiki/Huara	</v>
      <v xml:space="preserve">https://creativecommons.org/licenses/by-sa/2.5	</v>
    </spb>
    <spb s="0">
      <v xml:space="preserve">Wikipedia	</v>
      <v xml:space="preserve">CC-BY-SA	</v>
      <v xml:space="preserve">http://en.wikipedia.org/wiki/Pica,_Chile	</v>
      <v xml:space="preserve">http://creativecommons.org/licenses/by-sa/3.0/	</v>
    </spb>
    <spb s="0">
      <v xml:space="preserve">Wikipedia	Wikipedia	</v>
      <v xml:space="preserve">CC-BY-SA	CC-BY-SA	</v>
      <v xml:space="preserve">http://en.wikipedia.org/wiki/Pica,_Chile	http://es.wikipedia.org/wiki/Pica_(Chile)	</v>
      <v xml:space="preserve">http://creativecommons.org/licenses/by-sa/3.0/	http://creativecommons.org/licenses/by-sa/3.0/	</v>
    </spb>
    <spb s="0">
      <v xml:space="preserve">Wikipedia	</v>
      <v xml:space="preserve">CC-BY-SA	</v>
      <v xml:space="preserve">http://es.wikipedia.org/wiki/Pica_(Chile)	</v>
      <v xml:space="preserve">http://creativecommons.org/licenses/by-sa/3.0/	</v>
    </spb>
    <spb s="1">
      <v>72</v>
      <v>73</v>
      <v>72</v>
      <v>73</v>
      <v>74</v>
      <v>73</v>
      <v>73</v>
    </spb>
    <spb s="0">
      <v xml:space="preserve">Wikipedia	</v>
      <v xml:space="preserve">CC BY-SA 4.0	</v>
      <v xml:space="preserve">http://es.wikipedia.org/wiki/Pica_(Chile)	</v>
      <v xml:space="preserve">https://creativecommons.org/licenses/by-sa/4.0	</v>
    </spb>
    <spb s="0">
      <v xml:space="preserve">Wikipedia	</v>
      <v xml:space="preserve">CC-BY-SA	</v>
      <v xml:space="preserve">http://en.wikipedia.org/wiki/Antofagasta	</v>
      <v xml:space="preserve">http://creativecommons.org/licenses/by-sa/3.0/	</v>
    </spb>
    <spb s="0">
      <v xml:space="preserve">Wikipedia	Wikipedia	</v>
      <v xml:space="preserve">CC-BY-SA	CC-BY-SA	</v>
      <v xml:space="preserve">http://en.wikipedia.org/wiki/Antofagasta	http://es.wikipedia.org/wiki/Antofagasta	</v>
      <v xml:space="preserve">http://creativecommons.org/licenses/by-sa/3.0/	http://creativecommons.org/licenses/by-sa/3.0/	</v>
    </spb>
    <spb s="0">
      <v xml:space="preserve">Wikipedia	</v>
      <v xml:space="preserve">CC-BY-SA	</v>
      <v xml:space="preserve">http://es.wikipedia.org/wiki/Antofagasta	</v>
      <v xml:space="preserve">http://creativecommons.org/licenses/by-sa/3.0/	</v>
    </spb>
    <spb s="0">
      <v xml:space="preserve">Wikipedia	Wikipedia	Tripadvisor	</v>
      <v xml:space="preserve">CC-BY-SA	CC-BY-SA		</v>
      <v xml:space="preserve">http://en.wikipedia.org/wiki/Antofagasta	http://es.wikipedia.org/wiki/Antofagasta	http://www.tripadvisor.ru/Tourism-g297394-m17457-Antofagasta_Antofagasta_Region-Vacations.html	</v>
      <v xml:space="preserve">http://creativecommons.org/licenses/by-sa/3.0/	http://creativecommons.org/licenses/by-sa/3.0/		</v>
    </spb>
    <spb s="11">
      <v>77</v>
      <v>78</v>
      <v>77</v>
      <v>78</v>
      <v>79</v>
      <v>80</v>
      <v>78</v>
      <v>78</v>
    </spb>
    <spb s="0">
      <v xml:space="preserve">Wikipedia	</v>
      <v xml:space="preserve">CC-BY-SA	</v>
      <v xml:space="preserve">http://en.wikipedia.org/wiki/Mejillones	</v>
      <v xml:space="preserve">http://creativecommons.org/licenses/by-sa/3.0/	</v>
    </spb>
    <spb s="0">
      <v xml:space="preserve">Wikipedia	Wikipedia	</v>
      <v xml:space="preserve">CC-BY-SA	CC-BY-SA	</v>
      <v xml:space="preserve">http://en.wikipedia.org/wiki/Mejillones	http://es.wikipedia.org/wiki/Mejillones	</v>
      <v xml:space="preserve">http://creativecommons.org/licenses/by-sa/3.0/	http://creativecommons.org/licenses/by-sa/3.0/	</v>
    </spb>
    <spb s="0">
      <v xml:space="preserve">Wikipedia	</v>
      <v xml:space="preserve">CC-BY-SA	</v>
      <v xml:space="preserve">http://es.wikipedia.org/wiki/Mejillones	</v>
      <v xml:space="preserve">http://creativecommons.org/licenses/by-sa/3.0/	</v>
    </spb>
    <spb s="11">
      <v>82</v>
      <v>83</v>
      <v>82</v>
      <v>83</v>
      <v>84</v>
      <v>83</v>
      <v>83</v>
      <v>83</v>
    </spb>
    <spb s="0">
      <v xml:space="preserve">Wikipedia	</v>
      <v xml:space="preserve">CC BY-SA 3.0	</v>
      <v xml:space="preserve">http://en.wikipedia.org/wiki/Mejillones	</v>
      <v xml:space="preserve">https://creativecommons.org/licenses/by-sa/3.0	</v>
    </spb>
    <spb s="0">
      <v xml:space="preserve">Wikipedia	</v>
      <v xml:space="preserve">CC-BY-SA	</v>
      <v xml:space="preserve">http://en.wikipedia.org/wiki/Sierra_Gorda,_Chile	</v>
      <v xml:space="preserve">http://creativecommons.org/licenses/by-sa/3.0/	</v>
    </spb>
    <spb s="0">
      <v xml:space="preserve">Wikipedia	Wikipedia	</v>
      <v xml:space="preserve">CC-BY-SA	CC-BY-SA	</v>
      <v xml:space="preserve">http://en.wikipedia.org/wiki/Sierra_Gorda,_Chile	http://es.wikipedia.org/wiki/Sierra_Gorda_(Chile)	</v>
      <v xml:space="preserve">http://creativecommons.org/licenses/by-sa/3.0/	http://creativecommons.org/licenses/by-sa/3.0/	</v>
    </spb>
    <spb s="0">
      <v xml:space="preserve">Wikipedia	</v>
      <v xml:space="preserve">CC-BY-SA	</v>
      <v xml:space="preserve">http://es.wikipedia.org/wiki/Sierra_Gorda_(Chile)	</v>
      <v xml:space="preserve">http://creativecommons.org/licenses/by-sa/3.0/	</v>
    </spb>
    <spb s="18">
      <v>87</v>
      <v>88</v>
      <v>87</v>
      <v>87</v>
      <v>87</v>
      <v>88</v>
      <v>89</v>
      <v>88</v>
      <v>88</v>
      <v>88</v>
    </spb>
    <spb s="0">
      <v xml:space="preserve">Wikipedia	Wikipedia	</v>
      <v xml:space="preserve">CC-BY-SA	CC-BY-SA	</v>
      <v xml:space="preserve">http://en.wikipedia.org/wiki/Taltal	http://es.wikipedia.org/wiki/Taltal	</v>
      <v xml:space="preserve">http://creativecommons.org/licenses/by-sa/3.0/	http://creativecommons.org/licenses/by-sa/3.0/	</v>
    </spb>
    <spb s="0">
      <v xml:space="preserve">Wikipedia	</v>
      <v xml:space="preserve">CC-BY-SA	</v>
      <v xml:space="preserve">http://en.wikipedia.org/wiki/Taltal	</v>
      <v xml:space="preserve">http://creativecommons.org/licenses/by-sa/3.0/	</v>
    </spb>
    <spb s="0">
      <v xml:space="preserve">Wikipedia	</v>
      <v xml:space="preserve">CC-BY-SA	</v>
      <v xml:space="preserve">http://es.wikipedia.org/wiki/Taltal	</v>
      <v xml:space="preserve">http://creativecommons.org/licenses/by-sa/3.0/	</v>
    </spb>
    <spb s="11">
      <v>91</v>
      <v>91</v>
      <v>92</v>
      <v>91</v>
      <v>93</v>
      <v>91</v>
      <v>91</v>
      <v>91</v>
    </spb>
    <spb s="0">
      <v xml:space="preserve">Wikipedia	</v>
      <v xml:space="preserve">CC-BY-SA	</v>
      <v xml:space="preserve">http://en.wikipedia.org/wiki/Calama,_Chile	</v>
      <v xml:space="preserve">http://creativecommons.org/licenses/by-sa/3.0/	</v>
    </spb>
    <spb s="0">
      <v xml:space="preserve">Wikipedia	Wikipedia	</v>
      <v xml:space="preserve">CC-BY-SA	CC-BY-SA	</v>
      <v xml:space="preserve">http://en.wikipedia.org/wiki/Calama,_Chile	http://es.wikipedia.org/wiki/Calama	</v>
      <v xml:space="preserve">http://creativecommons.org/licenses/by-sa/3.0/	http://creativecommons.org/licenses/by-sa/3.0/	</v>
    </spb>
    <spb s="0">
      <v xml:space="preserve">Wikipedia	</v>
      <v xml:space="preserve">CC-BY-SA	</v>
      <v xml:space="preserve">http://es.wikipedia.org/wiki/Calama	</v>
      <v xml:space="preserve">http://creativecommons.org/licenses/by-sa/3.0/	</v>
    </spb>
    <spb s="0">
      <v xml:space="preserve">Wikipedia	Wikipedia	Tripadvisor	</v>
      <v xml:space="preserve">CC-BY-SA	CC-BY-SA		</v>
      <v xml:space="preserve">http://en.wikipedia.org/wiki/Calama,_Chile	http://es.wikipedia.org/wiki/Calama	http://www.tripadvisor.jp/Tourism-g644404-m17457-Calama_Antofagasta_Region-Vacations.html	</v>
      <v xml:space="preserve">http://creativecommons.org/licenses/by-sa/3.0/	http://creativecommons.org/licenses/by-sa/3.0/		</v>
    </spb>
    <spb s="1">
      <v>95</v>
      <v>96</v>
      <v>95</v>
      <v>96</v>
      <v>97</v>
      <v>98</v>
      <v>96</v>
    </spb>
    <spb s="0">
      <v xml:space="preserve">Wikipedia	</v>
      <v xml:space="preserve">CC BY 2.0	</v>
      <v xml:space="preserve">http://pl.wikipedia.org/wiki/Calama	</v>
      <v xml:space="preserve">https://creativecommons.org/licenses/by/2.0	</v>
    </spb>
    <spb s="0">
      <v xml:space="preserve">Wikipedia	Wikipedia	</v>
      <v xml:space="preserve">CC-BY-SA	CC-BY-SA	</v>
      <v xml:space="preserve">http://en.wikipedia.org/wiki/Ollagüe,_Chile	http://zh.wikipedia.org/zh-tw/index.html?curid=3268822	</v>
      <v xml:space="preserve">http://creativecommons.org/licenses/by-sa/3.0/	http://creativecommons.org/licenses/by-sa/3.0/	</v>
    </spb>
    <spb s="0">
      <v xml:space="preserve">Wikipedia	Wikipedia	</v>
      <v xml:space="preserve">CC-BY-SA	CC-BY-SA	</v>
      <v xml:space="preserve">http://es.wikipedia.org/wiki/Ollagüe	http://zh.wikipedia.org/zh-tw/index.html?curid=3268822	</v>
      <v xml:space="preserve">http://creativecommons.org/licenses/by-sa/3.0/	http://creativecommons.org/licenses/by-sa/3.0/	</v>
    </spb>
    <spb s="0">
      <v xml:space="preserve">Wikipedia	</v>
      <v xml:space="preserve">CC-BY-SA	</v>
      <v xml:space="preserve">http://en.wikipedia.org/wiki/Ollagüe,_Chile	</v>
      <v xml:space="preserve">http://creativecommons.org/licenses/by-sa/3.0/	</v>
    </spb>
    <spb s="0">
      <v xml:space="preserve">Wikipedia	</v>
      <v xml:space="preserve">CC-BY-SA	</v>
      <v xml:space="preserve">http://es.wikipedia.org/wiki/Ollagüe	</v>
      <v xml:space="preserve">http://creativecommons.org/licenses/by-sa/3.0/	</v>
    </spb>
    <spb s="0">
      <v xml:space="preserve">Wikipedia	Wikipedia	Wikipedia	</v>
      <v xml:space="preserve">CC-BY-SA	CC-BY-SA	CC-BY-SA	</v>
      <v xml:space="preserve">http://en.wikipedia.org/wiki/Ollagüe,_Chile	http://es.wikipedia.org/wiki/Ollagüe	http://zh.wikipedia.org/zh-tw/index.html?curid=3268822	</v>
      <v xml:space="preserve">http://creativecommons.org/licenses/by-sa/3.0/	http://creativecommons.org/licenses/by-sa/3.0/	http://creativecommons.org/licenses/by-sa/3.0/	</v>
    </spb>
    <spb s="1">
      <v>101</v>
      <v>102</v>
      <v>103</v>
      <v>102</v>
      <v>104</v>
      <v>105</v>
      <v>105</v>
    </spb>
    <spb s="0">
      <v xml:space="preserve">Wikipedia	</v>
      <v xml:space="preserve">CC-BY-SA	</v>
      <v xml:space="preserve">http://en.wikipedia.org/wiki/San_Pedro_de_Atacama	</v>
      <v xml:space="preserve">http://creativecommons.org/licenses/by-sa/3.0/	</v>
    </spb>
    <spb s="0">
      <v xml:space="preserve">Wikipedia	Wikipedia	</v>
      <v xml:space="preserve">CC-BY-SA	CC-BY-SA	</v>
      <v xml:space="preserve">http://en.wikipedia.org/wiki/San_Pedro_de_Atacama	http://es.wikipedia.org/wiki/San_Pedro_de_Atacama	</v>
      <v xml:space="preserve">http://creativecommons.org/licenses/by-sa/3.0/	http://creativecommons.org/licenses/by-sa/3.0/	</v>
    </spb>
    <spb s="0">
      <v xml:space="preserve">Wikipedia	</v>
      <v xml:space="preserve">CC-BY-SA	</v>
      <v xml:space="preserve">http://es.wikipedia.org/wiki/San_Pedro_de_Atacama	</v>
      <v xml:space="preserve">http://creativecommons.org/licenses/by-sa/3.0/	</v>
    </spb>
    <spb s="18">
      <v>107</v>
      <v>108</v>
      <v>107</v>
      <v>107</v>
      <v>107</v>
      <v>108</v>
      <v>109</v>
      <v>108</v>
      <v>108</v>
      <v>108</v>
    </spb>
    <spb s="0">
      <v xml:space="preserve">Wikipedia	</v>
      <v xml:space="preserve">CC BY-SA 4.0	</v>
      <v xml:space="preserve">http://nl.wikipedia.org/wiki/San_Pedro_de_Atacama	</v>
      <v xml:space="preserve">https://creativecommons.org/licenses/by-sa/4.0	</v>
    </spb>
    <spb s="0">
      <v xml:space="preserve">Wikipedia	</v>
      <v xml:space="preserve">CC-BY-SA	</v>
      <v xml:space="preserve">http://en.wikipedia.org/wiki/Tocopilla	</v>
      <v xml:space="preserve">http://creativecommons.org/licenses/by-sa/3.0/	</v>
    </spb>
    <spb s="0">
      <v xml:space="preserve">Wikipedia	Wikipedia	</v>
      <v xml:space="preserve">CC-BY-SA	CC-BY-SA	</v>
      <v xml:space="preserve">http://en.wikipedia.org/wiki/Tocopilla	http://es.wikipedia.org/wiki/Tocopilla	</v>
      <v xml:space="preserve">http://creativecommons.org/licenses/by-sa/3.0/	http://creativecommons.org/licenses/by-sa/3.0/	</v>
    </spb>
    <spb s="0">
      <v xml:space="preserve">Wikipedia	</v>
      <v xml:space="preserve">CC-BY-SA	</v>
      <v xml:space="preserve">http://es.wikipedia.org/wiki/Tocopilla	</v>
      <v xml:space="preserve">http://creativecommons.org/licenses/by-sa/3.0/	</v>
    </spb>
    <spb s="15">
      <v>112</v>
      <v>113</v>
      <v>112</v>
      <v>112</v>
      <v>112</v>
      <v>113</v>
      <v>114</v>
      <v>113</v>
      <v>113</v>
    </spb>
    <spb s="3">
      <v>4</v>
      <v>Name</v>
      <v>LearnMoreOnLink</v>
    </spb>
    <spb s="0">
      <v xml:space="preserve">Wikipedia	</v>
      <v xml:space="preserve">CC BY-SA 3.0	</v>
      <v xml:space="preserve">http://it.wikipedia.org/wiki/Tocopilla	</v>
      <v xml:space="preserve">https://creativecommons.org/licenses/by-sa/3.0	</v>
    </spb>
    <spb s="0">
      <v xml:space="preserve">Wikipedia	Wikipedia	</v>
      <v xml:space="preserve">CC-BY-SA	CC-BY-SA	</v>
      <v xml:space="preserve">http://lt.wikipedia.org/wiki/Kopjapo	http://en.wikipedia.org/wiki/Copiapó	</v>
      <v xml:space="preserve">http://creativecommons.org/licenses/by-sa/3.0/	http://creativecommons.org/licenses/by-sa/3.0/	</v>
    </spb>
    <spb s="0">
      <v xml:space="preserve">Wikipedia	Wikipedia	</v>
      <v xml:space="preserve">CC-BY-SA	CC-BY-SA	</v>
      <v xml:space="preserve">http://es.wikipedia.org/wiki/Copiapó	http://lt.wikipedia.org/wiki/Kopjapo	</v>
      <v xml:space="preserve">http://creativecommons.org/licenses/by-sa/3.0/	http://creativecommons.org/licenses/by-sa/3.0/	</v>
    </spb>
    <spb s="0">
      <v xml:space="preserve">Wikipedia	</v>
      <v xml:space="preserve">CC-BY-SA	</v>
      <v xml:space="preserve">http://lt.wikipedia.org/wiki/Kopjapo	</v>
      <v xml:space="preserve">http://creativecommons.org/licenses/by-sa/3.0/	</v>
    </spb>
    <spb s="0">
      <v xml:space="preserve">Wikipedia	</v>
      <v xml:space="preserve">CC-BY-SA	</v>
      <v xml:space="preserve">http://es.wikipedia.org/wiki/Copiapó	</v>
      <v xml:space="preserve">http://creativecommons.org/licenses/by-sa/3.0/	</v>
    </spb>
    <spb s="0">
      <v xml:space="preserve">Wikipedia	Wikipedia	Wikipedia	</v>
      <v xml:space="preserve">CC-BY-SA	CC-BY-SA	CC-BY-SA	</v>
      <v xml:space="preserve">http://es.wikipedia.org/wiki/Copiapó	http://lt.wikipedia.org/wiki/Kopjapo	http://en.wikipedia.org/wiki/Copiapó	</v>
      <v xml:space="preserve">http://creativecommons.org/licenses/by-sa/3.0/	http://creativecommons.org/licenses/by-sa/3.0/	http://creativecommons.org/licenses/by-sa/3.0/	</v>
    </spb>
    <spb s="18">
      <v>118</v>
      <v>119</v>
      <v>120</v>
      <v>120</v>
      <v>120</v>
      <v>119</v>
      <v>121</v>
      <v>122</v>
      <v>122</v>
      <v>122</v>
    </spb>
    <spb s="0">
      <v xml:space="preserve">Wikipedia	</v>
      <v xml:space="preserve">CC BY-SA 3.0	</v>
      <v xml:space="preserve">http://it.wikipedia.org/wiki/Copiapó	</v>
      <v xml:space="preserve">http://creativecommons.org/licenses/by-sa/3.0	</v>
    </spb>
    <spb s="0">
      <v xml:space="preserve">Wikipedia	</v>
      <v xml:space="preserve">CC-BY-SA	</v>
      <v xml:space="preserve">http://en.wikipedia.org/wiki/Caldera,_Chile	</v>
      <v xml:space="preserve">http://creativecommons.org/licenses/by-sa/3.0/	</v>
    </spb>
    <spb s="0">
      <v xml:space="preserve">Wikipedia	Wikipedia	</v>
      <v xml:space="preserve">CC-BY-SA	CC-BY-SA	</v>
      <v xml:space="preserve">http://en.wikipedia.org/wiki/Caldera,_Chile	http://es.wikipedia.org/wiki/Caldera_(Chile)	</v>
      <v xml:space="preserve">http://creativecommons.org/licenses/by-sa/3.0/	http://creativecommons.org/licenses/by-sa/3.0/	</v>
    </spb>
    <spb s="0">
      <v xml:space="preserve">Wikipedia	Wikipedia	</v>
      <v xml:space="preserve">CC-BY-SA	CC-BY-SA	</v>
      <v xml:space="preserve">http://en.wikipedia.org/wiki/Caldera,_Chile	http://it.wikipedia.org/wiki/Caldera_(Cile)	</v>
      <v xml:space="preserve">http://creativecommons.org/licenses/by-sa/3.0/	http://creativecommons.org/licenses/by-sa/3.0/	</v>
    </spb>
    <spb s="0">
      <v xml:space="preserve">Wikipedia	</v>
      <v xml:space="preserve">CC-BY-SA	</v>
      <v xml:space="preserve">http://es.wikipedia.org/wiki/Caldera_(Chile)	</v>
      <v xml:space="preserve">http://creativecommons.org/licenses/by-sa/3.0/	</v>
    </spb>
    <spb s="18">
      <v>125</v>
      <v>126</v>
      <v>127</v>
      <v>127</v>
      <v>125</v>
      <v>126</v>
      <v>128</v>
      <v>126</v>
      <v>126</v>
      <v>126</v>
    </spb>
    <spb s="0">
      <v xml:space="preserve">Wikipedia	</v>
      <v xml:space="preserve">CC BY-SA 2.5	</v>
      <v xml:space="preserve">http://nl.wikipedia.org/wiki/Caldera_(Chili)	</v>
      <v xml:space="preserve">https://creativecommons.org/licenses/by-sa/2.5	</v>
    </spb>
    <spb s="0">
      <v xml:space="preserve">Wikipedia	</v>
      <v xml:space="preserve">CC-BY-SA	</v>
      <v xml:space="preserve">http://en.wikipedia.org/wiki/Tierra_Amarilla,_Chile	</v>
      <v xml:space="preserve">http://creativecommons.org/licenses/by-sa/3.0/	</v>
    </spb>
    <spb s="0">
      <v xml:space="preserve">Wikipedia	Wikipedia	</v>
      <v xml:space="preserve">CC-BY-SA	CC-BY-SA	</v>
      <v xml:space="preserve">http://en.wikipedia.org/wiki/Tierra_Amarilla,_Chile	http://es.wikipedia.org/wiki/Tierra_Amarilla	</v>
      <v xml:space="preserve">http://creativecommons.org/licenses/by-sa/3.0/	http://creativecommons.org/licenses/by-sa/3.0/	</v>
    </spb>
    <spb s="0">
      <v xml:space="preserve">Wikipedia	</v>
      <v xml:space="preserve">CC-BY-SA	</v>
      <v xml:space="preserve">http://es.wikipedia.org/wiki/Tierra_Amarilla	</v>
      <v xml:space="preserve">http://creativecommons.org/licenses/by-sa/3.0/	</v>
    </spb>
    <spb s="11">
      <v>131</v>
      <v>132</v>
      <v>131</v>
      <v>132</v>
      <v>133</v>
      <v>132</v>
      <v>132</v>
      <v>132</v>
    </spb>
    <spb s="0">
      <v xml:space="preserve">Wikipedia	</v>
      <v xml:space="preserve">CC-BY-SA	</v>
      <v xml:space="preserve">http://en.wikipedia.org/wiki/Chañaral	</v>
      <v xml:space="preserve">http://creativecommons.org/licenses/by-sa/3.0/	</v>
    </spb>
    <spb s="0">
      <v xml:space="preserve">Wikipedia	Wikipedia	</v>
      <v xml:space="preserve">CC-BY-SA	CC-BY-SA	</v>
      <v xml:space="preserve">http://es.wikipedia.org/wiki/Chañaral	http://zh.wikipedia.org/zh-tw/index.html?curid=3263703	</v>
      <v xml:space="preserve">http://creativecommons.org/licenses/by-sa/3.0/	http://creativecommons.org/licenses/by-sa/3.0/	</v>
    </spb>
    <spb s="0">
      <v xml:space="preserve">Wikipedia	</v>
      <v xml:space="preserve">CC-BY-SA	</v>
      <v xml:space="preserve">http://es.wikipedia.org/wiki/Chañaral	</v>
      <v xml:space="preserve">http://creativecommons.org/licenses/by-sa/3.0/	</v>
    </spb>
    <spb s="0">
      <v xml:space="preserve">Wikipedia	Wikipedia	Wikipedia	</v>
      <v xml:space="preserve">CC-BY-SA	CC-BY-SA	CC-BY-SA	</v>
      <v xml:space="preserve">http://en.wikipedia.org/wiki/Chañaral	http://es.wikipedia.org/wiki/Chañaral	http://zh.wikipedia.org/zh-tw/index.html?curid=3263703	</v>
      <v xml:space="preserve">http://creativecommons.org/licenses/by-sa/3.0/	http://creativecommons.org/licenses/by-sa/3.0/	http://creativecommons.org/licenses/by-sa/3.0/	</v>
    </spb>
    <spb s="1">
      <v>135</v>
      <v>136</v>
      <v>135</v>
      <v>136</v>
      <v>137</v>
      <v>138</v>
      <v>138</v>
    </spb>
    <spb s="9">
      <v>kilómetro cuadrado</v>
      <v>2002</v>
    </spb>
    <spb s="0">
      <v xml:space="preserve">Wikipedia	</v>
      <v xml:space="preserve">CC-BY-SA-3.0	</v>
      <v xml:space="preserve">http://en.wikipedia.org/wiki/Chañaral	</v>
      <v xml:space="preserve">http://creativecommons.org/licenses/by-sa/3.0/	</v>
    </spb>
    <spb s="0">
      <v xml:space="preserve">Wikipedia	</v>
      <v xml:space="preserve">CC-BY-SA	</v>
      <v xml:space="preserve">http://en.wikipedia.org/wiki/Diego_de_Almagro,_Chile	</v>
      <v xml:space="preserve">http://creativecommons.org/licenses/by-sa/3.0/	</v>
    </spb>
    <spb s="0">
      <v xml:space="preserve">Wikipedia	Wikipedia	</v>
      <v xml:space="preserve">CC-BY-SA	CC-BY-SA	</v>
      <v xml:space="preserve">http://en.wikipedia.org/wiki/Diego_de_Almagro,_Chile	http://es.wikipedia.org/wiki/Diego_de_Almagro_(Chile)	</v>
      <v xml:space="preserve">http://creativecommons.org/licenses/by-sa/3.0/	http://creativecommons.org/licenses/by-sa/3.0/	</v>
    </spb>
    <spb s="0">
      <v xml:space="preserve">Wikipedia	Wikipedia	</v>
      <v xml:space="preserve">CC-BY-SA	CC-BY-SA	</v>
      <v xml:space="preserve">http://en.wikipedia.org/wiki/Diego_de_Almagro,_Chile	http://it.wikipedia.org/wiki/Diego_de_Almagro_(Cile)	</v>
      <v xml:space="preserve">http://creativecommons.org/licenses/by-sa/3.0/	http://creativecommons.org/licenses/by-sa/3.0/	</v>
    </spb>
    <spb s="0">
      <v xml:space="preserve">Wikipedia	</v>
      <v xml:space="preserve">CC-BY-SA	</v>
      <v xml:space="preserve">http://es.wikipedia.org/wiki/Diego_de_Almagro_(Chile)	</v>
      <v xml:space="preserve">http://creativecommons.org/licenses/by-sa/3.0/	</v>
    </spb>
    <spb s="15">
      <v>142</v>
      <v>143</v>
      <v>144</v>
      <v>144</v>
      <v>142</v>
      <v>143</v>
      <v>145</v>
      <v>143</v>
      <v>143</v>
    </spb>
    <spb s="0">
      <v xml:space="preserve">Wikipedia	</v>
      <v xml:space="preserve">CC-BY-SA	</v>
      <v xml:space="preserve">http://en.wikipedia.org/wiki/Vallenar	</v>
      <v xml:space="preserve">http://creativecommons.org/licenses/by-sa/3.0/	</v>
    </spb>
    <spb s="0">
      <v xml:space="preserve">Wikipedia	Wikipedia	</v>
      <v xml:space="preserve">CC-BY-SA	CC-BY-SA	</v>
      <v xml:space="preserve">http://en.wikipedia.org/wiki/Vallenar	http://es.wikipedia.org/wiki/Vallenar	</v>
      <v xml:space="preserve">http://creativecommons.org/licenses/by-sa/3.0/	http://creativecommons.org/licenses/by-sa/3.0/	</v>
    </spb>
    <spb s="0">
      <v xml:space="preserve">Wikipedia	</v>
      <v xml:space="preserve">CC-BY-SA	</v>
      <v xml:space="preserve">http://es.wikipedia.org/wiki/Vallenar	</v>
      <v xml:space="preserve">http://creativecommons.org/licenses/by-sa/3.0/	</v>
    </spb>
    <spb s="1">
      <v>147</v>
      <v>148</v>
      <v>147</v>
      <v>148</v>
      <v>149</v>
      <v>148</v>
      <v>148</v>
    </spb>
    <spb s="0">
      <v xml:space="preserve">Wikipedia	</v>
      <v xml:space="preserve">CC-BY-SA	</v>
      <v xml:space="preserve">http://en.wikipedia.org/wiki/Alto_del_Carmen	</v>
      <v xml:space="preserve">http://creativecommons.org/licenses/by-sa/3.0/	</v>
    </spb>
    <spb s="0">
      <v xml:space="preserve">Wikipedia	Wikipedia	</v>
      <v xml:space="preserve">CC-BY-SA	CC-BY-SA	</v>
      <v xml:space="preserve">http://en.wikipedia.org/wiki/Alto_del_Carmen	http://es.wikipedia.org/wiki/Alto_del_Carmen	</v>
      <v xml:space="preserve">http://creativecommons.org/licenses/by-sa/3.0/	http://creativecommons.org/licenses/by-sa/3.0/	</v>
    </spb>
    <spb s="0">
      <v xml:space="preserve">Wikipedia	Wikipedia	</v>
      <v xml:space="preserve">CC-BY-SA	CC-BY-SA	</v>
      <v xml:space="preserve">http://en.wikipedia.org/wiki/Alto_del_Carmen	http://it.wikipedia.org/wiki/Alto_del_Carmen	</v>
      <v xml:space="preserve">http://creativecommons.org/licenses/by-sa/3.0/	http://creativecommons.org/licenses/by-sa/3.0/	</v>
    </spb>
    <spb s="0">
      <v xml:space="preserve">Wikipedia	</v>
      <v xml:space="preserve">CC-BY-SA	</v>
      <v xml:space="preserve">http://es.wikipedia.org/wiki/Alto_del_Carmen	</v>
      <v xml:space="preserve">http://creativecommons.org/licenses/by-sa/3.0/	</v>
    </spb>
    <spb s="15">
      <v>151</v>
      <v>152</v>
      <v>153</v>
      <v>153</v>
      <v>151</v>
      <v>152</v>
      <v>154</v>
      <v>152</v>
      <v>152</v>
    </spb>
    <spb s="0">
      <v xml:space="preserve">Wikipedia	</v>
      <v xml:space="preserve">CC BY 2.0	</v>
      <v xml:space="preserve">http://es.wikipedia.org/wiki/Alto_del_Carmen	</v>
      <v xml:space="preserve">https://creativecommons.org/licenses/by/2.0	</v>
    </spb>
    <spb s="0">
      <v xml:space="preserve">Wikipedia	</v>
      <v xml:space="preserve">CC-BY-SA	</v>
      <v xml:space="preserve">http://en.wikipedia.org/wiki/Freirina	</v>
      <v xml:space="preserve">http://creativecommons.org/licenses/by-sa/3.0/	</v>
    </spb>
    <spb s="0">
      <v xml:space="preserve">Wikipedia	Wikipedia	</v>
      <v xml:space="preserve">CC-BY-SA	CC-BY-SA	</v>
      <v xml:space="preserve">http://en.wikipedia.org/wiki/Freirina	http://es.wikipedia.org/wiki/Freirina	</v>
      <v xml:space="preserve">http://creativecommons.org/licenses/by-sa/3.0/	http://creativecommons.org/licenses/by-sa/3.0/	</v>
    </spb>
    <spb s="0">
      <v xml:space="preserve">Wikipedia	Wikipedia	</v>
      <v xml:space="preserve">CC-BY-SA	CC-BY-SA	</v>
      <v xml:space="preserve">http://en.wikipedia.org/wiki/Freirina	http://it.wikipedia.org/wiki/Freirina	</v>
      <v xml:space="preserve">http://creativecommons.org/licenses/by-sa/3.0/	http://creativecommons.org/licenses/by-sa/3.0/	</v>
    </spb>
    <spb s="0">
      <v xml:space="preserve">Wikipedia	</v>
      <v xml:space="preserve">CC-BY-SA	</v>
      <v xml:space="preserve">http://es.wikipedia.org/wiki/Freirina	</v>
      <v xml:space="preserve">http://creativecommons.org/licenses/by-sa/3.0/	</v>
    </spb>
    <spb s="15">
      <v>157</v>
      <v>158</v>
      <v>159</v>
      <v>159</v>
      <v>157</v>
      <v>158</v>
      <v>160</v>
      <v>158</v>
      <v>158</v>
    </spb>
    <spb s="0">
      <v xml:space="preserve">Wikipedia	Wikipedia	</v>
      <v xml:space="preserve">CC-BY-SA	CC-BY-SA	</v>
      <v xml:space="preserve">http://en.wikipedia.org/wiki/Huasco	http://es.wikipedia.org/wiki/Huasco	</v>
      <v xml:space="preserve">http://creativecommons.org/licenses/by-sa/3.0/	http://creativecommons.org/licenses/by-sa/3.0/	</v>
    </spb>
    <spb s="0">
      <v xml:space="preserve">Wikipedia	Wikipedia	</v>
      <v xml:space="preserve">CC-BY-SA	CC-BY-SA	</v>
      <v xml:space="preserve">http://en.wikipedia.org/wiki/Huasco	http://it.wikipedia.org/wiki/Huasco	</v>
      <v xml:space="preserve">http://creativecommons.org/licenses/by-sa/3.0/	http://creativecommons.org/licenses/by-sa/3.0/	</v>
    </spb>
    <spb s="0">
      <v xml:space="preserve">Wikipedia	</v>
      <v xml:space="preserve">CC-BY-SA	</v>
      <v xml:space="preserve">http://en.wikipedia.org/wiki/Huasco	</v>
      <v xml:space="preserve">http://creativecommons.org/licenses/by-sa/3.0/	</v>
    </spb>
    <spb s="0">
      <v xml:space="preserve">Wikipedia	</v>
      <v xml:space="preserve">CC-BY-SA	</v>
      <v xml:space="preserve">http://es.wikipedia.org/wiki/Huasco	</v>
      <v xml:space="preserve">http://creativecommons.org/licenses/by-sa/3.0/	</v>
    </spb>
    <spb s="15">
      <v>162</v>
      <v>162</v>
      <v>163</v>
      <v>163</v>
      <v>164</v>
      <v>162</v>
      <v>165</v>
      <v>162</v>
      <v>162</v>
    </spb>
    <spb s="0">
      <v xml:space="preserve">Wikipedia	</v>
      <v xml:space="preserve">CC-BY-SA	</v>
      <v xml:space="preserve">http://en.wikipedia.org/wiki/Andacollo	</v>
      <v xml:space="preserve">http://creativecommons.org/licenses/by-sa/3.0/	</v>
    </spb>
    <spb s="0">
      <v xml:space="preserve">Wikipedia	Wikipedia	</v>
      <v xml:space="preserve">CC-BY-SA	CC-BY-SA	</v>
      <v xml:space="preserve">http://en.wikipedia.org/wiki/Andacollo	http://es.wikipedia.org/wiki/Andacollo_(Chile)	</v>
      <v xml:space="preserve">http://creativecommons.org/licenses/by-sa/3.0/	http://creativecommons.org/licenses/by-sa/3.0/	</v>
    </spb>
    <spb s="0">
      <v xml:space="preserve">Wikipedia	</v>
      <v xml:space="preserve">CC-BY-SA	</v>
      <v xml:space="preserve">http://es.wikipedia.org/wiki/Andacollo_(Chile)	</v>
      <v xml:space="preserve">http://creativecommons.org/licenses/by-sa/3.0/	</v>
    </spb>
    <spb s="1">
      <v>167</v>
      <v>168</v>
      <v>167</v>
      <v>168</v>
      <v>169</v>
      <v>168</v>
      <v>168</v>
    </spb>
    <spb s="0">
      <v xml:space="preserve">Wikipedia	</v>
      <v xml:space="preserve">CC-BY-SA	</v>
      <v xml:space="preserve">http://en.wikipedia.org/wiki/Coquimbo	</v>
      <v xml:space="preserve">http://creativecommons.org/licenses/by-sa/3.0/	</v>
    </spb>
    <spb s="0">
      <v xml:space="preserve">Wikipedia	Wikipedia	</v>
      <v xml:space="preserve">CC-BY-SA	CC-BY-SA	</v>
      <v xml:space="preserve">http://en.wikipedia.org/wiki/Coquimbo	http://es.wikipedia.org/wiki/Coquimbo	</v>
      <v xml:space="preserve">http://creativecommons.org/licenses/by-sa/3.0/	http://creativecommons.org/licenses/by-sa/3.0/	</v>
    </spb>
    <spb s="0">
      <v xml:space="preserve">Wikipedia	</v>
      <v xml:space="preserve">CC-BY-SA	</v>
      <v xml:space="preserve">http://es.wikipedia.org/wiki/Coquimbo	</v>
      <v xml:space="preserve">http://creativecommons.org/licenses/by-sa/3.0/	</v>
    </spb>
    <spb s="0">
      <v xml:space="preserve">Wikipedia	Wikipedia	Tripadvisor	</v>
      <v xml:space="preserve">CC-BY-SA	CC-BY-SA		</v>
      <v xml:space="preserve">http://en.wikipedia.org/wiki/Coquimbo	http://es.wikipedia.org/wiki/Coquimbo	http://www.tripadvisor.ru/Tourism-g303669-m17457-Coquimbo_Coquimbo_Region-Vacations.html	</v>
      <v xml:space="preserve">http://creativecommons.org/licenses/by-sa/3.0/	http://creativecommons.org/licenses/by-sa/3.0/		</v>
    </spb>
    <spb s="1">
      <v>171</v>
      <v>172</v>
      <v>171</v>
      <v>172</v>
      <v>173</v>
      <v>174</v>
      <v>172</v>
    </spb>
    <spb s="0">
      <v xml:space="preserve">Wikipedia	</v>
      <v xml:space="preserve">CC BY-SA 4.0	</v>
      <v xml:space="preserve">http://it.wikipedia.org/wiki/Coquimbo	</v>
      <v xml:space="preserve">https://creativecommons.org/licenses/by-sa/4.0	</v>
    </spb>
    <spb s="0">
      <v xml:space="preserve">Wikipedia	</v>
      <v xml:space="preserve">CC-BY-SA	</v>
      <v xml:space="preserve">http://en.wikipedia.org/wiki/La_Higuera,_Chile	</v>
      <v xml:space="preserve">http://creativecommons.org/licenses/by-sa/3.0/	</v>
    </spb>
    <spb s="0">
      <v xml:space="preserve">Wikipedia	Wikipedia	</v>
      <v xml:space="preserve">CC-BY-SA	CC-BY-SA	</v>
      <v xml:space="preserve">http://en.wikipedia.org/wiki/La_Higuera,_Chile	http://es.wikipedia.org/wiki/La_Higuera_(Chile)	</v>
      <v xml:space="preserve">http://creativecommons.org/licenses/by-sa/3.0/	http://creativecommons.org/licenses/by-sa/3.0/	</v>
    </spb>
    <spb s="0">
      <v xml:space="preserve">Wikipedia	</v>
      <v xml:space="preserve">CC-BY-SA	</v>
      <v xml:space="preserve">http://es.wikipedia.org/wiki/La_Higuera_(Chile)	</v>
      <v xml:space="preserve">http://creativecommons.org/licenses/by-sa/3.0/	</v>
    </spb>
    <spb s="1">
      <v>177</v>
      <v>178</v>
      <v>177</v>
      <v>178</v>
      <v>179</v>
      <v>178</v>
      <v>178</v>
    </spb>
    <spb s="0">
      <v xml:space="preserve">Wikipedia	</v>
      <v xml:space="preserve">CC-BY-SA	</v>
      <v xml:space="preserve">http://en.wikipedia.org/wiki/La_Serena,_Chile	</v>
      <v xml:space="preserve">http://creativecommons.org/licenses/by-sa/3.0/	</v>
    </spb>
    <spb s="0">
      <v xml:space="preserve">Wikipedia	Wikipedia	</v>
      <v xml:space="preserve">CC-BY-SA	CC-BY-SA	</v>
      <v xml:space="preserve">http://en.wikipedia.org/wiki/La_Serena,_Chile	http://es.wikipedia.org/wiki/La_Serena	</v>
      <v xml:space="preserve">http://creativecommons.org/licenses/by-sa/3.0/	http://creativecommons.org/licenses/by-sa/3.0/	</v>
    </spb>
    <spb s="0">
      <v xml:space="preserve">Wikipedia	</v>
      <v xml:space="preserve">CC-BY-SA	</v>
      <v xml:space="preserve">http://es.wikipedia.org/wiki/La_Serena	</v>
      <v xml:space="preserve">http://creativecommons.org/licenses/by-sa/3.0/	</v>
    </spb>
    <spb s="0">
      <v xml:space="preserve">Wikipedia	Wikipedia	Tripadvisor	</v>
      <v xml:space="preserve">CC-BY-SA	CC-BY-SA		</v>
      <v xml:space="preserve">http://en.wikipedia.org/wiki/La_Serena,_Chile	http://es.wikipedia.org/wiki/La_Serena	http://www.tripadvisor.ru/Tourism-g303674-m17457-La_Serena_Coquimbo_Region-Vacations.html	</v>
      <v xml:space="preserve">http://creativecommons.org/licenses/by-sa/3.0/	http://creativecommons.org/licenses/by-sa/3.0/		</v>
    </spb>
    <spb s="1">
      <v>181</v>
      <v>182</v>
      <v>181</v>
      <v>182</v>
      <v>183</v>
      <v>184</v>
      <v>182</v>
    </spb>
    <spb s="0">
      <v xml:space="preserve">Wikipedia	</v>
      <v xml:space="preserve">CC-BY-SA	</v>
      <v xml:space="preserve">http://en.wikipedia.org/wiki/Paiguano	</v>
      <v xml:space="preserve">http://creativecommons.org/licenses/by-sa/3.0/	</v>
    </spb>
    <spb s="0">
      <v xml:space="preserve">Wikipedia	Wikipedia	</v>
      <v xml:space="preserve">CC-BY-SA	CC-BY-SA	</v>
      <v xml:space="preserve">http://en.wikipedia.org/wiki/Paiguano	http://es.wikipedia.org/wiki/Paihuano	</v>
      <v xml:space="preserve">http://creativecommons.org/licenses/by-sa/3.0/	http://creativecommons.org/licenses/by-sa/3.0/	</v>
    </spb>
    <spb s="0">
      <v xml:space="preserve">Wikipedia	</v>
      <v xml:space="preserve">CC-BY-SA	</v>
      <v xml:space="preserve">http://es.wikipedia.org/wiki/Paihuano	</v>
      <v xml:space="preserve">http://creativecommons.org/licenses/by-sa/3.0/	</v>
    </spb>
    <spb s="1">
      <v>186</v>
      <v>187</v>
      <v>186</v>
      <v>187</v>
      <v>188</v>
      <v>187</v>
      <v>187</v>
    </spb>
    <spb s="0">
      <v xml:space="preserve">Wikipedia	</v>
      <v xml:space="preserve">CC-BY-SA	</v>
      <v xml:space="preserve">http://en.wikipedia.org/wiki/Vicuña,_Chile	</v>
      <v xml:space="preserve">http://creativecommons.org/licenses/by-sa/3.0/	</v>
    </spb>
    <spb s="0">
      <v xml:space="preserve">Wikipedia	Wikipedia	</v>
      <v xml:space="preserve">CC-BY-SA	CC-BY-SA	</v>
      <v xml:space="preserve">http://es.wikipedia.org/wiki/Vicuña_(Chile)	http://tr.wikipedia.org/wiki/index.html?curid=235523	</v>
      <v xml:space="preserve">http://creativecommons.org/licenses/by-sa/3.0/	http://creativecommons.org/licenses/by-sa/3.0/	</v>
    </spb>
    <spb s="0">
      <v xml:space="preserve">Wikipedia	</v>
      <v xml:space="preserve">CC-BY-SA	</v>
      <v xml:space="preserve">http://tr.wikipedia.org/wiki/index.html?curid=235523	</v>
      <v xml:space="preserve">http://creativecommons.org/licenses/by-sa/3.0/	</v>
    </spb>
    <spb s="0">
      <v xml:space="preserve">Wikipedia	</v>
      <v xml:space="preserve">CC-BY-SA	</v>
      <v xml:space="preserve">http://es.wikipedia.org/wiki/Vicuña_(Chile)	</v>
      <v xml:space="preserve">http://creativecommons.org/licenses/by-sa/3.0/	</v>
    </spb>
    <spb s="0">
      <v xml:space="preserve">Wikipedia	Wikipedia	Wikipedia	</v>
      <v xml:space="preserve">CC-BY-SA	CC-BY-SA	CC-BY-SA	</v>
      <v xml:space="preserve">http://en.wikipedia.org/wiki/Vicuña,_Chile	http://es.wikipedia.org/wiki/Vicuña_(Chile)	http://tr.wikipedia.org/wiki/index.html?curid=235523	</v>
      <v xml:space="preserve">http://creativecommons.org/licenses/by-sa/3.0/	http://creativecommons.org/licenses/by-sa/3.0/	http://creativecommons.org/licenses/by-sa/3.0/	</v>
    </spb>
    <spb s="15">
      <v>190</v>
      <v>191</v>
      <v>192</v>
      <v>192</v>
      <v>190</v>
      <v>191</v>
      <v>193</v>
      <v>194</v>
      <v>194</v>
    </spb>
    <spb s="0">
      <v xml:space="preserve">Wikipedia	</v>
      <v xml:space="preserve">CC BY 2.0	</v>
      <v xml:space="preserve">http://tr.wikipedia.org/wiki/Vicuña,_Şili	</v>
      <v xml:space="preserve">https://creativecommons.org/licenses/by/2.0	</v>
    </spb>
    <spb s="0">
      <v xml:space="preserve">Wikipedia	</v>
      <v xml:space="preserve">CC-BY-SA	</v>
      <v xml:space="preserve">http://en.wikipedia.org/wiki/Combarbalá	</v>
      <v xml:space="preserve">http://creativecommons.org/licenses/by-sa/3.0/	</v>
    </spb>
    <spb s="0">
      <v xml:space="preserve">Wikipedia	Wikipedia	</v>
      <v xml:space="preserve">CC-BY-SA	CC-BY-SA	</v>
      <v xml:space="preserve">http://es.wikipedia.org/wiki/Combarbalá	http://lt.wikipedia.org/wiki/Kombarbala	</v>
      <v xml:space="preserve">http://creativecommons.org/licenses/by-sa/3.0/	http://creativecommons.org/licenses/by-sa/3.0/	</v>
    </spb>
    <spb s="0">
      <v xml:space="preserve">Wikipedia	</v>
      <v xml:space="preserve">CC-BY-SA	</v>
      <v xml:space="preserve">http://lt.wikipedia.org/wiki/Kombarbala	</v>
      <v xml:space="preserve">http://creativecommons.org/licenses/by-sa/3.0/	</v>
    </spb>
    <spb s="0">
      <v xml:space="preserve">Wikipedia	</v>
      <v xml:space="preserve">CC-BY-SA	</v>
      <v xml:space="preserve">http://es.wikipedia.org/wiki/Combarbalá	</v>
      <v xml:space="preserve">http://creativecommons.org/licenses/by-sa/3.0/	</v>
    </spb>
    <spb s="0">
      <v xml:space="preserve">Wikipedia	Wikipedia	Wikipedia	</v>
      <v xml:space="preserve">CC-BY-SA	CC-BY-SA	CC-BY-SA	</v>
      <v xml:space="preserve">http://en.wikipedia.org/wiki/Combarbalá	http://es.wikipedia.org/wiki/Combarbalá	http://lt.wikipedia.org/wiki/Kombarbala	</v>
      <v xml:space="preserve">http://creativecommons.org/licenses/by-sa/3.0/	http://creativecommons.org/licenses/by-sa/3.0/	http://creativecommons.org/licenses/by-sa/3.0/	</v>
    </spb>
    <spb s="15">
      <v>197</v>
      <v>198</v>
      <v>199</v>
      <v>199</v>
      <v>197</v>
      <v>198</v>
      <v>200</v>
      <v>201</v>
      <v>201</v>
    </spb>
    <spb s="0">
      <v xml:space="preserve">Wikipedia	</v>
      <v xml:space="preserve">CC-BY-SA	</v>
      <v xml:space="preserve">http://en.wikipedia.org/wiki/Monte_Patria	</v>
      <v xml:space="preserve">http://creativecommons.org/licenses/by-sa/3.0/	</v>
    </spb>
    <spb s="0">
      <v xml:space="preserve">Wikipedia	Wikipedia	</v>
      <v xml:space="preserve">CC-BY-SA	CC-BY-SA	</v>
      <v xml:space="preserve">http://en.wikipedia.org/wiki/Monte_Patria	http://es.wikipedia.org/wiki/Monte_Patria	</v>
      <v xml:space="preserve">http://creativecommons.org/licenses/by-sa/3.0/	http://creativecommons.org/licenses/by-sa/3.0/	</v>
    </spb>
    <spb s="0">
      <v xml:space="preserve">Wikipedia	</v>
      <v xml:space="preserve">CC-BY-SA	</v>
      <v xml:space="preserve">http://es.wikipedia.org/wiki/Monte_Patria	</v>
      <v xml:space="preserve">http://creativecommons.org/licenses/by-sa/3.0/	</v>
    </spb>
    <spb s="15">
      <v>203</v>
      <v>204</v>
      <v>203</v>
      <v>203</v>
      <v>203</v>
      <v>204</v>
      <v>205</v>
      <v>204</v>
      <v>204</v>
    </spb>
    <spb s="0">
      <v xml:space="preserve">Wikipedia	</v>
      <v xml:space="preserve">CC BY-SA 2.0	</v>
      <v xml:space="preserve">http://es.wikipedia.org/wiki/Monte_Patria	</v>
      <v xml:space="preserve">https://creativecommons.org/licenses/by-sa/2.0	</v>
    </spb>
    <spb s="0">
      <v xml:space="preserve">Wikipedia	</v>
      <v xml:space="preserve">CC-BY-SA	</v>
      <v xml:space="preserve">http://en.wikipedia.org/wiki/Ovalle	</v>
      <v xml:space="preserve">http://creativecommons.org/licenses/by-sa/3.0/	</v>
    </spb>
    <spb s="0">
      <v xml:space="preserve">Wikipedia	Wikipedia	</v>
      <v xml:space="preserve">CC-BY-SA	CC-BY-SA	</v>
      <v xml:space="preserve">http://en.wikipedia.org/wiki/Ovalle	http://es.wikipedia.org/wiki/Ovalle	</v>
      <v xml:space="preserve">http://creativecommons.org/licenses/by-sa/3.0/	http://creativecommons.org/licenses/by-sa/3.0/	</v>
    </spb>
    <spb s="0">
      <v xml:space="preserve">Wikipedia	</v>
      <v xml:space="preserve">CC-BY-SA	</v>
      <v xml:space="preserve">http://es.wikipedia.org/wiki/Ovalle	</v>
      <v xml:space="preserve">http://creativecommons.org/licenses/by-sa/3.0/	</v>
    </spb>
    <spb s="1">
      <v>208</v>
      <v>209</v>
      <v>208</v>
      <v>209</v>
      <v>210</v>
      <v>209</v>
      <v>209</v>
    </spb>
    <spb s="0">
      <v xml:space="preserve">Wikipedia	</v>
      <v xml:space="preserve">CC BY-SA 2.5	</v>
      <v xml:space="preserve">http://fr.wikipedia.org/wiki/Ovalle	</v>
      <v xml:space="preserve">https://creativecommons.org/licenses/by-sa/2.5	</v>
    </spb>
    <spb s="0">
      <v xml:space="preserve">Wikipedia	</v>
      <v xml:space="preserve">CC-BY-SA	</v>
      <v xml:space="preserve">http://en.wikipedia.org/wiki/Punitaqui	</v>
      <v xml:space="preserve">http://creativecommons.org/licenses/by-sa/3.0/	</v>
    </spb>
    <spb s="0">
      <v xml:space="preserve">Wikipedia	Wikipedia	</v>
      <v xml:space="preserve">CC-BY-SA	CC-BY-SA	</v>
      <v xml:space="preserve">http://en.wikipedia.org/wiki/Punitaqui	http://es.wikipedia.org/wiki/Punitaqui	</v>
      <v xml:space="preserve">http://creativecommons.org/licenses/by-sa/3.0/	http://creativecommons.org/licenses/by-sa/3.0/	</v>
    </spb>
    <spb s="0">
      <v xml:space="preserve">Wikipedia	</v>
      <v xml:space="preserve">CC-BY-SA	</v>
      <v xml:space="preserve">http://es.wikipedia.org/wiki/Punitaqui	</v>
      <v xml:space="preserve">http://creativecommons.org/licenses/by-sa/3.0/	</v>
    </spb>
    <spb s="1">
      <v>213</v>
      <v>214</v>
      <v>213</v>
      <v>214</v>
      <v>215</v>
      <v>214</v>
      <v>214</v>
    </spb>
    <spb s="0">
      <v xml:space="preserve">Wikipedia	</v>
      <v xml:space="preserve">CC BY-SA 4.0	</v>
      <v xml:space="preserve">http://es.wikipedia.org/wiki/Punitaqui	</v>
      <v xml:space="preserve">https://creativecommons.org/licenses/by-sa/4.0	</v>
    </spb>
    <spb s="0">
      <v xml:space="preserve">Wikipedia	</v>
      <v xml:space="preserve">CC-BY-SA	</v>
      <v xml:space="preserve">http://en.wikipedia.org/wiki/Río_Hurtado	</v>
      <v xml:space="preserve">http://creativecommons.org/licenses/by-sa/3.0/	</v>
    </spb>
    <spb s="0">
      <v xml:space="preserve">Wikipedia	Wikipedia	</v>
      <v xml:space="preserve">CC-BY-SA	CC-BY-SA	</v>
      <v xml:space="preserve">http://es.wikipedia.org/wiki/Río_Hurtado_(comuna)	http://lt.wikipedia.org/wiki/Rio_Urtadas	</v>
      <v xml:space="preserve">http://creativecommons.org/licenses/by-sa/3.0/	http://creativecommons.org/licenses/by-sa/3.0/	</v>
    </spb>
    <spb s="0">
      <v xml:space="preserve">Wikipedia	</v>
      <v xml:space="preserve">CC-BY-SA	</v>
      <v xml:space="preserve">http://es.wikipedia.org/wiki/Río_Hurtado_(comuna)	</v>
      <v xml:space="preserve">http://creativecommons.org/licenses/by-sa/3.0/	</v>
    </spb>
    <spb s="0">
      <v xml:space="preserve">Wikipedia	Wikipedia	Wikipedia	</v>
      <v xml:space="preserve">CC-BY-SA	CC-BY-SA	CC-BY-SA	</v>
      <v xml:space="preserve">http://en.wikipedia.org/wiki/Río_Hurtado	http://es.wikipedia.org/wiki/Río_Hurtado_(comuna)	http://lt.wikipedia.org/wiki/Rio_Urtadas	</v>
      <v xml:space="preserve">http://creativecommons.org/licenses/by-sa/3.0/	http://creativecommons.org/licenses/by-sa/3.0/	http://creativecommons.org/licenses/by-sa/3.0/	</v>
    </spb>
    <spb s="1">
      <v>218</v>
      <v>219</v>
      <v>218</v>
      <v>219</v>
      <v>220</v>
      <v>221</v>
      <v>221</v>
    </spb>
    <spb s="0">
      <v xml:space="preserve">Wikipedia	</v>
      <v xml:space="preserve">CC BY-SA 2.0	</v>
      <v xml:space="preserve">http://en.wikipedia.org/wiki/Río_Hurtado	</v>
      <v xml:space="preserve">https://creativecommons.org/licenses/by-sa/2.0	</v>
    </spb>
    <spb s="0">
      <v xml:space="preserve">Wikipedia	</v>
      <v xml:space="preserve">CC-BY-SA	</v>
      <v xml:space="preserve">http://en.wikipedia.org/wiki/Canela,_Chile	</v>
      <v xml:space="preserve">http://creativecommons.org/licenses/by-sa/3.0/	</v>
    </spb>
    <spb s="0">
      <v xml:space="preserve">Wikipedia	Wikipedia	</v>
      <v xml:space="preserve">CC-BY-SA	CC-BY-SA	</v>
      <v xml:space="preserve">http://en.wikipedia.org/wiki/Canela,_Chile	http://es.wikipedia.org/wiki/Canela_(Chile)	</v>
      <v xml:space="preserve">http://creativecommons.org/licenses/by-sa/3.0/	http://creativecommons.org/licenses/by-sa/3.0/	</v>
    </spb>
    <spb s="0">
      <v xml:space="preserve">Wikipedia	</v>
      <v xml:space="preserve">CC-BY-SA	</v>
      <v xml:space="preserve">http://es.wikipedia.org/wiki/Canela_(Chile)	</v>
      <v xml:space="preserve">http://creativecommons.org/licenses/by-sa/3.0/	</v>
    </spb>
    <spb s="1">
      <v>224</v>
      <v>225</v>
      <v>224</v>
      <v>225</v>
      <v>226</v>
      <v>225</v>
      <v>225</v>
    </spb>
    <spb s="0">
      <v xml:space="preserve">Wikipedia	</v>
      <v xml:space="preserve">CC-BY-SA	</v>
      <v xml:space="preserve">http://en.wikipedia.org/wiki/Illapel	</v>
      <v xml:space="preserve">http://creativecommons.org/licenses/by-sa/3.0/	</v>
    </spb>
    <spb s="0">
      <v xml:space="preserve">Wikipedia	Wikipedia	</v>
      <v xml:space="preserve">CC-BY-SA	CC-BY-SA	</v>
      <v xml:space="preserve">http://en.wikipedia.org/wiki/Illapel	http://es.wikipedia.org/wiki/Illapel	</v>
      <v xml:space="preserve">http://creativecommons.org/licenses/by-sa/3.0/	http://creativecommons.org/licenses/by-sa/3.0/	</v>
    </spb>
    <spb s="0">
      <v xml:space="preserve">Wikipedia	</v>
      <v xml:space="preserve">CC-BY-SA	</v>
      <v xml:space="preserve">http://es.wikipedia.org/wiki/Illapel	</v>
      <v xml:space="preserve">http://creativecommons.org/licenses/by-sa/3.0/	</v>
    </spb>
    <spb s="15">
      <v>228</v>
      <v>229</v>
      <v>228</v>
      <v>228</v>
      <v>228</v>
      <v>229</v>
      <v>230</v>
      <v>229</v>
      <v>229</v>
    </spb>
    <spb s="0">
      <v xml:space="preserve">Wikipedia	</v>
      <v xml:space="preserve">CC BY-SA 4.0	</v>
      <v xml:space="preserve">http://it.wikipedia.org/wiki/Illapel	</v>
      <v xml:space="preserve">https://creativecommons.org/licenses/by-sa/4.0	</v>
    </spb>
    <spb s="0">
      <v xml:space="preserve">Wikipedia	</v>
      <v xml:space="preserve">CC-BY-SA	</v>
      <v xml:space="preserve">http://en.wikipedia.org/wiki/Los_Vilos	</v>
      <v xml:space="preserve">http://creativecommons.org/licenses/by-sa/3.0/	</v>
    </spb>
    <spb s="0">
      <v xml:space="preserve">Wikipedia	Wikipedia	</v>
      <v xml:space="preserve">CC-BY-SA	CC-BY-SA	</v>
      <v xml:space="preserve">http://en.wikipedia.org/wiki/Los_Vilos	http://es.wikipedia.org/wiki/Los_Vilos	</v>
      <v xml:space="preserve">http://creativecommons.org/licenses/by-sa/3.0/	http://creativecommons.org/licenses/by-sa/3.0/	</v>
    </spb>
    <spb s="0">
      <v xml:space="preserve">Wikipedia	</v>
      <v xml:space="preserve">CC-BY-SA	</v>
      <v xml:space="preserve">http://es.wikipedia.org/wiki/Los_Vilos	</v>
      <v xml:space="preserve">http://creativecommons.org/licenses/by-sa/3.0/	</v>
    </spb>
    <spb s="15">
      <v>233</v>
      <v>234</v>
      <v>233</v>
      <v>233</v>
      <v>233</v>
      <v>234</v>
      <v>235</v>
      <v>234</v>
      <v>234</v>
    </spb>
    <spb s="0">
      <v xml:space="preserve">Wikipedia	</v>
      <v xml:space="preserve">CC BY-SA 3.0	</v>
      <v xml:space="preserve">http://es.wikipedia.org/wiki/Los_Vilos	</v>
      <v xml:space="preserve">https://creativecommons.org/licenses/by-sa/3.0	</v>
    </spb>
    <spb s="0">
      <v xml:space="preserve">Wikipedia	</v>
      <v xml:space="preserve">CC-BY-SA	</v>
      <v xml:space="preserve">http://en.wikipedia.org/wiki/Salamanca,_Chile	</v>
      <v xml:space="preserve">http://creativecommons.org/licenses/by-sa/3.0/	</v>
    </spb>
    <spb s="0">
      <v xml:space="preserve">Wikipedia	Wikipedia	</v>
      <v xml:space="preserve">CC-BY-SA	CC-BY-SA	</v>
      <v xml:space="preserve">http://en.wikipedia.org/wiki/Salamanca,_Chile	http://es.wikipedia.org/wiki/Salamanca_(Chile)	</v>
      <v xml:space="preserve">http://creativecommons.org/licenses/by-sa/3.0/	http://creativecommons.org/licenses/by-sa/3.0/	</v>
    </spb>
    <spb s="0">
      <v xml:space="preserve">Wikipedia	Wikipedia	</v>
      <v xml:space="preserve">CC-BY-SA	CC-BY-SA	</v>
      <v xml:space="preserve">http://en.wikipedia.org/wiki/Salamanca,_Chile	http://it.wikipedia.org/wiki/Salamanca_(Cile)	</v>
      <v xml:space="preserve">http://creativecommons.org/licenses/by-sa/3.0/	http://creativecommons.org/licenses/by-sa/3.0/	</v>
    </spb>
    <spb s="0">
      <v xml:space="preserve">Wikipedia	</v>
      <v xml:space="preserve">CC-BY-SA	</v>
      <v xml:space="preserve">http://es.wikipedia.org/wiki/Salamanca_(Chile)	</v>
      <v xml:space="preserve">http://creativecommons.org/licenses/by-sa/3.0/	</v>
    </spb>
    <spb s="15">
      <v>238</v>
      <v>239</v>
      <v>240</v>
      <v>240</v>
      <v>238</v>
      <v>239</v>
      <v>241</v>
      <v>239</v>
      <v>239</v>
    </spb>
    <spb s="0">
      <v xml:space="preserve">Wikipedia	</v>
      <v xml:space="preserve">CC BY-SA 4.0	</v>
      <v xml:space="preserve">http://es.wikipedia.org/wiki/Salamanca_(Chile)	</v>
      <v xml:space="preserve">https://creativecommons.org/licenses/by-sa/4.0	</v>
    </spb>
    <spb s="0">
      <v xml:space="preserve">Wikipedia	</v>
      <v xml:space="preserve">CC-BY-SA	</v>
      <v xml:space="preserve">http://en.wikipedia.org/wiki/Cabildo,_Chile	</v>
      <v xml:space="preserve">http://creativecommons.org/licenses/by-sa/3.0/	</v>
    </spb>
    <spb s="0">
      <v xml:space="preserve">Wikipedia	Wikipedia	</v>
      <v xml:space="preserve">CC-BY-SA	CC-BY-SA	</v>
      <v xml:space="preserve">http://en.wikipedia.org/wiki/Cabildo,_Chile	http://es.wikipedia.org/wiki/Cabildo_(Chile)	</v>
      <v xml:space="preserve">http://creativecommons.org/licenses/by-sa/3.0/	http://creativecommons.org/licenses/by-sa/3.0/	</v>
    </spb>
    <spb s="0">
      <v xml:space="preserve">Wikipedia	Wikipedia	</v>
      <v xml:space="preserve">CC-BY-SA	CC-BY-SA	</v>
      <v xml:space="preserve">http://en.wikipedia.org/wiki/Cabildo,_Chile	http://it.wikipedia.org/wiki/Cabildo_(Cile)	</v>
      <v xml:space="preserve">http://creativecommons.org/licenses/by-sa/3.0/	http://creativecommons.org/licenses/by-sa/3.0/	</v>
    </spb>
    <spb s="0">
      <v xml:space="preserve">Wikipedia	</v>
      <v xml:space="preserve">CC-BY-SA	</v>
      <v xml:space="preserve">http://es.wikipedia.org/wiki/Cabildo_(Chile)	</v>
      <v xml:space="preserve">http://creativecommons.org/licenses/by-sa/3.0/	</v>
    </spb>
    <spb s="18">
      <v>244</v>
      <v>245</v>
      <v>246</v>
      <v>246</v>
      <v>244</v>
      <v>245</v>
      <v>247</v>
      <v>245</v>
      <v>245</v>
      <v>245</v>
    </spb>
    <spb s="0">
      <v xml:space="preserve">Wikipedia	</v>
      <v xml:space="preserve">CC BY-SA 2.5	</v>
      <v xml:space="preserve">http://es.wikipedia.org/wiki/Cabildo_(Chile)	</v>
      <v xml:space="preserve">https://creativecommons.org/licenses/by-sa/2.5	</v>
    </spb>
    <spb s="0">
      <v xml:space="preserve">Wikipedia	</v>
      <v xml:space="preserve">CC-BY-SA	</v>
      <v xml:space="preserve">http://en.wikipedia.org/wiki/La_Ligua	</v>
      <v xml:space="preserve">http://creativecommons.org/licenses/by-sa/3.0/	</v>
    </spb>
    <spb s="0">
      <v xml:space="preserve">Wikipedia	Wikipedia	</v>
      <v xml:space="preserve">CC-BY-SA	CC-BY-SA	</v>
      <v xml:space="preserve">http://en.wikipedia.org/wiki/La_Ligua	http://es.wikipedia.org/wiki/La_Ligua	</v>
      <v xml:space="preserve">http://creativecommons.org/licenses/by-sa/3.0/	http://creativecommons.org/licenses/by-sa/3.0/	</v>
    </spb>
    <spb s="0">
      <v xml:space="preserve">Wikipedia	</v>
      <v xml:space="preserve">CC-BY-SA	</v>
      <v xml:space="preserve">http://es.wikipedia.org/wiki/La_Ligua	</v>
      <v xml:space="preserve">http://creativecommons.org/licenses/by-sa/3.0/	</v>
    </spb>
    <spb s="11">
      <v>250</v>
      <v>251</v>
      <v>250</v>
      <v>251</v>
      <v>252</v>
      <v>251</v>
      <v>251</v>
      <v>251</v>
    </spb>
    <spb s="0">
      <v xml:space="preserve">Wikipedia	</v>
      <v xml:space="preserve">CC-BY-SA	</v>
      <v xml:space="preserve">http://en.wikipedia.org/wiki/Papudo	</v>
      <v xml:space="preserve">http://creativecommons.org/licenses/by-sa/3.0/	</v>
    </spb>
    <spb s="0">
      <v xml:space="preserve">Wikipedia	Wikipedia	</v>
      <v xml:space="preserve">CC-BY-SA	CC-BY-SA	</v>
      <v xml:space="preserve">http://en.wikipedia.org/wiki/Papudo	http://es.wikipedia.org/wiki/Papudo	</v>
      <v xml:space="preserve">http://creativecommons.org/licenses/by-sa/3.0/	http://creativecommons.org/licenses/by-sa/3.0/	</v>
    </spb>
    <spb s="0">
      <v xml:space="preserve">Wikipedia	</v>
      <v xml:space="preserve">CC-BY-SA	</v>
      <v xml:space="preserve">http://es.wikipedia.org/wiki/Papudo	</v>
      <v xml:space="preserve">http://creativecommons.org/licenses/by-sa/3.0/	</v>
    </spb>
    <spb s="11">
      <v>254</v>
      <v>255</v>
      <v>254</v>
      <v>255</v>
      <v>256</v>
      <v>255</v>
      <v>255</v>
      <v>255</v>
    </spb>
    <spb s="0">
      <v xml:space="preserve">Wikipedia	</v>
      <v xml:space="preserve">CC BY-SA 3.0	</v>
      <v xml:space="preserve">http://en.wikipedia.org/wiki/Papudo	</v>
      <v xml:space="preserve">https://creativecommons.org/licenses/by-sa/3.0	</v>
    </spb>
    <spb s="0">
      <v xml:space="preserve">Wikipedia	</v>
      <v xml:space="preserve">CC-BY-SA	</v>
      <v xml:space="preserve">http://en.wikipedia.org/wiki/Petorca	</v>
      <v xml:space="preserve">http://creativecommons.org/licenses/by-sa/3.0/	</v>
    </spb>
    <spb s="0">
      <v xml:space="preserve">Wikipedia	Wikipedia	</v>
      <v xml:space="preserve">CC-BY-SA	CC-BY-SA	</v>
      <v xml:space="preserve">http://en.wikipedia.org/wiki/Petorca	http://es.wikipedia.org/wiki/Petorca	</v>
      <v xml:space="preserve">http://creativecommons.org/licenses/by-sa/3.0/	http://creativecommons.org/licenses/by-sa/3.0/	</v>
    </spb>
    <spb s="0">
      <v xml:space="preserve">Wikipedia	Wikipedia	</v>
      <v xml:space="preserve">CC-BY-SA	CC-BY-SA	</v>
      <v xml:space="preserve">http://en.wikipedia.org/wiki/Petorca	http://it.wikipedia.org/wiki/Petorca	</v>
      <v xml:space="preserve">http://creativecommons.org/licenses/by-sa/3.0/	http://creativecommons.org/licenses/by-sa/3.0/	</v>
    </spb>
    <spb s="0">
      <v xml:space="preserve">Wikipedia	</v>
      <v xml:space="preserve">CC-BY-SA	</v>
      <v xml:space="preserve">http://es.wikipedia.org/wiki/Petorca	</v>
      <v xml:space="preserve">http://creativecommons.org/licenses/by-sa/3.0/	</v>
    </spb>
    <spb s="18">
      <v>259</v>
      <v>260</v>
      <v>261</v>
      <v>261</v>
      <v>259</v>
      <v>260</v>
      <v>262</v>
      <v>260</v>
      <v>260</v>
      <v>260</v>
    </spb>
    <spb s="0">
      <v xml:space="preserve">Wikipedia	Wikipedia	</v>
      <v xml:space="preserve">CC-BY-SA	CC-BY-SA	</v>
      <v xml:space="preserve">http://en.wikipedia.org/wiki/Zapallar	http://es.wikipedia.org/wiki/Zapallar	</v>
      <v xml:space="preserve">http://creativecommons.org/licenses/by-sa/3.0/	http://creativecommons.org/licenses/by-sa/3.0/	</v>
    </spb>
    <spb s="0">
      <v xml:space="preserve">Wikipedia	Wikipedia	</v>
      <v xml:space="preserve">CC-BY-SA	CC-BY-SA	</v>
      <v xml:space="preserve">http://en.wikipedia.org/wiki/Zapallar	http://it.wikipedia.org/wiki/Zapallar	</v>
      <v xml:space="preserve">http://creativecommons.org/licenses/by-sa/3.0/	http://creativecommons.org/licenses/by-sa/3.0/	</v>
    </spb>
    <spb s="0">
      <v xml:space="preserve">Wikipedia	</v>
      <v xml:space="preserve">CC-BY-SA	</v>
      <v xml:space="preserve">http://en.wikipedia.org/wiki/Zapallar	</v>
      <v xml:space="preserve">http://creativecommons.org/licenses/by-sa/3.0/	</v>
    </spb>
    <spb s="0">
      <v xml:space="preserve">Wikipedia	</v>
      <v xml:space="preserve">CC-BY-SA	</v>
      <v xml:space="preserve">http://es.wikipedia.org/wiki/Zapallar	</v>
      <v xml:space="preserve">http://creativecommons.org/licenses/by-sa/3.0/	</v>
    </spb>
    <spb s="18">
      <v>264</v>
      <v>264</v>
      <v>265</v>
      <v>265</v>
      <v>266</v>
      <v>264</v>
      <v>267</v>
      <v>264</v>
      <v>264</v>
      <v>264</v>
    </spb>
    <spb s="0">
      <v xml:space="preserve">Wikipedia	</v>
      <v xml:space="preserve">CC BY-SA 4.0	</v>
      <v xml:space="preserve">http://nl.wikipedia.org/wiki/Zapallar	</v>
      <v xml:space="preserve">https://creativecommons.org/licenses/by-sa/4.0	</v>
    </spb>
    <spb s="0">
      <v xml:space="preserve">Wikipedia	</v>
      <v xml:space="preserve">CC-BY-SA	</v>
      <v xml:space="preserve">http://en.wikipedia.org/wiki/Calle_Larga	</v>
      <v xml:space="preserve">http://creativecommons.org/licenses/by-sa/3.0/	</v>
    </spb>
    <spb s="0">
      <v xml:space="preserve">Wikipedia	Wikipedia	</v>
      <v xml:space="preserve">CC-BY-SA	CC-BY-SA	</v>
      <v xml:space="preserve">http://en.wikipedia.org/wiki/Calle_Larga	http://es.wikipedia.org/wiki/Calle_Larga	</v>
      <v xml:space="preserve">http://creativecommons.org/licenses/by-sa/3.0/	http://creativecommons.org/licenses/by-sa/3.0/	</v>
    </spb>
    <spb s="0">
      <v xml:space="preserve">Wikipedia	</v>
      <v xml:space="preserve">CC-BY-SA	</v>
      <v xml:space="preserve">http://es.wikipedia.org/wiki/Calle_Larga	</v>
      <v xml:space="preserve">http://creativecommons.org/licenses/by-sa/3.0/	</v>
    </spb>
    <spb s="1">
      <v>270</v>
      <v>271</v>
      <v>270</v>
      <v>271</v>
      <v>272</v>
      <v>271</v>
      <v>271</v>
    </spb>
    <spb s="0">
      <v xml:space="preserve">Wikipedia	Wikipedia	</v>
      <v xml:space="preserve">CC-BY-SA	CC-BY-SA	</v>
      <v xml:space="preserve">http://en.wikipedia.org/wiki/Los_Andes,_Chile	http://de.wikipedia.org/wiki/Los_Andes_(Chile)	</v>
      <v xml:space="preserve">http://creativecommons.org/licenses/by-sa/3.0/	http://creativecommons.org/licenses/by-sa/3.0/	</v>
    </spb>
    <spb s="0">
      <v xml:space="preserve">Wikipedia	Wikipedia	</v>
      <v xml:space="preserve">CC-BY-SA	CC-BY-SA	</v>
      <v xml:space="preserve">http://en.wikipedia.org/wiki/Los_Andes,_Chile	http://es.wikipedia.org/wiki/Los_Andes_(Chile)	</v>
      <v xml:space="preserve">http://creativecommons.org/licenses/by-sa/3.0/	http://creativecommons.org/licenses/by-sa/3.0/	</v>
    </spb>
    <spb s="0">
      <v xml:space="preserve">Wikipedia	</v>
      <v xml:space="preserve">CC-BY-SA	</v>
      <v xml:space="preserve">http://en.wikipedia.org/wiki/Los_Andes,_Chile	</v>
      <v xml:space="preserve">http://creativecommons.org/licenses/by-sa/3.0/	</v>
    </spb>
    <spb s="0">
      <v xml:space="preserve">Wikipedia	</v>
      <v xml:space="preserve">CC-BY-SA	</v>
      <v xml:space="preserve">http://es.wikipedia.org/wiki/Los_Andes_(Chile)	</v>
      <v xml:space="preserve">http://creativecommons.org/licenses/by-sa/3.0/	</v>
    </spb>
    <spb s="15">
      <v>274</v>
      <v>275</v>
      <v>276</v>
      <v>276</v>
      <v>276</v>
      <v>275</v>
      <v>277</v>
      <v>275</v>
      <v>275</v>
    </spb>
    <spb s="0">
      <v xml:space="preserve">Wikipedia	</v>
      <v xml:space="preserve">CC-BY-SA	</v>
      <v xml:space="preserve">http://en.wikipedia.org/wiki/Rinconada	</v>
      <v xml:space="preserve">http://creativecommons.org/licenses/by-sa/3.0/	</v>
    </spb>
    <spb s="0">
      <v xml:space="preserve">Wikipedia	Wikipedia	</v>
      <v xml:space="preserve">CC-BY-SA	CC-BY-SA	</v>
      <v xml:space="preserve">http://en.wikipedia.org/wiki/Rinconada	http://es.wikipedia.org/wiki/Rinconada_(Los_Andes)	</v>
      <v xml:space="preserve">http://creativecommons.org/licenses/by-sa/3.0/	http://creativecommons.org/licenses/by-sa/3.0/	</v>
    </spb>
    <spb s="0">
      <v xml:space="preserve">Wikipedia	Wikipedia	</v>
      <v xml:space="preserve">CC-BY-SA	CC-BY-SA	</v>
      <v xml:space="preserve">http://en.wikipedia.org/wiki/Rinconada	http://it.wikipedia.org/wiki/Rinconada	</v>
      <v xml:space="preserve">http://creativecommons.org/licenses/by-sa/3.0/	http://creativecommons.org/licenses/by-sa/3.0/	</v>
    </spb>
    <spb s="0">
      <v xml:space="preserve">Wikipedia	</v>
      <v xml:space="preserve">CC-BY-SA	</v>
      <v xml:space="preserve">http://es.wikipedia.org/wiki/Rinconada_(Los_Andes)	</v>
      <v xml:space="preserve">http://creativecommons.org/licenses/by-sa/3.0/	</v>
    </spb>
    <spb s="15">
      <v>279</v>
      <v>280</v>
      <v>281</v>
      <v>281</v>
      <v>279</v>
      <v>280</v>
      <v>282</v>
      <v>280</v>
      <v>280</v>
    </spb>
    <spb s="0">
      <v xml:space="preserve">Wikipedia	</v>
      <v xml:space="preserve">CC-BY-SA	</v>
      <v xml:space="preserve">http://en.wikipedia.org/wiki/San_Esteban,_Chile	</v>
      <v xml:space="preserve">http://creativecommons.org/licenses/by-sa/3.0/	</v>
    </spb>
    <spb s="0">
      <v xml:space="preserve">Wikipedia	Wikipedia	</v>
      <v xml:space="preserve">CC-BY-SA	CC-BY-SA	</v>
      <v xml:space="preserve">http://en.wikipedia.org/wiki/San_Esteban,_Chile	http://es.wikipedia.org/wiki/San_Esteban_(Chile)	</v>
      <v xml:space="preserve">http://creativecommons.org/licenses/by-sa/3.0/	http://creativecommons.org/licenses/by-sa/3.0/	</v>
    </spb>
    <spb s="0">
      <v xml:space="preserve">Wikipedia	</v>
      <v xml:space="preserve">CC-BY-SA	</v>
      <v xml:space="preserve">http://es.wikipedia.org/wiki/San_Esteban_(Chile)	</v>
      <v xml:space="preserve">http://creativecommons.org/licenses/by-sa/3.0/	</v>
    </spb>
    <spb s="1">
      <v>284</v>
      <v>285</v>
      <v>284</v>
      <v>285</v>
      <v>286</v>
      <v>285</v>
      <v>285</v>
    </spb>
    <spb s="0">
      <v xml:space="preserve">Wikipedia	Wikipedia	</v>
      <v xml:space="preserve">CC-BY-SA	CC-BY-SA	</v>
      <v xml:space="preserve">http://en.wikipedia.org/wiki/Catemu	http://es.wikipedia.org/wiki/Catemu	</v>
      <v xml:space="preserve">http://creativecommons.org/licenses/by-sa/3.0/	http://creativecommons.org/licenses/by-sa/3.0/	</v>
    </spb>
    <spb s="0">
      <v xml:space="preserve">Wikipedia	</v>
      <v xml:space="preserve">CC-BY-SA	</v>
      <v xml:space="preserve">http://en.wikipedia.org/wiki/Catemu	</v>
      <v xml:space="preserve">http://creativecommons.org/licenses/by-sa/3.0/	</v>
    </spb>
    <spb s="0">
      <v xml:space="preserve">Wikipedia	</v>
      <v xml:space="preserve">CC-BY-SA	</v>
      <v xml:space="preserve">http://es.wikipedia.org/wiki/Catemu	</v>
      <v xml:space="preserve">http://creativecommons.org/licenses/by-sa/3.0/	</v>
    </spb>
    <spb s="18">
      <v>288</v>
      <v>288</v>
      <v>289</v>
      <v>289</v>
      <v>289</v>
      <v>288</v>
      <v>290</v>
      <v>288</v>
      <v>288</v>
      <v>288</v>
    </spb>
    <spb s="0">
      <v xml:space="preserve">Wikipedia	Wikipedia	</v>
      <v xml:space="preserve">CC-BY-SA	CC-BY-SA	</v>
      <v xml:space="preserve">http://en.wikipedia.org/wiki/Llay-Llay	http://es.wikipedia.org/wiki/Llay-Llay	</v>
      <v xml:space="preserve">http://creativecommons.org/licenses/by-sa/3.0/	http://creativecommons.org/licenses/by-sa/3.0/	</v>
    </spb>
    <spb s="0">
      <v xml:space="preserve">Wikipedia	</v>
      <v xml:space="preserve">CC-BY-SA	</v>
      <v xml:space="preserve">http://en.wikipedia.org/wiki/Llay-Llay	</v>
      <v xml:space="preserve">http://creativecommons.org/licenses/by-sa/3.0/	</v>
    </spb>
    <spb s="0">
      <v xml:space="preserve">Wikipedia	</v>
      <v xml:space="preserve">CC-BY-SA	</v>
      <v xml:space="preserve">http://es.wikipedia.org/wiki/Llay-Llay	</v>
      <v xml:space="preserve">http://creativecommons.org/licenses/by-sa/3.0/	</v>
    </spb>
    <spb s="11">
      <v>292</v>
      <v>292</v>
      <v>293</v>
      <v>292</v>
      <v>294</v>
      <v>292</v>
      <v>292</v>
      <v>292</v>
    </spb>
    <spb s="0">
      <v xml:space="preserve">Wikipedia	</v>
      <v xml:space="preserve">CC BY-SA 2.5	</v>
      <v xml:space="preserve">http://en.wikipedia.org/wiki/Llay-Llay	</v>
      <v xml:space="preserve">https://creativecommons.org/licenses/by-sa/2.5	</v>
    </spb>
    <spb s="0">
      <v xml:space="preserve">Wikipedia	Wikipedia	</v>
      <v xml:space="preserve">CC-BY-SA	CC-BY-SA	</v>
      <v xml:space="preserve">http://en.wikipedia.org/wiki/Panquehue	http://es.wikipedia.org/wiki/Panquehue	</v>
      <v xml:space="preserve">http://creativecommons.org/licenses/by-sa/3.0/	http://creativecommons.org/licenses/by-sa/3.0/	</v>
    </spb>
    <spb s="0">
      <v xml:space="preserve">Wikipedia	</v>
      <v xml:space="preserve">CC-BY-SA	</v>
      <v xml:space="preserve">http://en.wikipedia.org/wiki/Panquehue	</v>
      <v xml:space="preserve">http://creativecommons.org/licenses/by-sa/3.0/	</v>
    </spb>
    <spb s="0">
      <v xml:space="preserve">Wikipedia	</v>
      <v xml:space="preserve">CC-BY-SA	</v>
      <v xml:space="preserve">http://es.wikipedia.org/wiki/Panquehue	</v>
      <v xml:space="preserve">http://creativecommons.org/licenses/by-sa/3.0/	</v>
    </spb>
    <spb s="18">
      <v>297</v>
      <v>297</v>
      <v>298</v>
      <v>298</v>
      <v>298</v>
      <v>297</v>
      <v>299</v>
      <v>297</v>
      <v>297</v>
      <v>297</v>
    </spb>
    <spb s="0">
      <v xml:space="preserve">Wikipedia	</v>
      <v xml:space="preserve">CC-BY-SA	</v>
      <v xml:space="preserve">http://en.wikipedia.org/wiki/Putaendo	</v>
      <v xml:space="preserve">http://creativecommons.org/licenses/by-sa/3.0/	</v>
    </spb>
    <spb s="0">
      <v xml:space="preserve">Wikipedia	Wikipedia	</v>
      <v xml:space="preserve">CC-BY-SA	CC-BY-SA	</v>
      <v xml:space="preserve">http://en.wikipedia.org/wiki/Putaendo	http://es.wikipedia.org/wiki/Putaendo	</v>
      <v xml:space="preserve">http://creativecommons.org/licenses/by-sa/3.0/	http://creativecommons.org/licenses/by-sa/3.0/	</v>
    </spb>
    <spb s="0">
      <v xml:space="preserve">Wikipedia	</v>
      <v xml:space="preserve">CC-BY-SA	</v>
      <v xml:space="preserve">http://es.wikipedia.org/wiki/Putaendo	</v>
      <v xml:space="preserve">http://creativecommons.org/licenses/by-sa/3.0/	</v>
    </spb>
    <spb s="18">
      <v>301</v>
      <v>302</v>
      <v>301</v>
      <v>301</v>
      <v>301</v>
      <v>302</v>
      <v>303</v>
      <v>302</v>
      <v>302</v>
      <v>302</v>
    </spb>
    <spb s="0">
      <v xml:space="preserve">Wikipedia	</v>
      <v xml:space="preserve">CC-BY-SA	</v>
      <v xml:space="preserve">http://en.wikipedia.org/wiki/San_Felipe,_Chile	</v>
      <v xml:space="preserve">http://creativecommons.org/licenses/by-sa/3.0/	</v>
    </spb>
    <spb s="0">
      <v xml:space="preserve">Wikipedia	Wikipedia	</v>
      <v xml:space="preserve">CC-BY-SA	CC-BY-SA	</v>
      <v xml:space="preserve">http://en.wikipedia.org/wiki/San_Felipe,_Chile	http://es.wikipedia.org/wiki/San_Felipe_(Chile)	</v>
      <v xml:space="preserve">http://creativecommons.org/licenses/by-sa/3.0/	http://creativecommons.org/licenses/by-sa/3.0/	</v>
    </spb>
    <spb s="0">
      <v xml:space="preserve">Wikipedia	</v>
      <v xml:space="preserve">CC-BY-SA	</v>
      <v xml:space="preserve">http://es.wikipedia.org/wiki/San_Felipe_(Chile)	</v>
      <v xml:space="preserve">http://creativecommons.org/licenses/by-sa/3.0/	</v>
    </spb>
    <spb s="18">
      <v>305</v>
      <v>306</v>
      <v>305</v>
      <v>305</v>
      <v>305</v>
      <v>306</v>
      <v>307</v>
      <v>306</v>
      <v>306</v>
      <v>306</v>
    </spb>
    <spb s="0">
      <v xml:space="preserve">Wikipedia	</v>
      <v xml:space="preserve">Public domain	</v>
      <v xml:space="preserve">http://it.wikipedia.org/wiki/San_Felipe_(Cile)	</v>
      <v xml:space="preserve">http://en.wikipedia.org/wiki/Public_domain	</v>
    </spb>
    <spb s="0">
      <v xml:space="preserve">Wikipedia	Wikipedia	</v>
      <v xml:space="preserve">CC-BY-SA	CC-BY-SA	</v>
      <v xml:space="preserve">http://en.wikipedia.org/wiki/Santa_María,_Chile	http://es.wikipedia.org/wiki/Santa_María_(Chile)	</v>
      <v xml:space="preserve">http://creativecommons.org/licenses/by-sa/3.0/	http://creativecommons.org/licenses/by-sa/3.0/	</v>
    </spb>
    <spb s="0">
      <v xml:space="preserve">Wikipedia	Imsantamaria	</v>
      <v xml:space="preserve">CC-BY-SA		</v>
      <v xml:space="preserve">http://es.wikipedia.org/wiki/Santa_María_(Chile)	http://www.imsantamaria.cl/	</v>
      <v xml:space="preserve">http://creativecommons.org/licenses/by-sa/3.0/		</v>
    </spb>
    <spb s="0">
      <v xml:space="preserve">Wikipedia	Imsantamaria	</v>
      <v xml:space="preserve">CC-BY-SA		</v>
      <v xml:space="preserve">http://en.wikipedia.org/wiki/Santa_María,_Chile	http://www.imsantamaria.cl/	</v>
      <v xml:space="preserve">http://creativecommons.org/licenses/by-sa/3.0/		</v>
    </spb>
    <spb s="0">
      <v xml:space="preserve">Wikipedia	</v>
      <v xml:space="preserve">CC-BY-SA	</v>
      <v xml:space="preserve">http://en.wikipedia.org/wiki/Santa_María,_Chile	</v>
      <v xml:space="preserve">http://creativecommons.org/licenses/by-sa/3.0/	</v>
    </spb>
    <spb s="0">
      <v xml:space="preserve">Wikipedia	</v>
      <v xml:space="preserve">CC-BY-SA	</v>
      <v xml:space="preserve">http://es.wikipedia.org/wiki/Santa_María_(Chile)	</v>
      <v xml:space="preserve">http://creativecommons.org/licenses/by-sa/3.0/	</v>
    </spb>
    <spb s="0">
      <v xml:space="preserve">Wikipedia	Wikipedia	Imsantamaria	</v>
      <v xml:space="preserve">CC-BY-SA	CC-BY-SA		</v>
      <v xml:space="preserve">http://en.wikipedia.org/wiki/Santa_María,_Chile	http://es.wikipedia.org/wiki/Santa_María_(Chile)	http://www.imsantamaria.cl/	</v>
      <v xml:space="preserve">http://creativecommons.org/licenses/by-sa/3.0/	http://creativecommons.org/licenses/by-sa/3.0/		</v>
    </spb>
    <spb s="18">
      <v>310</v>
      <v>311</v>
      <v>312</v>
      <v>312</v>
      <v>313</v>
      <v>311</v>
      <v>314</v>
      <v>315</v>
      <v>315</v>
      <v>315</v>
    </spb>
    <spb s="0">
      <v xml:space="preserve">Wikipedia	</v>
      <v xml:space="preserve">CC-BY-SA	</v>
      <v xml:space="preserve">http://en.wikipedia.org/wiki/Hijuelas	</v>
      <v xml:space="preserve">http://creativecommons.org/licenses/by-sa/3.0/	</v>
    </spb>
    <spb s="0">
      <v xml:space="preserve">Wikipedia	Wikipedia	</v>
      <v xml:space="preserve">CC-BY-SA	CC-BY-SA	</v>
      <v xml:space="preserve">http://en.wikipedia.org/wiki/Hijuelas	http://es.wikipedia.org/wiki/Hijuelas	</v>
      <v xml:space="preserve">http://creativecommons.org/licenses/by-sa/3.0/	http://creativecommons.org/licenses/by-sa/3.0/	</v>
    </spb>
    <spb s="0">
      <v xml:space="preserve">Wikipedia	</v>
      <v xml:space="preserve">CC-BY-SA	</v>
      <v xml:space="preserve">http://es.wikipedia.org/wiki/Hijuelas	</v>
      <v xml:space="preserve">http://creativecommons.org/licenses/by-sa/3.0/	</v>
    </spb>
    <spb s="1">
      <v>317</v>
      <v>318</v>
      <v>317</v>
      <v>318</v>
      <v>319</v>
      <v>318</v>
      <v>318</v>
    </spb>
    <spb s="0">
      <v xml:space="preserve">Wikipedia	Wikipedia	Wikipedia	</v>
      <v xml:space="preserve">CC-BY-SA	CC-BY-SA	CC-BY-SA	</v>
      <v xml:space="preserve">http://en.wikipedia.org/wiki/La_Calera,_Chile	http://es.wikipedia.org/wiki/La_Calera_(Chile)	http://de.wikipedia.org/wiki/La_Calera_(Chile)	</v>
      <v xml:space="preserve">http://creativecommons.org/licenses/by-sa/3.0/	http://creativecommons.org/licenses/by-sa/3.0/	http://creativecommons.org/licenses/by-sa/3.0/	</v>
    </spb>
    <spb s="0">
      <v xml:space="preserve">Wikipedia	Wikipedia	</v>
      <v xml:space="preserve">CC-BY-SA	CC-BY-SA	</v>
      <v xml:space="preserve">http://en.wikipedia.org/wiki/La_Calera,_Chile	http://es.wikipedia.org/wiki/La_Calera_(Chile)	</v>
      <v xml:space="preserve">http://creativecommons.org/licenses/by-sa/3.0/	http://creativecommons.org/licenses/by-sa/3.0/	</v>
    </spb>
    <spb s="0">
      <v xml:space="preserve">Wikipedia	</v>
      <v xml:space="preserve">CC-BY-SA	</v>
      <v xml:space="preserve">http://en.wikipedia.org/wiki/La_Calera,_Chile	</v>
      <v xml:space="preserve">http://creativecommons.org/licenses/by-sa/3.0/	</v>
    </spb>
    <spb s="0">
      <v xml:space="preserve">Wikipedia	</v>
      <v xml:space="preserve">CC-BY-SA	</v>
      <v xml:space="preserve">http://es.wikipedia.org/wiki/La_Calera_(Chile)	</v>
      <v xml:space="preserve">http://creativecommons.org/licenses/by-sa/3.0/	</v>
    </spb>
    <spb s="15">
      <v>321</v>
      <v>322</v>
      <v>323</v>
      <v>323</v>
      <v>323</v>
      <v>322</v>
      <v>324</v>
      <v>322</v>
      <v>322</v>
    </spb>
    <spb s="0">
      <v xml:space="preserve">Wikipedia	</v>
      <v xml:space="preserve">CC BY-SA 3.0	</v>
      <v xml:space="preserve">http://es.wikipedia.org/wiki/La_Calera_(Chile)	</v>
      <v xml:space="preserve">https://creativecommons.org/licenses/by-sa/3.0	</v>
    </spb>
    <spb s="0">
      <v xml:space="preserve">Wikipedia	</v>
      <v xml:space="preserve">CC-BY-SA	</v>
      <v xml:space="preserve">http://en.wikipedia.org/wiki/La_Cruz,_Chile	</v>
      <v xml:space="preserve">http://creativecommons.org/licenses/by-sa/3.0/	</v>
    </spb>
    <spb s="0">
      <v xml:space="preserve">Wikipedia	Wikipedia	</v>
      <v xml:space="preserve">CC-BY-SA	CC-BY-SA	</v>
      <v xml:space="preserve">http://en.wikipedia.org/wiki/La_Cruz,_Chile	http://es.wikipedia.org/wiki/La_Cruz_(Chile)	</v>
      <v xml:space="preserve">http://creativecommons.org/licenses/by-sa/3.0/	http://creativecommons.org/licenses/by-sa/3.0/	</v>
    </spb>
    <spb s="0">
      <v xml:space="preserve">Wikipedia	</v>
      <v xml:space="preserve">CC-BY-SA	</v>
      <v xml:space="preserve">http://es.wikipedia.org/wiki/La_Cruz_(Chile)	</v>
      <v xml:space="preserve">http://creativecommons.org/licenses/by-sa/3.0/	</v>
    </spb>
    <spb s="11">
      <v>327</v>
      <v>328</v>
      <v>327</v>
      <v>328</v>
      <v>329</v>
      <v>328</v>
      <v>328</v>
      <v>328</v>
    </spb>
    <spb s="0">
      <v xml:space="preserve">Wikipedia	</v>
      <v xml:space="preserve">CC BY-SA 2.5	</v>
      <v xml:space="preserve">http://en.wikipedia.org/wiki/La_Cruz,_Chile	</v>
      <v xml:space="preserve">https://creativecommons.org/licenses/by-sa/2.5	</v>
    </spb>
    <spb s="0">
      <v xml:space="preserve">Wikipedia	</v>
      <v xml:space="preserve">CC-BY-SA	</v>
      <v xml:space="preserve">http://en.wikipedia.org/wiki/Nogales,_Chile	</v>
      <v xml:space="preserve">http://creativecommons.org/licenses/by-sa/3.0/	</v>
    </spb>
    <spb s="0">
      <v xml:space="preserve">Wikipedia	Wikipedia	</v>
      <v xml:space="preserve">CC-BY-SA	CC-BY-SA	</v>
      <v xml:space="preserve">http://en.wikipedia.org/wiki/Nogales,_Chile	http://es.wikipedia.org/wiki/Nogales_(Chile)	</v>
      <v xml:space="preserve">http://creativecommons.org/licenses/by-sa/3.0/	http://creativecommons.org/licenses/by-sa/3.0/	</v>
    </spb>
    <spb s="0">
      <v xml:space="preserve">Wikipedia	</v>
      <v xml:space="preserve">CC-BY-SA	</v>
      <v xml:space="preserve">http://es.wikipedia.org/wiki/Nogales_(Chile)	</v>
      <v xml:space="preserve">http://creativecommons.org/licenses/by-sa/3.0/	</v>
    </spb>
    <spb s="1">
      <v>332</v>
      <v>333</v>
      <v>332</v>
      <v>333</v>
      <v>334</v>
      <v>333</v>
      <v>333</v>
    </spb>
    <spb s="3">
      <v>5</v>
      <v>Name</v>
      <v>LearnMoreOnLink</v>
    </spb>
    <spb s="0">
      <v xml:space="preserve">Wikipedia	Wikipedia	Wikipedia	</v>
      <v xml:space="preserve">CC-BY-SA	CC-BY-SA	CC-BY-SA	</v>
      <v xml:space="preserve">http://en.wikipedia.org/wiki/Quillota	http://es.wikipedia.org/wiki/Quillota	http://de.wikipedia.org/wiki/Quillota	</v>
      <v xml:space="preserve">http://creativecommons.org/licenses/by-sa/3.0/	http://creativecommons.org/licenses/by-sa/3.0/	http://creativecommons.org/licenses/by-sa/3.0/	</v>
    </spb>
    <spb s="0">
      <v xml:space="preserve">Wikipedia	Wikipedia	</v>
      <v xml:space="preserve">CC-BY-SA	CC-BY-SA	</v>
      <v xml:space="preserve">http://en.wikipedia.org/wiki/Quillota	http://es.wikipedia.org/wiki/Quillota	</v>
      <v xml:space="preserve">http://creativecommons.org/licenses/by-sa/3.0/	http://creativecommons.org/licenses/by-sa/3.0/	</v>
    </spb>
    <spb s="0">
      <v xml:space="preserve">Wikipedia	Wikipedia	</v>
      <v xml:space="preserve">CC-BY-SA	CC-BY-SA	</v>
      <v xml:space="preserve">http://en.wikipedia.org/wiki/Quillota	http://it.wikipedia.org/wiki/Quillota	</v>
      <v xml:space="preserve">http://creativecommons.org/licenses/by-sa/3.0/	http://creativecommons.org/licenses/by-sa/3.0/	</v>
    </spb>
    <spb s="0">
      <v xml:space="preserve">Wikipedia	</v>
      <v xml:space="preserve">CC-BY-SA	</v>
      <v xml:space="preserve">http://en.wikipedia.org/wiki/Quillota	</v>
      <v xml:space="preserve">http://creativecommons.org/licenses/by-sa/3.0/	</v>
    </spb>
    <spb s="0">
      <v xml:space="preserve">Wikipedia	</v>
      <v xml:space="preserve">CC-BY-SA	</v>
      <v xml:space="preserve">http://es.wikipedia.org/wiki/Quillota	</v>
      <v xml:space="preserve">http://creativecommons.org/licenses/by-sa/3.0/	</v>
    </spb>
    <spb s="15">
      <v>337</v>
      <v>338</v>
      <v>339</v>
      <v>339</v>
      <v>340</v>
      <v>338</v>
      <v>341</v>
      <v>338</v>
      <v>338</v>
    </spb>
    <spb s="0">
      <v xml:space="preserve">Wikipedia	</v>
      <v xml:space="preserve">CC BY-SA 4.0	</v>
      <v xml:space="preserve">http://it.wikipedia.org/wiki/Quillota	</v>
      <v xml:space="preserve">https://creativecommons.org/licenses/by-sa/4.0	</v>
    </spb>
    <spb s="0">
      <v xml:space="preserve">Wikipedia	Wikipedia	</v>
      <v xml:space="preserve">CC-BY-SA	CC-BY-SA	</v>
      <v xml:space="preserve">http://en.wikipedia.org/wiki/Casablanca,_Chile	http://de.wikipedia.org/wiki/Casablanca_(Chile)	</v>
      <v xml:space="preserve">http://creativecommons.org/licenses/by-sa/3.0/	http://creativecommons.org/licenses/by-sa/3.0/	</v>
    </spb>
    <spb s="0">
      <v xml:space="preserve">Wikipedia	Wikipedia	</v>
      <v xml:space="preserve">CC-BY-SA	CC-BY-SA	</v>
      <v xml:space="preserve">http://en.wikipedia.org/wiki/Casablanca,_Chile	http://es.wikipedia.org/wiki/Casablanca_(Chile)	</v>
      <v xml:space="preserve">http://creativecommons.org/licenses/by-sa/3.0/	http://creativecommons.org/licenses/by-sa/3.0/	</v>
    </spb>
    <spb s="0">
      <v xml:space="preserve">Wikipedia	Wikipedia	</v>
      <v xml:space="preserve">CC-BY-SA	CC-BY-SA	</v>
      <v xml:space="preserve">http://en.wikipedia.org/wiki/Casablanca,_Chile	http://it.wikipedia.org/wiki/Casablanca_(Cile)	</v>
      <v xml:space="preserve">http://creativecommons.org/licenses/by-sa/3.0/	http://creativecommons.org/licenses/by-sa/3.0/	</v>
    </spb>
    <spb s="0">
      <v xml:space="preserve">Wikipedia	</v>
      <v xml:space="preserve">CC-BY-SA	</v>
      <v xml:space="preserve">http://en.wikipedia.org/wiki/Casablanca,_Chile	</v>
      <v xml:space="preserve">http://creativecommons.org/licenses/by-sa/3.0/	</v>
    </spb>
    <spb s="0">
      <v xml:space="preserve">Wikipedia	</v>
      <v xml:space="preserve">CC-BY-SA	</v>
      <v xml:space="preserve">http://es.wikipedia.org/wiki/Casablanca_(Chile)	</v>
      <v xml:space="preserve">http://creativecommons.org/licenses/by-sa/3.0/	</v>
    </spb>
    <spb s="18">
      <v>344</v>
      <v>345</v>
      <v>346</v>
      <v>346</v>
      <v>347</v>
      <v>345</v>
      <v>348</v>
      <v>345</v>
      <v>345</v>
      <v>345</v>
    </spb>
    <spb s="0">
      <v xml:space="preserve">Wikipedia	</v>
      <v xml:space="preserve">CC BY-SA 4.0	</v>
      <v xml:space="preserve">http://it.wikipedia.org/wiki/Casablanca_(Cile)	</v>
      <v xml:space="preserve">https://creativecommons.org/licenses/by-sa/4.0	</v>
    </spb>
    <spb s="0">
      <v xml:space="preserve">Wikipedia	Wikipedia	</v>
      <v xml:space="preserve">CC-BY-SA	CC-BY-SA	</v>
      <v xml:space="preserve">http://en.wikipedia.org/wiki/Concón	http://es.wikipedia.org/wiki/Concón	</v>
      <v xml:space="preserve">http://creativecommons.org/licenses/by-sa/3.0/	http://creativecommons.org/licenses/by-sa/3.0/	</v>
    </spb>
    <spb s="0">
      <v xml:space="preserve">Wikipedia	Wikipedia	</v>
      <v xml:space="preserve">CC-BY-SA	CC-BY-SA	</v>
      <v xml:space="preserve">http://es.wikipedia.org/wiki/Concón	http://sv.wikipedia.org/wiki/index.html?curid=913457	</v>
      <v xml:space="preserve">http://creativecommons.org/licenses/by-sa/3.0/	http://creativecommons.org/licenses/by-sa/3.0/	</v>
    </spb>
    <spb s="0">
      <v xml:space="preserve">Wikipedia	Wikipedia	</v>
      <v xml:space="preserve">CC-BY-SA	CC-BY-SA	</v>
      <v xml:space="preserve">http://en.wikipedia.org/wiki/Concón	http://sv.wikipedia.org/wiki/index.html?curid=913457	</v>
      <v xml:space="preserve">http://creativecommons.org/licenses/by-sa/3.0/	http://creativecommons.org/licenses/by-sa/3.0/	</v>
    </spb>
    <spb s="0">
      <v xml:space="preserve">Wikipedia	</v>
      <v xml:space="preserve">CC-BY-SA	</v>
      <v xml:space="preserve">http://en.wikipedia.org/wiki/Concón	</v>
      <v xml:space="preserve">http://creativecommons.org/licenses/by-sa/3.0/	</v>
    </spb>
    <spb s="0">
      <v xml:space="preserve">Wikipedia	</v>
      <v xml:space="preserve">CC-BY-SA	</v>
      <v xml:space="preserve">http://es.wikipedia.org/wiki/Concón	</v>
      <v xml:space="preserve">http://creativecommons.org/licenses/by-sa/3.0/	</v>
    </spb>
    <spb s="0">
      <v xml:space="preserve">Wikipedia	Wikipedia	Wikipedia	</v>
      <v xml:space="preserve">CC-BY-SA	CC-BY-SA	CC-BY-SA	</v>
      <v xml:space="preserve">http://en.wikipedia.org/wiki/Concón	http://es.wikipedia.org/wiki/Concón	http://sv.wikipedia.org/wiki/index.html?curid=913457	</v>
      <v xml:space="preserve">http://creativecommons.org/licenses/by-sa/3.0/	http://creativecommons.org/licenses/by-sa/3.0/	http://creativecommons.org/licenses/by-sa/3.0/	</v>
    </spb>
    <spb s="18">
      <v>351</v>
      <v>352</v>
      <v>353</v>
      <v>353</v>
      <v>354</v>
      <v>352</v>
      <v>355</v>
      <v>356</v>
      <v>356</v>
      <v>356</v>
    </spb>
    <spb s="0">
      <v xml:space="preserve">Wikipedia	</v>
      <v xml:space="preserve">CC-BY-SA	</v>
      <v xml:space="preserve">http://en.wikipedia.org/wiki/Puchuncaví	</v>
      <v xml:space="preserve">http://creativecommons.org/licenses/by-sa/3.0/	</v>
    </spb>
    <spb s="0">
      <v xml:space="preserve">Wikipedia	Munipuchuncavi	</v>
      <v xml:space="preserve">CC-BY-SA		</v>
      <v xml:space="preserve">http://es.wikipedia.org/wiki/Puchuncaví	http://www.munipuchuncavi.cl/	</v>
      <v xml:space="preserve">http://creativecommons.org/licenses/by-sa/3.0/		</v>
    </spb>
    <spb s="0">
      <v xml:space="preserve">Munipuchuncavi	</v>
      <v xml:space="preserve">	</v>
      <v xml:space="preserve">http://www.munipuchuncavi.cl/	</v>
      <v xml:space="preserve">	</v>
    </spb>
    <spb s="0">
      <v xml:space="preserve">Wikipedia	</v>
      <v xml:space="preserve">CC-BY-SA	</v>
      <v xml:space="preserve">http://es.wikipedia.org/wiki/Puchuncaví	</v>
      <v xml:space="preserve">http://creativecommons.org/licenses/by-sa/3.0/	</v>
    </spb>
    <spb s="0">
      <v xml:space="preserve">Wikipedia	Wikipedia	Munipuchuncavi	</v>
      <v xml:space="preserve">CC-BY-SA	CC-BY-SA		</v>
      <v xml:space="preserve">http://en.wikipedia.org/wiki/Puchuncaví	http://es.wikipedia.org/wiki/Puchuncaví	http://www.munipuchuncavi.cl/	</v>
      <v xml:space="preserve">http://creativecommons.org/licenses/by-sa/3.0/	http://creativecommons.org/licenses/by-sa/3.0/		</v>
    </spb>
    <spb s="18">
      <v>358</v>
      <v>359</v>
      <v>360</v>
      <v>360</v>
      <v>358</v>
      <v>359</v>
      <v>361</v>
      <v>362</v>
      <v>362</v>
      <v>362</v>
    </spb>
    <spb s="0">
      <v xml:space="preserve">Wikipedia	</v>
      <v xml:space="preserve">CC-BY-SA	</v>
      <v xml:space="preserve">http://en.wikipedia.org/wiki/Quintero	</v>
      <v xml:space="preserve">http://creativecommons.org/licenses/by-sa/3.0/	</v>
    </spb>
    <spb s="0">
      <v xml:space="preserve">Wikipedia	Wikipedia	</v>
      <v xml:space="preserve">CC-BY-SA	CC-BY-SA	</v>
      <v xml:space="preserve">http://en.wikipedia.org/wiki/Quintero	http://es.wikipedia.org/wiki/Quintero	</v>
      <v xml:space="preserve">http://creativecommons.org/licenses/by-sa/3.0/	http://creativecommons.org/licenses/by-sa/3.0/	</v>
    </spb>
    <spb s="0">
      <v xml:space="preserve">Wikipedia	Wikipedia	</v>
      <v xml:space="preserve">CC-BY-SA	CC-BY-SA	</v>
      <v xml:space="preserve">http://en.wikipedia.org/wiki/Quintero	http://it.wikipedia.org/wiki/Quintero_(Cile)	</v>
      <v xml:space="preserve">http://creativecommons.org/licenses/by-sa/3.0/	http://creativecommons.org/licenses/by-sa/3.0/	</v>
    </spb>
    <spb s="0">
      <v xml:space="preserve">Wikipedia	</v>
      <v xml:space="preserve">CC-BY-SA	</v>
      <v xml:space="preserve">http://es.wikipedia.org/wiki/Quintero	</v>
      <v xml:space="preserve">http://creativecommons.org/licenses/by-sa/3.0/	</v>
    </spb>
    <spb s="18">
      <v>364</v>
      <v>365</v>
      <v>366</v>
      <v>366</v>
      <v>364</v>
      <v>365</v>
      <v>367</v>
      <v>365</v>
      <v>365</v>
      <v>365</v>
    </spb>
    <spb s="0">
      <v xml:space="preserve">Wikipedia	</v>
      <v xml:space="preserve">CC BY-SA 2.5	</v>
      <v xml:space="preserve">http://nl.wikipedia.org/wiki/Quintero	</v>
      <v xml:space="preserve">https://creativecommons.org/licenses/by-sa/2.5	</v>
    </spb>
    <spb s="0">
      <v xml:space="preserve">Wikipedia	Wikipedia	</v>
      <v xml:space="preserve">CC-BY-SA	CC-BY-SA	</v>
      <v xml:space="preserve">http://es.wikipedia.org/wiki/Valparaíso	http://en.wikipedia.org/wiki/Valparaíso	</v>
      <v xml:space="preserve">http://creativecommons.org/licenses/by-sa/3.0/	http://creativecommons.org/licenses/by-sa/3.0/	</v>
    </spb>
    <spb s="0">
      <v xml:space="preserve">Wikipedia	Wikipedia	</v>
      <v xml:space="preserve">CC-BY-SA	CC-BY-SA	</v>
      <v xml:space="preserve">http://es.wikipedia.org/wiki/Valparaíso	http://tl.wikipedia.org/wiki/Valparaiso	</v>
      <v xml:space="preserve">http://creativecommons.org/licenses/by-sa/3.0/	http://creativecommons.org/licenses/by-sa/3.0/	</v>
    </spb>
    <spb s="0">
      <v xml:space="preserve">Wikipedia	</v>
      <v xml:space="preserve">CC-BY-SA	</v>
      <v xml:space="preserve">http://tl.wikipedia.org/wiki/Valparaiso	</v>
      <v xml:space="preserve">http://creativecommons.org/licenses/by-sa/3.0/	</v>
    </spb>
    <spb s="0">
      <v xml:space="preserve">Wikipedia	</v>
      <v xml:space="preserve">CC-BY-SA	</v>
      <v xml:space="preserve">http://es.wikipedia.org/wiki/Valparaíso	</v>
      <v xml:space="preserve">http://creativecommons.org/licenses/by-sa/3.0/	</v>
    </spb>
    <spb s="0">
      <v xml:space="preserve">Wikipedia	Wikipedia	Wikipedia	</v>
      <v xml:space="preserve">CC-BY-SA	CC-BY-SA	CC-BY-SA	</v>
      <v xml:space="preserve">http://es.wikipedia.org/wiki/Valparaíso	http://en.wikipedia.org/wiki/Valparaíso	http://tl.wikipedia.org/wiki/Valparaiso	</v>
      <v xml:space="preserve">http://creativecommons.org/licenses/by-sa/3.0/	http://creativecommons.org/licenses/by-sa/3.0/	http://creativecommons.org/licenses/by-sa/3.0/	</v>
    </spb>
    <spb s="11">
      <v>370</v>
      <v>371</v>
      <v>372</v>
      <v>371</v>
      <v>373</v>
      <v>374</v>
      <v>374</v>
      <v>374</v>
    </spb>
    <spb s="3">
      <v>6</v>
      <v>Name</v>
      <v>LearnMoreOnLink</v>
    </spb>
    <spb s="0">
      <v xml:space="preserve">Wikipedia	</v>
      <v xml:space="preserve">CC BY 2.0	</v>
      <v xml:space="preserve">http://tr.wikipedia.org/wiki/Valparaíso,_Şili	</v>
      <v xml:space="preserve">https://creativecommons.org/licenses/by/2.0	</v>
    </spb>
    <spb s="0">
      <v xml:space="preserve">Wikipedia	Wikipedia	Wikipedia	</v>
      <v xml:space="preserve">CC-BY-SA	CC-BY-SA	CC-BY-SA	</v>
      <v xml:space="preserve">http://es.wikipedia.org/wiki/Viña_del_Mar	http://en.wikipedia.org/wiki/Viña_del_Mar	http://lt.wikipedia.org/wiki/Vinja_del_Maras	</v>
      <v xml:space="preserve">http://creativecommons.org/licenses/by-sa/3.0/	http://creativecommons.org/licenses/by-sa/3.0/	http://creativecommons.org/licenses/by-sa/3.0/	</v>
    </spb>
    <spb s="0">
      <v xml:space="preserve">Wikipedia	Wikipedia	</v>
      <v xml:space="preserve">CC-BY-SA	CC-BY-SA	</v>
      <v xml:space="preserve">http://es.wikipedia.org/wiki/Viña_del_Mar	http://lt.wikipedia.org/wiki/Vinja_del_Maras	</v>
      <v xml:space="preserve">http://creativecommons.org/licenses/by-sa/3.0/	http://creativecommons.org/licenses/by-sa/3.0/	</v>
    </spb>
    <spb s="0">
      <v xml:space="preserve">Wikipedia	</v>
      <v xml:space="preserve">CC-BY-SA	</v>
      <v xml:space="preserve">http://lt.wikipedia.org/wiki/Vinja_del_Maras	</v>
      <v xml:space="preserve">http://creativecommons.org/licenses/by-sa/3.0/	</v>
    </spb>
    <spb s="0">
      <v xml:space="preserve">Wikipedia	</v>
      <v xml:space="preserve">CC-BY-SA	</v>
      <v xml:space="preserve">http://es.wikipedia.org/wiki/Viña_del_Mar	</v>
      <v xml:space="preserve">http://creativecommons.org/licenses/by-sa/3.0/	</v>
    </spb>
    <spb s="0">
      <v xml:space="preserve">Wikipedia	Tripadvisor	Wikipedia	Wikipedia	</v>
      <v xml:space="preserve">CC-BY-SA		CC-BY-SA	CC-BY-SA	</v>
      <v xml:space="preserve">http://es.wikipedia.org/wiki/Viña_del_Mar	http://www.tripadvisor.ru/Tourism-g295425-m17457-Vina_del_Mar_Valparaiso_Region-Vacations.html	http://en.wikipedia.org/wiki/Viña_del_Mar	http://lt.wikipedia.org/wiki/Vinja_del_Maras	</v>
      <v xml:space="preserve">http://creativecommons.org/licenses/by-sa/3.0/		http://creativecommons.org/licenses/by-sa/3.0/	http://creativecommons.org/licenses/by-sa/3.0/	</v>
    </spb>
    <spb s="18">
      <v>378</v>
      <v>379</v>
      <v>380</v>
      <v>380</v>
      <v>380</v>
      <v>379</v>
      <v>381</v>
      <v>382</v>
      <v>378</v>
      <v>378</v>
    </spb>
    <spb s="0">
      <v xml:space="preserve">Wikipedia	</v>
      <v xml:space="preserve">CC BY-SA 2.5	</v>
      <v xml:space="preserve">http://it.wikipedia.org/wiki/Viña_del_Mar	</v>
      <v xml:space="preserve">https://creativecommons.org/licenses/by-sa/2.5	</v>
    </spb>
    <spb s="0">
      <v xml:space="preserve">Wikipedia	</v>
      <v xml:space="preserve">CC-BY-SA	</v>
      <v xml:space="preserve">http://en.wikipedia.org/wiki/Algarrobo,_Chile	</v>
      <v xml:space="preserve">http://creativecommons.org/licenses/by-sa/3.0/	</v>
    </spb>
    <spb s="0">
      <v xml:space="preserve">Wikipedia	Wikipedia	</v>
      <v xml:space="preserve">CC-BY-SA	CC-BY-SA	</v>
      <v xml:space="preserve">http://en.wikipedia.org/wiki/Algarrobo,_Chile	http://es.wikipedia.org/wiki/Algarrobo_(Chile)	</v>
      <v xml:space="preserve">http://creativecommons.org/licenses/by-sa/3.0/	http://creativecommons.org/licenses/by-sa/3.0/	</v>
    </spb>
    <spb s="0">
      <v xml:space="preserve">Wikipedia	</v>
      <v xml:space="preserve">CC-BY-SA	</v>
      <v xml:space="preserve">http://es.wikipedia.org/wiki/Algarrobo_(Chile)	</v>
      <v xml:space="preserve">http://creativecommons.org/licenses/by-sa/3.0/	</v>
    </spb>
    <spb s="18">
      <v>385</v>
      <v>386</v>
      <v>385</v>
      <v>385</v>
      <v>385</v>
      <v>386</v>
      <v>387</v>
      <v>386</v>
      <v>386</v>
      <v>386</v>
    </spb>
    <spb s="0">
      <v xml:space="preserve">Wikipedia	</v>
      <v xml:space="preserve">CC-BY-SA	</v>
      <v xml:space="preserve">http://en.wikipedia.org/wiki/Cartagena,_Chile	</v>
      <v xml:space="preserve">http://creativecommons.org/licenses/by-sa/3.0/	</v>
    </spb>
    <spb s="0">
      <v xml:space="preserve">Wikipedia	Wikipedia	</v>
      <v xml:space="preserve">CC-BY-SA	CC-BY-SA	</v>
      <v xml:space="preserve">http://en.wikipedia.org/wiki/Cartagena,_Chile	http://es.wikipedia.org/wiki/Cartagena_(Chile)	</v>
      <v xml:space="preserve">http://creativecommons.org/licenses/by-sa/3.0/	http://creativecommons.org/licenses/by-sa/3.0/	</v>
    </spb>
    <spb s="0">
      <v xml:space="preserve">Wikipedia	</v>
      <v xml:space="preserve">CC-BY-SA	</v>
      <v xml:space="preserve">http://es.wikipedia.org/wiki/Cartagena_(Chile)	</v>
      <v xml:space="preserve">http://creativecommons.org/licenses/by-sa/3.0/	</v>
    </spb>
    <spb s="11">
      <v>389</v>
      <v>390</v>
      <v>389</v>
      <v>390</v>
      <v>391</v>
      <v>390</v>
      <v>390</v>
      <v>390</v>
    </spb>
    <spb s="0">
      <v xml:space="preserve">Wikipedia	</v>
      <v xml:space="preserve">CC-BY-SA	</v>
      <v xml:space="preserve">http://en.wikipedia.org/wiki/El_Quisco	</v>
      <v xml:space="preserve">http://creativecommons.org/licenses/by-sa/3.0/	</v>
    </spb>
    <spb s="0">
      <v xml:space="preserve">Wikipedia	Wikipedia	</v>
      <v xml:space="preserve">CC-BY-SA	CC-BY-SA	</v>
      <v xml:space="preserve">http://en.wikipedia.org/wiki/El_Quisco	http://es.wikipedia.org/wiki/El_Quisco	</v>
      <v xml:space="preserve">http://creativecommons.org/licenses/by-sa/3.0/	http://creativecommons.org/licenses/by-sa/3.0/	</v>
    </spb>
    <spb s="0">
      <v xml:space="preserve">Wikipedia	</v>
      <v xml:space="preserve">CC-BY-SA	</v>
      <v xml:space="preserve">http://es.wikipedia.org/wiki/El_Quisco	</v>
      <v xml:space="preserve">http://creativecommons.org/licenses/by-sa/3.0/	</v>
    </spb>
    <spb s="11">
      <v>393</v>
      <v>394</v>
      <v>393</v>
      <v>394</v>
      <v>395</v>
      <v>394</v>
      <v>394</v>
      <v>394</v>
    </spb>
    <spb s="0">
      <v xml:space="preserve">Wikipedia	</v>
      <v xml:space="preserve">CC-BY-SA	</v>
      <v xml:space="preserve">http://en.wikipedia.org/wiki/El_Tabo	</v>
      <v xml:space="preserve">http://creativecommons.org/licenses/by-sa/3.0/	</v>
    </spb>
    <spb s="0">
      <v xml:space="preserve">Wikipedia	Wikipedia	</v>
      <v xml:space="preserve">CC-BY-SA	CC-BY-SA	</v>
      <v xml:space="preserve">http://en.wikipedia.org/wiki/El_Tabo	http://es.wikipedia.org/wiki/El_Tabo	</v>
      <v xml:space="preserve">http://creativecommons.org/licenses/by-sa/3.0/	http://creativecommons.org/licenses/by-sa/3.0/	</v>
    </spb>
    <spb s="0">
      <v xml:space="preserve">Wikipedia	Wikipedia	</v>
      <v xml:space="preserve">CC-BY-SA	CC-BY-SA	</v>
      <v xml:space="preserve">http://en.wikipedia.org/wiki/El_Tabo	http://it.wikipedia.org/wiki/El_Tabo	</v>
      <v xml:space="preserve">http://creativecommons.org/licenses/by-sa/3.0/	http://creativecommons.org/licenses/by-sa/3.0/	</v>
    </spb>
    <spb s="0">
      <v xml:space="preserve">Wikipedia	</v>
      <v xml:space="preserve">CC-BY-SA	</v>
      <v xml:space="preserve">http://es.wikipedia.org/wiki/El_Tabo	</v>
      <v xml:space="preserve">http://creativecommons.org/licenses/by-sa/3.0/	</v>
    </spb>
    <spb s="18">
      <v>397</v>
      <v>398</v>
      <v>399</v>
      <v>399</v>
      <v>397</v>
      <v>398</v>
      <v>400</v>
      <v>398</v>
      <v>398</v>
      <v>398</v>
    </spb>
    <spb s="0">
      <v xml:space="preserve">Wikipedia	</v>
      <v xml:space="preserve">CC-BY-SA	</v>
      <v xml:space="preserve">http://en.wikipedia.org/wiki/San_Antonio,_Chile	</v>
      <v xml:space="preserve">http://creativecommons.org/licenses/by-sa/3.0/	</v>
    </spb>
    <spb s="0">
      <v xml:space="preserve">Wikipedia	Wikipedia	</v>
      <v xml:space="preserve">CC-BY-SA	CC-BY-SA	</v>
      <v xml:space="preserve">http://en.wikipedia.org/wiki/San_Antonio,_Chile	http://es.wikipedia.org/wiki/San_Antonio_(Chile)	</v>
      <v xml:space="preserve">http://creativecommons.org/licenses/by-sa/3.0/	http://creativecommons.org/licenses/by-sa/3.0/	</v>
    </spb>
    <spb s="0">
      <v xml:space="preserve">Wikipedia	</v>
      <v xml:space="preserve">CC-BY-SA	</v>
      <v xml:space="preserve">http://es.wikipedia.org/wiki/San_Antonio_(Chile)	</v>
      <v xml:space="preserve">http://creativecommons.org/licenses/by-sa/3.0/	</v>
    </spb>
    <spb s="11">
      <v>402</v>
      <v>403</v>
      <v>402</v>
      <v>403</v>
      <v>404</v>
      <v>403</v>
      <v>403</v>
      <v>403</v>
    </spb>
    <spb s="0">
      <v xml:space="preserve">Wikipedia	</v>
      <v xml:space="preserve">CC-BY-SA	</v>
      <v xml:space="preserve">http://en.wikipedia.org/wiki/Santo_Domingo,_Chile	</v>
      <v xml:space="preserve">http://creativecommons.org/licenses/by-sa/3.0/	</v>
    </spb>
    <spb s="0">
      <v xml:space="preserve">Wikipedia	Wikipedia	</v>
      <v xml:space="preserve">CC-BY-SA	CC-BY-SA	</v>
      <v xml:space="preserve">http://en.wikipedia.org/wiki/Santo_Domingo,_Chile	http://es.wikipedia.org/wiki/Santo_Domingo_(Chile)	</v>
      <v xml:space="preserve">http://creativecommons.org/licenses/by-sa/3.0/	http://creativecommons.org/licenses/by-sa/3.0/	</v>
    </spb>
    <spb s="0">
      <v xml:space="preserve">Wikipedia	</v>
      <v xml:space="preserve">CC-BY-SA	</v>
      <v xml:space="preserve">http://es.wikipedia.org/wiki/Santo_Domingo_(Chile)	</v>
      <v xml:space="preserve">http://creativecommons.org/licenses/by-sa/3.0/	</v>
    </spb>
    <spb s="11">
      <v>406</v>
      <v>407</v>
      <v>406</v>
      <v>407</v>
      <v>408</v>
      <v>407</v>
      <v>407</v>
      <v>407</v>
    </spb>
    <spb s="0">
      <v xml:space="preserve">Wikipedia	</v>
      <v xml:space="preserve">CC BY-SA 4.0	</v>
      <v xml:space="preserve">http://es.wikipedia.org/wiki/Santo_Domingo_(Chile)	</v>
      <v xml:space="preserve">https://creativecommons.org/licenses/by-sa/4.0	</v>
    </spb>
    <spb s="0">
      <v xml:space="preserve">Wikipedia	Wikipedia	</v>
      <v xml:space="preserve">CC-BY-SA	CC-BY-SA	</v>
      <v xml:space="preserve">http://en.wikipedia.org/wiki/Easter_Island	http://es.wikipedia.org/wiki/Isla_de_Pascua	</v>
      <v xml:space="preserve">http://creativecommons.org/licenses/by-sa/3.0/	http://creativecommons.org/licenses/by-sa/3.0/	</v>
    </spb>
    <spb s="0">
      <v xml:space="preserve">Wikipedia	</v>
      <v xml:space="preserve">CC-BY-SA	</v>
      <v xml:space="preserve">http://en.wikipedia.org/wiki/Easter_Island	</v>
      <v xml:space="preserve">http://creativecommons.org/licenses/by-sa/3.0/	</v>
    </spb>
    <spb s="0">
      <v xml:space="preserve">Wikipedia	</v>
      <v xml:space="preserve">CC-BY-SA	</v>
      <v xml:space="preserve">http://es.wikipedia.org/wiki/Isla_de_Pascua	</v>
      <v xml:space="preserve">http://creativecommons.org/licenses/by-sa/3.0/	</v>
    </spb>
    <spb s="21">
      <v>411</v>
      <v>411</v>
      <v>412</v>
      <v>411</v>
      <v>413</v>
      <v>411</v>
      <v>411</v>
      <v>411</v>
    </spb>
    <spb s="22">
      <v>Area</v>
      <v>Image</v>
      <v>Name</v>
      <v>Population</v>
      <v>UniqueName</v>
      <v>VDPID/VSID</v>
      <v>Description</v>
      <v>Country/region</v>
      <v>LearnMoreOnLink</v>
      <v>Largest city</v>
      <v>Admin Division 1 (State/province/other)</v>
    </spb>
    <spb s="3">
      <v>7</v>
      <v>Name</v>
      <v>LearnMoreOnLink</v>
    </spb>
    <spb s="23">
      <v>7</v>
      <v>7</v>
      <v>8</v>
      <v>7</v>
      <v>7</v>
    </spb>
    <spb s="0">
      <v xml:space="preserve">Wikipedia	</v>
      <v xml:space="preserve">Public domain	</v>
      <v xml:space="preserve">http://it.wikipedia.org/wiki/Isola_di_Pasqua	</v>
      <v xml:space="preserve">http://en.wikipedia.org/wiki/Public_domain	</v>
    </spb>
    <spb s="0">
      <v xml:space="preserve">Wikipedia	</v>
      <v xml:space="preserve">CC-BY-SA	</v>
      <v xml:space="preserve">http://en.wikipedia.org/wiki/Limache	</v>
      <v xml:space="preserve">http://creativecommons.org/licenses/by-sa/3.0/	</v>
    </spb>
    <spb s="0">
      <v xml:space="preserve">Wikipedia	Wikipedia	</v>
      <v xml:space="preserve">CC-BY-SA	CC-BY-SA	</v>
      <v xml:space="preserve">http://en.wikipedia.org/wiki/Limache	http://es.wikipedia.org/wiki/Limache	</v>
      <v xml:space="preserve">http://creativecommons.org/licenses/by-sa/3.0/	http://creativecommons.org/licenses/by-sa/3.0/	</v>
    </spb>
    <spb s="0">
      <v xml:space="preserve">Wikipedia	</v>
      <v xml:space="preserve">CC-BY-SA	</v>
      <v xml:space="preserve">http://es.wikipedia.org/wiki/Limache	</v>
      <v xml:space="preserve">http://creativecommons.org/licenses/by-sa/3.0/	</v>
    </spb>
    <spb s="11">
      <v>419</v>
      <v>420</v>
      <v>419</v>
      <v>420</v>
      <v>421</v>
      <v>420</v>
      <v>420</v>
      <v>420</v>
    </spb>
    <spb s="0">
      <v xml:space="preserve">Wikipedia	</v>
      <v xml:space="preserve">CC-BY-SA-3.0	</v>
      <v xml:space="preserve">http://es.wikipedia.org/wiki/Limache	</v>
      <v xml:space="preserve">http://creativecommons.org/licenses/by-sa/3.0/	</v>
    </spb>
    <spb s="0">
      <v xml:space="preserve">Wikipedia	</v>
      <v xml:space="preserve">CC-BY-SA	</v>
      <v xml:space="preserve">http://en.wikipedia.org/wiki/Olmué	</v>
      <v xml:space="preserve">http://creativecommons.org/licenses/by-sa/3.0/	</v>
    </spb>
    <spb s="0">
      <v xml:space="preserve">Wikipedia	Muniolmue	</v>
      <v xml:space="preserve">CC-BY-SA		</v>
      <v xml:space="preserve">http://es.wikipedia.org/wiki/Olmué	http://www.muniolmue.cl/	</v>
      <v xml:space="preserve">http://creativecommons.org/licenses/by-sa/3.0/		</v>
    </spb>
    <spb s="0">
      <v xml:space="preserve">Wikipedia	</v>
      <v xml:space="preserve">CC-BY-SA	</v>
      <v xml:space="preserve">http://es.wikipedia.org/wiki/Olmué	</v>
      <v xml:space="preserve">http://creativecommons.org/licenses/by-sa/3.0/	</v>
    </spb>
    <spb s="0">
      <v xml:space="preserve">Wikipedia	Wikipedia	Muniolmue	</v>
      <v xml:space="preserve">CC-BY-SA	CC-BY-SA		</v>
      <v xml:space="preserve">http://en.wikipedia.org/wiki/Olmué	http://es.wikipedia.org/wiki/Olmué	http://www.muniolmue.cl/	</v>
      <v xml:space="preserve">http://creativecommons.org/licenses/by-sa/3.0/	http://creativecommons.org/licenses/by-sa/3.0/		</v>
    </spb>
    <spb s="11">
      <v>424</v>
      <v>425</v>
      <v>424</v>
      <v>425</v>
      <v>426</v>
      <v>427</v>
      <v>427</v>
      <v>427</v>
    </spb>
    <spb s="0">
      <v xml:space="preserve">Wikipedia	Wikipedia	</v>
      <v xml:space="preserve">CC-BY-SA	CC-BY-SA	</v>
      <v xml:space="preserve">http://en.wikipedia.org/wiki/Quilpué	http://es.wikipedia.org/wiki/Quilpué	</v>
      <v xml:space="preserve">http://creativecommons.org/licenses/by-sa/3.0/	http://creativecommons.org/licenses/by-sa/3.0/	</v>
    </spb>
    <spb s="0">
      <v xml:space="preserve">Wikipedia	Wikipedia	</v>
      <v xml:space="preserve">CC-BY-SA	CC-BY-SA	</v>
      <v xml:space="preserve">http://es.wikipedia.org/wiki/Quilpué	http://zh.wikipedia.org/zh-tw/index.html?curid=3268769	</v>
      <v xml:space="preserve">http://creativecommons.org/licenses/by-sa/3.0/	http://creativecommons.org/licenses/by-sa/3.0/	</v>
    </spb>
    <spb s="0">
      <v xml:space="preserve">Wikipedia	Wikipedia	</v>
      <v xml:space="preserve">CC-BY-SA	CC-BY-SA	</v>
      <v xml:space="preserve">http://en.wikipedia.org/wiki/Quilpué	http://zh.wikipedia.org/zh-tw/index.html?curid=3268769	</v>
      <v xml:space="preserve">http://creativecommons.org/licenses/by-sa/3.0/	http://creativecommons.org/licenses/by-sa/3.0/	</v>
    </spb>
    <spb s="0">
      <v xml:space="preserve">Wikipedia	</v>
      <v xml:space="preserve">CC-BY-SA	</v>
      <v xml:space="preserve">http://en.wikipedia.org/wiki/Quilpué	</v>
      <v xml:space="preserve">http://creativecommons.org/licenses/by-sa/3.0/	</v>
    </spb>
    <spb s="0">
      <v xml:space="preserve">Wikipedia	</v>
      <v xml:space="preserve">CC-BY-SA	</v>
      <v xml:space="preserve">http://es.wikipedia.org/wiki/Quilpué	</v>
      <v xml:space="preserve">http://creativecommons.org/licenses/by-sa/3.0/	</v>
    </spb>
    <spb s="0">
      <v xml:space="preserve">Wikipedia	Wikipedia	Wikipedia	</v>
      <v xml:space="preserve">CC-BY-SA	CC-BY-SA	CC-BY-SA	</v>
      <v xml:space="preserve">http://en.wikipedia.org/wiki/Quilpué	http://es.wikipedia.org/wiki/Quilpué	http://zh.wikipedia.org/zh-tw/index.html?curid=3268769	</v>
      <v xml:space="preserve">http://creativecommons.org/licenses/by-sa/3.0/	http://creativecommons.org/licenses/by-sa/3.0/	http://creativecommons.org/licenses/by-sa/3.0/	</v>
    </spb>
    <spb s="18">
      <v>429</v>
      <v>430</v>
      <v>431</v>
      <v>431</v>
      <v>432</v>
      <v>430</v>
      <v>433</v>
      <v>434</v>
      <v>434</v>
      <v>434</v>
    </spb>
    <spb s="0">
      <v xml:space="preserve">Wikipedia	</v>
      <v xml:space="preserve">CC-BY-SA	</v>
      <v xml:space="preserve">http://en.wikipedia.org/wiki/Villa_Alemana	</v>
      <v xml:space="preserve">http://creativecommons.org/licenses/by-sa/3.0/	</v>
    </spb>
    <spb s="0">
      <v xml:space="preserve">Wikipedia	Wikipedia	</v>
      <v xml:space="preserve">CC-BY-SA	CC-BY-SA	</v>
      <v xml:space="preserve">http://en.wikipedia.org/wiki/Villa_Alemana	http://es.wikipedia.org/wiki/Villa_Alemana	</v>
      <v xml:space="preserve">http://creativecommons.org/licenses/by-sa/3.0/	http://creativecommons.org/licenses/by-sa/3.0/	</v>
    </spb>
    <spb s="0">
      <v xml:space="preserve">Wikipedia	</v>
      <v xml:space="preserve">CC-BY-SA	</v>
      <v xml:space="preserve">http://es.wikipedia.org/wiki/Villa_Alemana	</v>
      <v xml:space="preserve">http://creativecommons.org/licenses/by-sa/3.0/	</v>
    </spb>
    <spb s="18">
      <v>436</v>
      <v>437</v>
      <v>436</v>
      <v>436</v>
      <v>436</v>
      <v>437</v>
      <v>438</v>
      <v>437</v>
      <v>437</v>
      <v>437</v>
    </spb>
    <spb s="0">
      <v xml:space="preserve">Wikipedia	</v>
      <v xml:space="preserve">CC BY-SA 4.0	</v>
      <v xml:space="preserve">http://en.wikipedia.org/wiki/Villa_Alemana	</v>
      <v xml:space="preserve">https://creativecommons.org/licenses/by-sa/4.0	</v>
    </spb>
    <spb s="0">
      <v xml:space="preserve">Wikipedia	Wikipedia	</v>
      <v xml:space="preserve">CC-BY-SA	CC-BY-SA	</v>
      <v xml:space="preserve">http://en.wikipedia.org/wiki/Rancagua	http://es.wikipedia.org/wiki/Rancagua	</v>
      <v xml:space="preserve">http://creativecommons.org/licenses/by-sa/3.0/	http://creativecommons.org/licenses/by-sa/3.0/	</v>
    </spb>
    <spb s="0">
      <v xml:space="preserve">Wikipedia	</v>
      <v xml:space="preserve">CC-BY-SA	</v>
      <v xml:space="preserve">http://en.wikipedia.org/wiki/Rancagua	</v>
      <v xml:space="preserve">http://creativecommons.org/licenses/by-sa/3.0/	</v>
    </spb>
    <spb s="0">
      <v xml:space="preserve">Wikipedia	</v>
      <v xml:space="preserve">CC-BY-SA	</v>
      <v xml:space="preserve">http://es.wikipedia.org/wiki/Rancagua	</v>
      <v xml:space="preserve">http://creativecommons.org/licenses/by-sa/3.0/	</v>
    </spb>
    <spb s="15">
      <v>441</v>
      <v>441</v>
      <v>442</v>
      <v>442</v>
      <v>442</v>
      <v>441</v>
      <v>443</v>
      <v>441</v>
      <v>441</v>
    </spb>
    <spb s="0">
      <v xml:space="preserve">Wikipedia	</v>
      <v xml:space="preserve">CC BY-SA 3.0	</v>
      <v xml:space="preserve">http://es.wikipedia.org/wiki/Rancagua	</v>
      <v xml:space="preserve">https://creativecommons.org/licenses/by-sa/3.0	</v>
    </spb>
    <spb s="0">
      <v xml:space="preserve">Wikipedia	</v>
      <v xml:space="preserve">CC-BY-SA	</v>
      <v xml:space="preserve">http://en.wikipedia.org/wiki/Machalí	</v>
      <v xml:space="preserve">http://creativecommons.org/licenses/by-sa/3.0/	</v>
    </spb>
    <spb s="0">
      <v xml:space="preserve">Wikipedia	Machali	</v>
      <v xml:space="preserve">CC-BY-SA		</v>
      <v xml:space="preserve">http://es.wikipedia.org/wiki/Machalí	http://www.machali.cl/	</v>
      <v xml:space="preserve">http://creativecommons.org/licenses/by-sa/3.0/		</v>
    </spb>
    <spb s="0">
      <v xml:space="preserve">Wikipedia	</v>
      <v xml:space="preserve">CC-BY-SA	</v>
      <v xml:space="preserve">http://es.wikipedia.org/wiki/Machalí	</v>
      <v xml:space="preserve">http://creativecommons.org/licenses/by-sa/3.0/	</v>
    </spb>
    <spb s="0">
      <v xml:space="preserve">Wikipedia	Wikipedia	Machali	</v>
      <v xml:space="preserve">CC-BY-SA	CC-BY-SA		</v>
      <v xml:space="preserve">http://en.wikipedia.org/wiki/Machalí	http://es.wikipedia.org/wiki/Machalí	http://www.machali.cl/	</v>
      <v xml:space="preserve">http://creativecommons.org/licenses/by-sa/3.0/	http://creativecommons.org/licenses/by-sa/3.0/		</v>
    </spb>
    <spb s="1">
      <v>446</v>
      <v>447</v>
      <v>446</v>
      <v>447</v>
      <v>448</v>
      <v>449</v>
      <v>449</v>
    </spb>
    <spb s="0">
      <v xml:space="preserve">Wikipedia	</v>
      <v xml:space="preserve">CC BY-SA 2.5	</v>
      <v xml:space="preserve">http://nl.wikipedia.org/wiki/Machalí	</v>
      <v xml:space="preserve">https://creativecommons.org/licenses/by-sa/2.5	</v>
    </spb>
    <spb s="0">
      <v xml:space="preserve">Wikipedia	</v>
      <v xml:space="preserve">CC-BY-SA	</v>
      <v xml:space="preserve">http://en.wikipedia.org/wiki/Graneros	</v>
      <v xml:space="preserve">http://creativecommons.org/licenses/by-sa/3.0/	</v>
    </spb>
    <spb s="0">
      <v xml:space="preserve">Wikipedia	Wikipedia	</v>
      <v xml:space="preserve">CC-BY-SA	CC-BY-SA	</v>
      <v xml:space="preserve">http://en.wikipedia.org/wiki/Graneros	http://es.wikipedia.org/wiki/Graneros	</v>
      <v xml:space="preserve">http://creativecommons.org/licenses/by-sa/3.0/	http://creativecommons.org/licenses/by-sa/3.0/	</v>
    </spb>
    <spb s="0">
      <v xml:space="preserve">Wikipedia	Wikipedia	</v>
      <v xml:space="preserve">CC-BY-SA	CC-BY-SA	</v>
      <v xml:space="preserve">http://en.wikipedia.org/wiki/Graneros	http://it.wikipedia.org/wiki/Graneros	</v>
      <v xml:space="preserve">http://creativecommons.org/licenses/by-sa/3.0/	http://creativecommons.org/licenses/by-sa/3.0/	</v>
    </spb>
    <spb s="0">
      <v xml:space="preserve">Wikipedia	</v>
      <v xml:space="preserve">CC-BY-SA	</v>
      <v xml:space="preserve">http://es.wikipedia.org/wiki/Graneros	</v>
      <v xml:space="preserve">http://creativecommons.org/licenses/by-sa/3.0/	</v>
    </spb>
    <spb s="15">
      <v>452</v>
      <v>453</v>
      <v>454</v>
      <v>454</v>
      <v>452</v>
      <v>453</v>
      <v>455</v>
      <v>453</v>
      <v>453</v>
    </spb>
    <spb s="0">
      <v xml:space="preserve">Wikipedia	</v>
      <v xml:space="preserve">CC-BY-SA	</v>
      <v xml:space="preserve">http://en.wikipedia.org/wiki/Codegua	</v>
      <v xml:space="preserve">http://creativecommons.org/licenses/by-sa/3.0/	</v>
    </spb>
    <spb s="0">
      <v xml:space="preserve">Wikipedia	Wikipedia	</v>
      <v xml:space="preserve">CC-BY-SA	CC-BY-SA	</v>
      <v xml:space="preserve">http://en.wikipedia.org/wiki/Codegua	http://es.wikipedia.org/wiki/Codegua	</v>
      <v xml:space="preserve">http://creativecommons.org/licenses/by-sa/3.0/	http://creativecommons.org/licenses/by-sa/3.0/	</v>
    </spb>
    <spb s="0">
      <v xml:space="preserve">Wikipedia	</v>
      <v xml:space="preserve">CC-BY-SA	</v>
      <v xml:space="preserve">http://es.wikipedia.org/wiki/Codegua	</v>
      <v xml:space="preserve">http://creativecommons.org/licenses/by-sa/3.0/	</v>
    </spb>
    <spb s="1">
      <v>457</v>
      <v>458</v>
      <v>457</v>
      <v>458</v>
      <v>459</v>
      <v>458</v>
      <v>458</v>
    </spb>
    <spb s="0">
      <v xml:space="preserve">Wikipedia	</v>
      <v xml:space="preserve">CC-BY-SA	</v>
      <v xml:space="preserve">http://en.wikipedia.org/wiki/Mostazal	</v>
      <v xml:space="preserve">http://creativecommons.org/licenses/by-sa/3.0/	</v>
    </spb>
    <spb s="0">
      <v xml:space="preserve">Wikipedia	Wikipedia	</v>
      <v xml:space="preserve">CC-BY-SA	CC-BY-SA	</v>
      <v xml:space="preserve">http://en.wikipedia.org/wiki/Mostazal	http://es.wikipedia.org/wiki/Mostazal	</v>
      <v xml:space="preserve">http://creativecommons.org/licenses/by-sa/3.0/	http://creativecommons.org/licenses/by-sa/3.0/	</v>
    </spb>
    <spb s="0">
      <v xml:space="preserve">Wikipedia	Wikipedia	</v>
      <v xml:space="preserve">CC-BY-SA	CC-BY-SA	</v>
      <v xml:space="preserve">http://en.wikipedia.org/wiki/Mostazal	http://it.wikipedia.org/wiki/Mostazal	</v>
      <v xml:space="preserve">http://creativecommons.org/licenses/by-sa/3.0/	http://creativecommons.org/licenses/by-sa/3.0/	</v>
    </spb>
    <spb s="0">
      <v xml:space="preserve">Wikipedia	</v>
      <v xml:space="preserve">CC-BY-SA	</v>
      <v xml:space="preserve">http://es.wikipedia.org/wiki/Mostazal	</v>
      <v xml:space="preserve">http://creativecommons.org/licenses/by-sa/3.0/	</v>
    </spb>
    <spb s="15">
      <v>461</v>
      <v>462</v>
      <v>463</v>
      <v>463</v>
      <v>461</v>
      <v>462</v>
      <v>464</v>
      <v>462</v>
      <v>462</v>
    </spb>
    <spb s="0">
      <v xml:space="preserve">Wikipedia	</v>
      <v xml:space="preserve">CC BY-SA 2.5	</v>
      <v xml:space="preserve">http://nl.wikipedia.org/wiki/Mostazal	</v>
      <v xml:space="preserve">https://creativecommons.org/licenses/by-sa/2.5	</v>
    </spb>
    <spb s="0">
      <v xml:space="preserve">Wikipedia	Requinoa	</v>
      <v xml:space="preserve">CC-BY-SA		</v>
      <v xml:space="preserve">http://en.wikipedia.org/wiki/Requínoa	http://www.requinoa.cl/	</v>
      <v xml:space="preserve">http://creativecommons.org/licenses/by-sa/3.0/		</v>
    </spb>
    <spb s="0">
      <v xml:space="preserve">Wikipedia	Requinoa	</v>
      <v xml:space="preserve">CC-BY-SA		</v>
      <v xml:space="preserve">http://es.wikipedia.org/wiki/Requínoa	http://www.requinoa.cl/	</v>
      <v xml:space="preserve">http://creativecommons.org/licenses/by-sa/3.0/		</v>
    </spb>
    <spb s="0">
      <v xml:space="preserve">Requinoa	</v>
      <v xml:space="preserve">	</v>
      <v xml:space="preserve">http://www.requinoa.cl/	</v>
      <v xml:space="preserve">	</v>
    </spb>
    <spb s="0">
      <v xml:space="preserve">Wikipedia	</v>
      <v xml:space="preserve">CC-BY-SA	</v>
      <v xml:space="preserve">http://en.wikipedia.org/wiki/Requínoa	</v>
      <v xml:space="preserve">http://creativecommons.org/licenses/by-sa/3.0/	</v>
    </spb>
    <spb s="0">
      <v xml:space="preserve">Wikipedia	</v>
      <v xml:space="preserve">CC-BY-SA	</v>
      <v xml:space="preserve">http://es.wikipedia.org/wiki/Requínoa	</v>
      <v xml:space="preserve">http://creativecommons.org/licenses/by-sa/3.0/	</v>
    </spb>
    <spb s="0">
      <v xml:space="preserve">Wikipedia	Wikipedia	Requinoa	</v>
      <v xml:space="preserve">CC-BY-SA	CC-BY-SA		</v>
      <v xml:space="preserve">http://en.wikipedia.org/wiki/Requínoa	http://es.wikipedia.org/wiki/Requínoa	http://www.requinoa.cl/	</v>
      <v xml:space="preserve">http://creativecommons.org/licenses/by-sa/3.0/	http://creativecommons.org/licenses/by-sa/3.0/		</v>
    </spb>
    <spb s="15">
      <v>467</v>
      <v>468</v>
      <v>469</v>
      <v>469</v>
      <v>470</v>
      <v>468</v>
      <v>471</v>
      <v>472</v>
      <v>472</v>
    </spb>
    <spb s="0">
      <v xml:space="preserve">Wikipedia	</v>
      <v xml:space="preserve">CC BY-SA 4.0	</v>
      <v xml:space="preserve">http://fr.wikipedia.org/wiki/Requínoa	</v>
      <v xml:space="preserve">https://creativecommons.org/licenses/by-sa/4.0	</v>
    </spb>
    <spb s="0">
      <v xml:space="preserve">Wikipedia	</v>
      <v xml:space="preserve">CC-BY-SA	</v>
      <v xml:space="preserve">http://en.wikipedia.org/wiki/Olivar	</v>
      <v xml:space="preserve">http://creativecommons.org/licenses/by-sa/3.0/	</v>
    </spb>
    <spb s="0">
      <v xml:space="preserve">Wikipedia	Wikipedia	</v>
      <v xml:space="preserve">CC-BY-SA	CC-BY-SA	</v>
      <v xml:space="preserve">http://en.wikipedia.org/wiki/Olivar	http://es.wikipedia.org/wiki/Olivar_(Chile)	</v>
      <v xml:space="preserve">http://creativecommons.org/licenses/by-sa/3.0/	http://creativecommons.org/licenses/by-sa/3.0/	</v>
    </spb>
    <spb s="0">
      <v xml:space="preserve">Wikipedia	Wikipedia	</v>
      <v xml:space="preserve">CC-BY-SA	CC-BY-SA	</v>
      <v xml:space="preserve">http://en.wikipedia.org/wiki/Olivar	http://it.wikipedia.org/wiki/Olivar	</v>
      <v xml:space="preserve">http://creativecommons.org/licenses/by-sa/3.0/	http://creativecommons.org/licenses/by-sa/3.0/	</v>
    </spb>
    <spb s="0">
      <v xml:space="preserve">Wikipedia	</v>
      <v xml:space="preserve">CC-BY-SA	</v>
      <v xml:space="preserve">http://es.wikipedia.org/wiki/Olivar_(Chile)	</v>
      <v xml:space="preserve">http://creativecommons.org/licenses/by-sa/3.0/	</v>
    </spb>
    <spb s="15">
      <v>475</v>
      <v>476</v>
      <v>477</v>
      <v>477</v>
      <v>475</v>
      <v>476</v>
      <v>478</v>
      <v>476</v>
      <v>476</v>
    </spb>
    <spb s="0">
      <v xml:space="preserve">Wikipedia	</v>
      <v xml:space="preserve">CC-BY-SA	</v>
      <v xml:space="preserve">http://en.wikipedia.org/wiki/Rengo	</v>
      <v xml:space="preserve">http://creativecommons.org/licenses/by-sa/3.0/	</v>
    </spb>
    <spb s="0">
      <v xml:space="preserve">Wikipedia	Wikipedia	</v>
      <v xml:space="preserve">CC-BY-SA	CC-BY-SA	</v>
      <v xml:space="preserve">http://en.wikipedia.org/wiki/Rengo	http://es.wikipedia.org/wiki/Rengo	</v>
      <v xml:space="preserve">http://creativecommons.org/licenses/by-sa/3.0/	http://creativecommons.org/licenses/by-sa/3.0/	</v>
    </spb>
    <spb s="0">
      <v xml:space="preserve">Wikipedia	</v>
      <v xml:space="preserve">CC-BY-SA	</v>
      <v xml:space="preserve">http://es.wikipedia.org/wiki/Rengo	</v>
      <v xml:space="preserve">http://creativecommons.org/licenses/by-sa/3.0/	</v>
    </spb>
    <spb s="15">
      <v>480</v>
      <v>481</v>
      <v>480</v>
      <v>480</v>
      <v>480</v>
      <v>481</v>
      <v>482</v>
      <v>481</v>
      <v>481</v>
    </spb>
    <spb s="0">
      <v xml:space="preserve">Wikipedia	</v>
      <v xml:space="preserve">CC-BY-SA-3.0	</v>
      <v xml:space="preserve">http://it.wikipedia.org/wiki/Rengo	</v>
      <v xml:space="preserve">http://creativecommons.org/licenses/by-sa/3.0/	</v>
    </spb>
    <spb s="0">
      <v xml:space="preserve">Wikipedia	</v>
      <v xml:space="preserve">CC-BY-SA	</v>
      <v xml:space="preserve">http://en.wikipedia.org/wiki/Quinta_de_Tilcoco	</v>
      <v xml:space="preserve">http://creativecommons.org/licenses/by-sa/3.0/	</v>
    </spb>
    <spb s="0">
      <v xml:space="preserve">Wikipedia	Wikipedia	</v>
      <v xml:space="preserve">CC-BY-SA	CC-BY-SA	</v>
      <v xml:space="preserve">http://en.wikipedia.org/wiki/Quinta_de_Tilcoco	http://es.wikipedia.org/wiki/Quinta_de_Tilcoco	</v>
      <v xml:space="preserve">http://creativecommons.org/licenses/by-sa/3.0/	http://creativecommons.org/licenses/by-sa/3.0/	</v>
    </spb>
    <spb s="0">
      <v xml:space="preserve">Wikipedia	Wikipedia	</v>
      <v xml:space="preserve">CC-BY-SA	CC-BY-SA	</v>
      <v xml:space="preserve">http://en.wikipedia.org/wiki/Quinta_de_Tilcoco	http://it.wikipedia.org/wiki/Quinta_de_Tilcoco	</v>
      <v xml:space="preserve">http://creativecommons.org/licenses/by-sa/3.0/	http://creativecommons.org/licenses/by-sa/3.0/	</v>
    </spb>
    <spb s="0">
      <v xml:space="preserve">Wikipedia	</v>
      <v xml:space="preserve">CC-BY-SA	</v>
      <v xml:space="preserve">http://es.wikipedia.org/wiki/Quinta_de_Tilcoco	</v>
      <v xml:space="preserve">http://creativecommons.org/licenses/by-sa/3.0/	</v>
    </spb>
    <spb s="15">
      <v>485</v>
      <v>486</v>
      <v>487</v>
      <v>487</v>
      <v>485</v>
      <v>486</v>
      <v>488</v>
      <v>486</v>
      <v>486</v>
    </spb>
    <spb s="0">
      <v xml:space="preserve">Wikipedia	</v>
      <v xml:space="preserve">CC-BY-SA	</v>
      <v xml:space="preserve">http://en.wikipedia.org/wiki/Malloa	</v>
      <v xml:space="preserve">http://creativecommons.org/licenses/by-sa/3.0/	</v>
    </spb>
    <spb s="0">
      <v xml:space="preserve">Wikipedia	Wikipedia	</v>
      <v xml:space="preserve">CC-BY-SA	CC-BY-SA	</v>
      <v xml:space="preserve">http://en.wikipedia.org/wiki/Malloa	http://es.wikipedia.org/wiki/Malloa	</v>
      <v xml:space="preserve">http://creativecommons.org/licenses/by-sa/3.0/	http://creativecommons.org/licenses/by-sa/3.0/	</v>
    </spb>
    <spb s="1">
      <v>490</v>
      <v>491</v>
      <v>490</v>
      <v>491</v>
      <v>491</v>
      <v>491</v>
      <v>491</v>
    </spb>
    <spb s="0">
      <v xml:space="preserve">Wikipedia	</v>
      <v xml:space="preserve">CC BY-SA 2.5	</v>
      <v xml:space="preserve">http://nl.wikipedia.org/wiki/Malloa	</v>
      <v xml:space="preserve">https://creativecommons.org/licenses/by-sa/2.5	</v>
    </spb>
    <spb s="0">
      <v xml:space="preserve">Wikipedia	Wikipedia	</v>
      <v xml:space="preserve">CC-BY-SA	CC-BY-SA	</v>
      <v xml:space="preserve">http://en.wikipedia.org/wiki/Doñihue	http://ru.wikipedia.org/wiki/index.html?curid=1300388	</v>
      <v xml:space="preserve">http://creativecommons.org/licenses/by-sa/3.0/	http://creativecommons.org/licenses/by-sa/3.0/	</v>
    </spb>
    <spb s="0">
      <v xml:space="preserve">Wikipedia	Wikipedia	</v>
      <v xml:space="preserve">CC-BY-SA	CC-BY-SA	</v>
      <v xml:space="preserve">http://es.wikipedia.org/wiki/Doñihue	http://ru.wikipedia.org/wiki/index.html?curid=1300388	</v>
      <v xml:space="preserve">http://creativecommons.org/licenses/by-sa/3.0/	http://creativecommons.org/licenses/by-sa/3.0/	</v>
    </spb>
    <spb s="0">
      <v xml:space="preserve">Wikipedia	</v>
      <v xml:space="preserve">CC-BY-SA	</v>
      <v xml:space="preserve">http://en.wikipedia.org/wiki/Doñihue	</v>
      <v xml:space="preserve">http://creativecommons.org/licenses/by-sa/3.0/	</v>
    </spb>
    <spb s="0">
      <v xml:space="preserve">Wikipedia	</v>
      <v xml:space="preserve">CC-BY-SA	</v>
      <v xml:space="preserve">http://es.wikipedia.org/wiki/Doñihue	</v>
      <v xml:space="preserve">http://creativecommons.org/licenses/by-sa/3.0/	</v>
    </spb>
    <spb s="0">
      <v xml:space="preserve">Wikipedia	Wikipedia	Wikipedia	</v>
      <v xml:space="preserve">CC-BY-SA	CC-BY-SA	CC-BY-SA	</v>
      <v xml:space="preserve">http://en.wikipedia.org/wiki/Doñihue	http://es.wikipedia.org/wiki/Doñihue	http://ru.wikipedia.org/wiki/index.html?curid=1300388	</v>
      <v xml:space="preserve">http://creativecommons.org/licenses/by-sa/3.0/	http://creativecommons.org/licenses/by-sa/3.0/	http://creativecommons.org/licenses/by-sa/3.0/	</v>
    </spb>
    <spb s="1">
      <v>494</v>
      <v>495</v>
      <v>496</v>
      <v>495</v>
      <v>497</v>
      <v>498</v>
      <v>498</v>
    </spb>
    <spb s="0">
      <v xml:space="preserve">Wikipedia	</v>
      <v xml:space="preserve">CC-BY-SA	</v>
      <v xml:space="preserve">http://en.wikipedia.org/wiki/Coltauco	</v>
      <v xml:space="preserve">http://creativecommons.org/licenses/by-sa/3.0/	</v>
    </spb>
    <spb s="0">
      <v xml:space="preserve">Wikipedia	Wikipedia	</v>
      <v xml:space="preserve">CC-BY-SA	CC-BY-SA	</v>
      <v xml:space="preserve">http://en.wikipedia.org/wiki/Coltauco	http://es.wikipedia.org/wiki/Coltauco	</v>
      <v xml:space="preserve">http://creativecommons.org/licenses/by-sa/3.0/	http://creativecommons.org/licenses/by-sa/3.0/	</v>
    </spb>
    <spb s="0">
      <v xml:space="preserve">Wikipedia	Wikipedia	</v>
      <v xml:space="preserve">CC-BY-SA	CC-BY-SA	</v>
      <v xml:space="preserve">http://en.wikipedia.org/wiki/Coltauco	http://it.wikipedia.org/wiki/Coltauco	</v>
      <v xml:space="preserve">http://creativecommons.org/licenses/by-sa/3.0/	http://creativecommons.org/licenses/by-sa/3.0/	</v>
    </spb>
    <spb s="0">
      <v xml:space="preserve">Wikipedia	</v>
      <v xml:space="preserve">CC-BY-SA	</v>
      <v xml:space="preserve">http://es.wikipedia.org/wiki/Coltauco	</v>
      <v xml:space="preserve">http://creativecommons.org/licenses/by-sa/3.0/	</v>
    </spb>
    <spb s="15">
      <v>500</v>
      <v>501</v>
      <v>502</v>
      <v>502</v>
      <v>500</v>
      <v>501</v>
      <v>503</v>
      <v>501</v>
      <v>501</v>
    </spb>
    <spb s="0">
      <v xml:space="preserve">Wikipedia	Wikipedia	</v>
      <v xml:space="preserve">CC-BY-SA	CC-BY-SA	</v>
      <v xml:space="preserve">http://en.wikipedia.org/wiki/Pichidegua	http://es.wikipedia.org/wiki/Pichidegua	</v>
      <v xml:space="preserve">http://creativecommons.org/licenses/by-sa/3.0/	http://creativecommons.org/licenses/by-sa/3.0/	</v>
    </spb>
    <spb s="0">
      <v xml:space="preserve">Wikipedia	Wikipedia	</v>
      <v xml:space="preserve">CC-BY-SA	CC-BY-SA	</v>
      <v xml:space="preserve">http://en.wikipedia.org/wiki/Pichidegua	http://it.wikipedia.org/wiki/Pichidegua	</v>
      <v xml:space="preserve">http://creativecommons.org/licenses/by-sa/3.0/	http://creativecommons.org/licenses/by-sa/3.0/	</v>
    </spb>
    <spb s="0">
      <v xml:space="preserve">Wikipedia	</v>
      <v xml:space="preserve">CC-BY-SA	</v>
      <v xml:space="preserve">http://en.wikipedia.org/wiki/Pichidegua	</v>
      <v xml:space="preserve">http://creativecommons.org/licenses/by-sa/3.0/	</v>
    </spb>
    <spb s="0">
      <v xml:space="preserve">Wikipedia	</v>
      <v xml:space="preserve">CC-BY-SA	</v>
      <v xml:space="preserve">http://es.wikipedia.org/wiki/Pichidegua	</v>
      <v xml:space="preserve">http://creativecommons.org/licenses/by-sa/3.0/	</v>
    </spb>
    <spb s="15">
      <v>505</v>
      <v>505</v>
      <v>506</v>
      <v>506</v>
      <v>507</v>
      <v>505</v>
      <v>508</v>
      <v>505</v>
      <v>505</v>
    </spb>
    <spb s="0">
      <v xml:space="preserve">Wikipedia	Wikipedia	</v>
      <v xml:space="preserve">CC-BY-SA	CC-BY-SA	</v>
      <v xml:space="preserve">http://en.wikipedia.org/wiki/Peumo	http://es.wikipedia.org/wiki/Peumo	</v>
      <v xml:space="preserve">http://creativecommons.org/licenses/by-sa/3.0/	http://creativecommons.org/licenses/by-sa/3.0/	</v>
    </spb>
    <spb s="0">
      <v xml:space="preserve">Wikipedia	</v>
      <v xml:space="preserve">CC-BY-SA	</v>
      <v xml:space="preserve">http://en.wikipedia.org/wiki/Peumo	</v>
      <v xml:space="preserve">http://creativecommons.org/licenses/by-sa/3.0/	</v>
    </spb>
    <spb s="0">
      <v xml:space="preserve">Wikipedia	</v>
      <v xml:space="preserve">CC-BY-SA	</v>
      <v xml:space="preserve">http://es.wikipedia.org/wiki/Peumo	</v>
      <v xml:space="preserve">http://creativecommons.org/licenses/by-sa/3.0/	</v>
    </spb>
    <spb s="1">
      <v>510</v>
      <v>510</v>
      <v>511</v>
      <v>510</v>
      <v>512</v>
      <v>510</v>
      <v>510</v>
    </spb>
    <spb s="0">
      <v xml:space="preserve">Wikipedia	</v>
      <v xml:space="preserve">Public domain	</v>
      <v xml:space="preserve">http://es.wikipedia.org/wiki/Peumo	</v>
      <v xml:space="preserve">http://en.wikipedia.org/wiki/Public_domain	</v>
    </spb>
    <spb s="0">
      <v xml:space="preserve">Wikipedia	Wikipedia	</v>
      <v xml:space="preserve">CC-BY-SA	CC-BY-SA	</v>
      <v xml:space="preserve">http://en.wikipedia.org/wiki/Las_Cabras,_Chile	http://es.wikipedia.org/wiki/Las_Cabras	</v>
      <v xml:space="preserve">http://creativecommons.org/licenses/by-sa/3.0/	http://creativecommons.org/licenses/by-sa/3.0/	</v>
    </spb>
    <spb s="0">
      <v xml:space="preserve">Wikipedia	</v>
      <v xml:space="preserve">CC-BY-SA	</v>
      <v xml:space="preserve">http://es.wikipedia.org/wiki/Las_Cabras	</v>
      <v xml:space="preserve">http://creativecommons.org/licenses/by-sa/3.0/	</v>
    </spb>
    <spb s="0">
      <v xml:space="preserve">Wikipedia	</v>
      <v xml:space="preserve">CC-BY-SA	</v>
      <v xml:space="preserve">http://en.wikipedia.org/wiki/Las_Cabras,_Chile	</v>
      <v xml:space="preserve">http://creativecommons.org/licenses/by-sa/3.0/	</v>
    </spb>
    <spb s="1">
      <v>515</v>
      <v>516</v>
      <v>517</v>
      <v>516</v>
      <v>516</v>
      <v>515</v>
      <v>515</v>
    </spb>
    <spb s="0">
      <v xml:space="preserve">Wikipedia	Wikipedia	</v>
      <v xml:space="preserve">CC-BY-SA	CC-BY-SA	</v>
      <v xml:space="preserve">http://en.wikipedia.org/wiki/San_Fernando,_Chile	http://es.wikipedia.org/wiki/San_Fernando_(Chile)	</v>
      <v xml:space="preserve">http://creativecommons.org/licenses/by-sa/3.0/	http://creativecommons.org/licenses/by-sa/3.0/	</v>
    </spb>
    <spb s="0">
      <v xml:space="preserve">Wikipedia	</v>
      <v xml:space="preserve">CC-BY-SA	</v>
      <v xml:space="preserve">http://en.wikipedia.org/wiki/San_Fernando,_Chile	</v>
      <v xml:space="preserve">http://creativecommons.org/licenses/by-sa/3.0/	</v>
    </spb>
    <spb s="0">
      <v xml:space="preserve">Wikipedia	</v>
      <v xml:space="preserve">CC-BY-SA	</v>
      <v xml:space="preserve">http://es.wikipedia.org/wiki/San_Fernando_(Chile)	</v>
      <v xml:space="preserve">http://creativecommons.org/licenses/by-sa/3.0/	</v>
    </spb>
    <spb s="1">
      <v>519</v>
      <v>519</v>
      <v>520</v>
      <v>519</v>
      <v>521</v>
      <v>519</v>
      <v>519</v>
    </spb>
    <spb s="3">
      <v>8</v>
      <v>Name</v>
      <v>LearnMoreOnLink</v>
    </spb>
    <spb s="0">
      <v xml:space="preserve">Wikipedia	</v>
      <v xml:space="preserve">CC-BY-SA-3.0	</v>
      <v xml:space="preserve">http://es.wikipedia.org/wiki/San_Fernando_(Chile)	</v>
      <v xml:space="preserve">http://creativecommons.org/licenses/by-sa/3.0/	</v>
    </spb>
    <spb s="0">
      <v xml:space="preserve">Wikipedia	</v>
      <v xml:space="preserve">CC-BY-SA	</v>
      <v xml:space="preserve">http://en.wikipedia.org/wiki/Chimbarongo	</v>
      <v xml:space="preserve">http://creativecommons.org/licenses/by-sa/3.0/	</v>
    </spb>
    <spb s="0">
      <v xml:space="preserve">Wikipedia	Wikipedia	</v>
      <v xml:space="preserve">CC-BY-SA	CC-BY-SA	</v>
      <v xml:space="preserve">http://en.wikipedia.org/wiki/Chimbarongo	http://es.wikipedia.org/wiki/Chimbarongo	</v>
      <v xml:space="preserve">http://creativecommons.org/licenses/by-sa/3.0/	http://creativecommons.org/licenses/by-sa/3.0/	</v>
    </spb>
    <spb s="0">
      <v xml:space="preserve">Wikipedia	</v>
      <v xml:space="preserve">CC-BY-SA	</v>
      <v xml:space="preserve">http://es.wikipedia.org/wiki/Chimbarongo	</v>
      <v xml:space="preserve">http://creativecommons.org/licenses/by-sa/3.0/	</v>
    </spb>
    <spb s="15">
      <v>525</v>
      <v>526</v>
      <v>525</v>
      <v>525</v>
      <v>525</v>
      <v>526</v>
      <v>527</v>
      <v>526</v>
      <v>526</v>
    </spb>
    <spb s="0">
      <v xml:space="preserve">Wikipedia	</v>
      <v xml:space="preserve">CC-BY-SA	</v>
      <v xml:space="preserve">http://en.wikipedia.org/wiki/Nancagua	</v>
      <v xml:space="preserve">http://creativecommons.org/licenses/by-sa/3.0/	</v>
    </spb>
    <spb s="0">
      <v xml:space="preserve">Wikipedia	Wikipedia	</v>
      <v xml:space="preserve">CC-BY-SA	CC-BY-SA	</v>
      <v xml:space="preserve">http://en.wikipedia.org/wiki/Nancagua	http://es.wikipedia.org/wiki/Nancagua	</v>
      <v xml:space="preserve">http://creativecommons.org/licenses/by-sa/3.0/	http://creativecommons.org/licenses/by-sa/3.0/	</v>
    </spb>
    <spb s="0">
      <v xml:space="preserve">Wikipedia	</v>
      <v xml:space="preserve">CC-BY-SA	</v>
      <v xml:space="preserve">http://es.wikipedia.org/wiki/Nancagua	</v>
      <v xml:space="preserve">http://creativecommons.org/licenses/by-sa/3.0/	</v>
    </spb>
    <spb s="1">
      <v>529</v>
      <v>530</v>
      <v>529</v>
      <v>530</v>
      <v>531</v>
      <v>530</v>
      <v>530</v>
    </spb>
    <spb s="0">
      <v xml:space="preserve">Wikipedia	</v>
      <v xml:space="preserve">CC BY-SA 3.0	</v>
      <v xml:space="preserve">http://fr.wikipedia.org/wiki/Nancagua	</v>
      <v xml:space="preserve">https://creativecommons.org/licenses/by-sa/3.0	</v>
    </spb>
    <spb s="0">
      <v xml:space="preserve">Wikipedia	Wikipedia	</v>
      <v xml:space="preserve">CC-BY-SA	CC-BY-SA	</v>
      <v xml:space="preserve">http://en.wikipedia.org/wiki/Placilla	http://es.wikipedia.org/wiki/Placilla	</v>
      <v xml:space="preserve">http://creativecommons.org/licenses/by-sa/3.0/	http://creativecommons.org/licenses/by-sa/3.0/	</v>
    </spb>
    <spb s="0">
      <v xml:space="preserve">Wikipedia	</v>
      <v xml:space="preserve">CC-BY-SA	</v>
      <v xml:space="preserve">http://en.wikipedia.org/wiki/Placilla	</v>
      <v xml:space="preserve">http://creativecommons.org/licenses/by-sa/3.0/	</v>
    </spb>
    <spb s="0">
      <v xml:space="preserve">Wikipedia	</v>
      <v xml:space="preserve">CC-BY-SA	</v>
      <v xml:space="preserve">http://es.wikipedia.org/wiki/Placilla	</v>
      <v xml:space="preserve">http://creativecommons.org/licenses/by-sa/3.0/	</v>
    </spb>
    <spb s="1">
      <v>534</v>
      <v>534</v>
      <v>535</v>
      <v>534</v>
      <v>536</v>
      <v>534</v>
      <v>534</v>
    </spb>
    <spb s="0">
      <v xml:space="preserve">Wikipedia	</v>
      <v xml:space="preserve">CC BY-SA 2.5	</v>
      <v xml:space="preserve">http://es.wikipedia.org/wiki/Placilla	</v>
      <v xml:space="preserve">https://creativecommons.org/licenses/by-sa/2.5	</v>
    </spb>
    <spb s="0">
      <v xml:space="preserve">Wikipedia	Wikipedia	</v>
      <v xml:space="preserve">CC-BY-SA	CC-BY-SA	</v>
      <v xml:space="preserve">http://en.wikipedia.org/wiki/Chépica	http://sv.wikipedia.org/wiki/index.html?curid=1714724	</v>
      <v xml:space="preserve">http://creativecommons.org/licenses/by-sa/3.0/	http://creativecommons.org/licenses/by-sa/3.0/	</v>
    </spb>
    <spb s="0">
      <v xml:space="preserve">Wikipedia	Wikipedia	</v>
      <v xml:space="preserve">CC-BY-SA	CC-BY-SA	</v>
      <v xml:space="preserve">http://es.wikipedia.org/wiki/Chépica	http://sv.wikipedia.org/wiki/index.html?curid=1714724	</v>
      <v xml:space="preserve">http://creativecommons.org/licenses/by-sa/3.0/	http://creativecommons.org/licenses/by-sa/3.0/	</v>
    </spb>
    <spb s="0">
      <v xml:space="preserve">Wikipedia	</v>
      <v xml:space="preserve">CC-BY-SA	</v>
      <v xml:space="preserve">http://en.wikipedia.org/wiki/Chépica	</v>
      <v xml:space="preserve">http://creativecommons.org/licenses/by-sa/3.0/	</v>
    </spb>
    <spb s="0">
      <v xml:space="preserve">Wikipedia	</v>
      <v xml:space="preserve">CC-BY-SA	</v>
      <v xml:space="preserve">http://es.wikipedia.org/wiki/Chépica	</v>
      <v xml:space="preserve">http://creativecommons.org/licenses/by-sa/3.0/	</v>
    </spb>
    <spb s="0">
      <v xml:space="preserve">Wikipedia	Wikipedia	Wikipedia	</v>
      <v xml:space="preserve">CC-BY-SA	CC-BY-SA	CC-BY-SA	</v>
      <v xml:space="preserve">http://en.wikipedia.org/wiki/Chépica	http://es.wikipedia.org/wiki/Chépica	http://sv.wikipedia.org/wiki/index.html?curid=1714724	</v>
      <v xml:space="preserve">http://creativecommons.org/licenses/by-sa/3.0/	http://creativecommons.org/licenses/by-sa/3.0/	http://creativecommons.org/licenses/by-sa/3.0/	</v>
    </spb>
    <spb s="1">
      <v>539</v>
      <v>540</v>
      <v>541</v>
      <v>540</v>
      <v>542</v>
      <v>543</v>
      <v>543</v>
    </spb>
    <spb s="0">
      <v xml:space="preserve">Wikipedia	</v>
      <v xml:space="preserve">CC BY-SA 2.5	</v>
      <v xml:space="preserve">http://en.wikipedia.org/wiki/Chépica	</v>
      <v xml:space="preserve">https://creativecommons.org/licenses/by-sa/2.5	</v>
    </spb>
    <spb s="0">
      <v xml:space="preserve">Wikipedia	Wikipedia	</v>
      <v xml:space="preserve">CC-BY-SA	CC-BY-SA	</v>
      <v xml:space="preserve">http://en.wikipedia.org/wiki/Santa_Cruz,_Chile	http://es.wikipedia.org/wiki/Santa_Cruz_(Chile)	</v>
      <v xml:space="preserve">http://creativecommons.org/licenses/by-sa/3.0/	http://creativecommons.org/licenses/by-sa/3.0/	</v>
    </spb>
    <spb s="0">
      <v xml:space="preserve">Wikipedia	</v>
      <v xml:space="preserve">CC-BY-SA	</v>
      <v xml:space="preserve">http://en.wikipedia.org/wiki/Santa_Cruz,_Chile	</v>
      <v xml:space="preserve">http://creativecommons.org/licenses/by-sa/3.0/	</v>
    </spb>
    <spb s="0">
      <v xml:space="preserve">Wikipedia	</v>
      <v xml:space="preserve">CC-BY-SA	</v>
      <v xml:space="preserve">http://es.wikipedia.org/wiki/Santa_Cruz_(Chile)	</v>
      <v xml:space="preserve">http://creativecommons.org/licenses/by-sa/3.0/	</v>
    </spb>
    <spb s="1">
      <v>546</v>
      <v>546</v>
      <v>547</v>
      <v>546</v>
      <v>548</v>
      <v>546</v>
      <v>546</v>
    </spb>
    <spb s="0">
      <v xml:space="preserve">Wikipedia	</v>
      <v xml:space="preserve">CC BY-SA 4.0	</v>
      <v xml:space="preserve">http://it.wikipedia.org/wiki/Santa_Cruz_(Cile)	</v>
      <v xml:space="preserve">https://creativecommons.org/licenses/by-sa/4.0	</v>
    </spb>
    <spb s="0">
      <v xml:space="preserve">Wikipedia	</v>
      <v xml:space="preserve">CC-BY-SA	</v>
      <v xml:space="preserve">http://en.wikipedia.org/wiki/Palmilla	</v>
      <v xml:space="preserve">http://creativecommons.org/licenses/by-sa/3.0/	</v>
    </spb>
    <spb s="0">
      <v xml:space="preserve">Wikipedia	Wikipedia	</v>
      <v xml:space="preserve">CC-BY-SA	CC-BY-SA	</v>
      <v xml:space="preserve">http://en.wikipedia.org/wiki/Palmilla	http://es.wikipedia.org/wiki/Palmilla_(Colchagua)	</v>
      <v xml:space="preserve">http://creativecommons.org/licenses/by-sa/3.0/	http://creativecommons.org/licenses/by-sa/3.0/	</v>
    </spb>
    <spb s="0">
      <v xml:space="preserve">Wikipedia	</v>
      <v xml:space="preserve">CC-BY-SA	</v>
      <v xml:space="preserve">http://es.wikipedia.org/wiki/Palmilla_(Colchagua)	</v>
      <v xml:space="preserve">http://creativecommons.org/licenses/by-sa/3.0/	</v>
    </spb>
    <spb s="1">
      <v>551</v>
      <v>552</v>
      <v>551</v>
      <v>552</v>
      <v>553</v>
      <v>552</v>
      <v>552</v>
    </spb>
    <spb s="0">
      <v xml:space="preserve">Wikipedia	</v>
      <v xml:space="preserve">CC BY-SA 2.5	</v>
      <v xml:space="preserve">http://es.wikipedia.org/wiki/Palmilla_(Colchagua)	</v>
      <v xml:space="preserve">https://creativecommons.org/licenses/by-sa/2.5	</v>
    </spb>
    <spb s="0">
      <v xml:space="preserve">Wikipedia	</v>
      <v xml:space="preserve">CC-BY-SA	</v>
      <v xml:space="preserve">http://en.wikipedia.org/wiki/Lolol	</v>
      <v xml:space="preserve">http://creativecommons.org/licenses/by-sa/3.0/	</v>
    </spb>
    <spb s="0">
      <v xml:space="preserve">Wikipedia	Wikipedia	</v>
      <v xml:space="preserve">CC-BY-SA	CC-BY-SA	</v>
      <v xml:space="preserve">http://en.wikipedia.org/wiki/Lolol	http://es.wikipedia.org/wiki/Lolol	</v>
      <v xml:space="preserve">http://creativecommons.org/licenses/by-sa/3.0/	http://creativecommons.org/licenses/by-sa/3.0/	</v>
    </spb>
    <spb s="0">
      <v xml:space="preserve">Wikipedia	</v>
      <v xml:space="preserve">CC-BY-SA	</v>
      <v xml:space="preserve">http://es.wikipedia.org/wiki/Lolol	</v>
      <v xml:space="preserve">http://creativecommons.org/licenses/by-sa/3.0/	</v>
    </spb>
    <spb s="15">
      <v>556</v>
      <v>557</v>
      <v>556</v>
      <v>556</v>
      <v>556</v>
      <v>557</v>
      <v>558</v>
      <v>557</v>
      <v>557</v>
    </spb>
    <spb s="0">
      <v xml:space="preserve">Wikipedia	</v>
      <v xml:space="preserve">Public domain	</v>
      <v xml:space="preserve">http://it.wikipedia.org/wiki/Lolol	</v>
      <v xml:space="preserve">http://en.wikipedia.org/wiki/Public_domain	</v>
    </spb>
    <spb s="0">
      <v xml:space="preserve">Wikipedia	</v>
      <v xml:space="preserve">CC-BY-SA	</v>
      <v xml:space="preserve">http://en.wikipedia.org/wiki/Pumanque	</v>
      <v xml:space="preserve">http://creativecommons.org/licenses/by-sa/3.0/	</v>
    </spb>
    <spb s="0">
      <v xml:space="preserve">Wikipedia	Wikipedia	</v>
      <v xml:space="preserve">CC-BY-SA	CC-BY-SA	</v>
      <v xml:space="preserve">http://en.wikipedia.org/wiki/Pumanque	http://es.wikipedia.org/wiki/Pumanque	</v>
      <v xml:space="preserve">http://creativecommons.org/licenses/by-sa/3.0/	http://creativecommons.org/licenses/by-sa/3.0/	</v>
    </spb>
    <spb s="0">
      <v xml:space="preserve">Wikipedia	Wikipedia	</v>
      <v xml:space="preserve">CC-BY-SA	CC-BY-SA	</v>
      <v xml:space="preserve">http://en.wikipedia.org/wiki/Pumanque	http://it.wikipedia.org/wiki/Pumanque	</v>
      <v xml:space="preserve">http://creativecommons.org/licenses/by-sa/3.0/	http://creativecommons.org/licenses/by-sa/3.0/	</v>
    </spb>
    <spb s="0">
      <v xml:space="preserve">Wikipedia	</v>
      <v xml:space="preserve">CC-BY-SA	</v>
      <v xml:space="preserve">http://es.wikipedia.org/wiki/Pumanque	</v>
      <v xml:space="preserve">http://creativecommons.org/licenses/by-sa/3.0/	</v>
    </spb>
    <spb s="15">
      <v>561</v>
      <v>562</v>
      <v>563</v>
      <v>563</v>
      <v>561</v>
      <v>562</v>
      <v>564</v>
      <v>562</v>
      <v>562</v>
    </spb>
    <spb s="0">
      <v xml:space="preserve">Wikipedia	</v>
      <v xml:space="preserve">CC BY-SA 2.5	</v>
      <v xml:space="preserve">http://en.wikipedia.org/wiki/Pumanque	</v>
      <v xml:space="preserve">https://creativecommons.org/licenses/by-sa/2.5	</v>
    </spb>
    <spb s="0">
      <v xml:space="preserve">Wikipedia	</v>
      <v xml:space="preserve">CC-BY-SA	</v>
      <v xml:space="preserve">http://en.wikipedia.org/wiki/Peralillo	</v>
      <v xml:space="preserve">http://creativecommons.org/licenses/by-sa/3.0/	</v>
    </spb>
    <spb s="0">
      <v xml:space="preserve">Wikipedia	Wikipedia	</v>
      <v xml:space="preserve">CC-BY-SA	CC-BY-SA	</v>
      <v xml:space="preserve">http://en.wikipedia.org/wiki/Peralillo	http://es.wikipedia.org/wiki/Peralillo	</v>
      <v xml:space="preserve">http://creativecommons.org/licenses/by-sa/3.0/	http://creativecommons.org/licenses/by-sa/3.0/	</v>
    </spb>
    <spb s="0">
      <v xml:space="preserve">Wikipedia	</v>
      <v xml:space="preserve">CC-BY-SA	</v>
      <v xml:space="preserve">http://es.wikipedia.org/wiki/Peralillo	</v>
      <v xml:space="preserve">http://creativecommons.org/licenses/by-sa/3.0/	</v>
    </spb>
    <spb s="15">
      <v>567</v>
      <v>568</v>
      <v>567</v>
      <v>567</v>
      <v>567</v>
      <v>568</v>
      <v>569</v>
      <v>568</v>
      <v>568</v>
    </spb>
    <spb s="0">
      <v xml:space="preserve">Wikipedia	</v>
      <v xml:space="preserve">CC BY-SA 2.5	</v>
      <v xml:space="preserve">http://nl.wikipedia.org/wiki/Peralillo	</v>
      <v xml:space="preserve">https://creativecommons.org/licenses/by-sa/2.5	</v>
    </spb>
    <spb s="0">
      <v xml:space="preserve">Wikipedia	Wikipedia	</v>
      <v xml:space="preserve">CC-BY-SA	CC-BY-SA	</v>
      <v xml:space="preserve">http://en.wikipedia.org/wiki/Pichilemu	http://es.wikipedia.org/wiki/Pichilemu	</v>
      <v xml:space="preserve">http://creativecommons.org/licenses/by-sa/3.0/	http://creativecommons.org/licenses/by-sa/3.0/	</v>
    </spb>
    <spb s="0">
      <v xml:space="preserve">Wikipedia	Wikipedia	</v>
      <v xml:space="preserve">CC-BY-SA	CC-BY-SA	</v>
      <v xml:space="preserve">http://en.wikipedia.org/wiki/Pichilemu	http://it.wikipedia.org/wiki/Pichilemu	</v>
      <v xml:space="preserve">http://creativecommons.org/licenses/by-sa/3.0/	http://creativecommons.org/licenses/by-sa/3.0/	</v>
    </spb>
    <spb s="0">
      <v xml:space="preserve">Wikipedia	</v>
      <v xml:space="preserve">CC-BY-SA	</v>
      <v xml:space="preserve">http://en.wikipedia.org/wiki/Pichilemu	</v>
      <v xml:space="preserve">http://creativecommons.org/licenses/by-sa/3.0/	</v>
    </spb>
    <spb s="0">
      <v xml:space="preserve">Wikipedia	</v>
      <v xml:space="preserve">CC-BY-SA	</v>
      <v xml:space="preserve">http://es.wikipedia.org/wiki/Pichilemu	</v>
      <v xml:space="preserve">http://creativecommons.org/licenses/by-sa/3.0/	</v>
    </spb>
    <spb s="15">
      <v>572</v>
      <v>572</v>
      <v>573</v>
      <v>573</v>
      <v>574</v>
      <v>572</v>
      <v>575</v>
      <v>572</v>
      <v>572</v>
    </spb>
    <spb s="0">
      <v xml:space="preserve">Wikipedia	</v>
      <v xml:space="preserve">CC BY-SA 3.0	</v>
      <v xml:space="preserve">http://nl.wikipedia.org/wiki/Pichilemu	</v>
      <v xml:space="preserve">https://creativecommons.org/licenses/by-sa/3.0	</v>
    </spb>
    <spb s="0">
      <v xml:space="preserve">Wikipedia	</v>
      <v xml:space="preserve">CC-BY-SA	</v>
      <v xml:space="preserve">http://en.wikipedia.org/wiki/Paredones	</v>
      <v xml:space="preserve">http://creativecommons.org/licenses/by-sa/3.0/	</v>
    </spb>
    <spb s="0">
      <v xml:space="preserve">Wikipedia	</v>
      <v xml:space="preserve">CC-BY-SA	</v>
      <v xml:space="preserve">http://es.wikipedia.org/wiki/Paredones	</v>
      <v xml:space="preserve">http://creativecommons.org/licenses/by-sa/3.0/	</v>
    </spb>
    <spb s="0">
      <v xml:space="preserve">Wikipedia	Wikipedia	</v>
      <v xml:space="preserve">CC-BY-SA	CC-BY-SA	</v>
      <v xml:space="preserve">http://es.wikipedia.org/wiki/Paredones	http://en.wikipedia.org/wiki/Paredones	</v>
      <v xml:space="preserve">http://creativecommons.org/licenses/by-sa/3.0/	http://creativecommons.org/licenses/by-sa/3.0/	</v>
    </spb>
    <spb s="24">
      <v>578</v>
      <v>579</v>
      <v>578</v>
      <v>578</v>
      <v>579</v>
      <v>579</v>
      <v>580</v>
      <v>580</v>
    </spb>
    <spb s="25">
      <v>Area</v>
      <v>Image</v>
      <v>Name</v>
      <v>Latitude</v>
      <v>Longitude</v>
      <v>UniqueName</v>
      <v>VDPID/VSID</v>
      <v>Description</v>
      <v>Country/region</v>
      <v>LearnMoreOnLink</v>
      <v>Admin Division 1 (State/province/other)</v>
    </spb>
    <spb s="3">
      <v>9</v>
      <v>Name</v>
      <v>LearnMoreOnLink</v>
    </spb>
    <spb s="26">
      <v>kilómetro cuadrado</v>
    </spb>
    <spb s="0">
      <v xml:space="preserve">Wikipedia	</v>
      <v xml:space="preserve">CC BY-SA 2.5	</v>
      <v xml:space="preserve">http://nl.wikipedia.org/wiki/Paredones	</v>
      <v xml:space="preserve">https://creativecommons.org/licenses/by-sa/2.5	</v>
    </spb>
    <spb s="0">
      <v xml:space="preserve">Wikipedia	Munimarchigue	</v>
      <v xml:space="preserve">CC-BY-SA		</v>
      <v xml:space="preserve">http://en.wikipedia.org/wiki/Marchigüe	http://www.munimarchigue.cl/	</v>
      <v xml:space="preserve">http://creativecommons.org/licenses/by-sa/3.0/		</v>
    </spb>
    <spb s="0">
      <v xml:space="preserve">Wikipedia	Munimarchigue	</v>
      <v xml:space="preserve">CC-BY-SA		</v>
      <v xml:space="preserve">http://es.wikipedia.org/wiki/Marchigüe_(comuna)	http://www.munimarchigue.cl/	</v>
      <v xml:space="preserve">http://creativecommons.org/licenses/by-sa/3.0/		</v>
    </spb>
    <spb s="0">
      <v xml:space="preserve">Munimarchigue	</v>
      <v xml:space="preserve">	</v>
      <v xml:space="preserve">http://www.munimarchigue.cl/	</v>
      <v xml:space="preserve">	</v>
    </spb>
    <spb s="0">
      <v xml:space="preserve">Wikipedia	</v>
      <v xml:space="preserve">CC-BY-SA	</v>
      <v xml:space="preserve">http://en.wikipedia.org/wiki/Marchigüe	</v>
      <v xml:space="preserve">http://creativecommons.org/licenses/by-sa/3.0/	</v>
    </spb>
    <spb s="0">
      <v xml:space="preserve">Wikipedia	</v>
      <v xml:space="preserve">CC-BY-SA	</v>
      <v xml:space="preserve">http://es.wikipedia.org/wiki/Marchigüe_(comuna)	</v>
      <v xml:space="preserve">http://creativecommons.org/licenses/by-sa/3.0/	</v>
    </spb>
    <spb s="0">
      <v xml:space="preserve">Wikipedia	Wikipedia	Munimarchigue	</v>
      <v xml:space="preserve">CC-BY-SA	CC-BY-SA		</v>
      <v xml:space="preserve">http://en.wikipedia.org/wiki/Marchigüe	http://es.wikipedia.org/wiki/Marchigüe_(comuna)	http://www.munimarchigue.cl/	</v>
      <v xml:space="preserve">http://creativecommons.org/licenses/by-sa/3.0/	http://creativecommons.org/licenses/by-sa/3.0/		</v>
    </spb>
    <spb s="15">
      <v>586</v>
      <v>587</v>
      <v>588</v>
      <v>588</v>
      <v>589</v>
      <v>587</v>
      <v>590</v>
      <v>591</v>
      <v>591</v>
    </spb>
    <spb s="0">
      <v xml:space="preserve">Wikipedia	</v>
      <v xml:space="preserve">CC-BY-SA	</v>
      <v xml:space="preserve">http://en.wikipedia.org/wiki/Litueche	</v>
      <v xml:space="preserve">http://creativecommons.org/licenses/by-sa/3.0/	</v>
    </spb>
    <spb s="0">
      <v xml:space="preserve">Wikipedia	Wikipedia	</v>
      <v xml:space="preserve">CC-BY-SA	CC-BY-SA	</v>
      <v xml:space="preserve">http://en.wikipedia.org/wiki/Litueche	http://es.wikipedia.org/wiki/Litueche	</v>
      <v xml:space="preserve">http://creativecommons.org/licenses/by-sa/3.0/	http://creativecommons.org/licenses/by-sa/3.0/	</v>
    </spb>
    <spb s="0">
      <v xml:space="preserve">Wikipedia	Wikipedia	</v>
      <v xml:space="preserve">CC-BY-SA	CC-BY-SA	</v>
      <v xml:space="preserve">http://en.wikipedia.org/wiki/Litueche	http://it.wikipedia.org/wiki/Litueche	</v>
      <v xml:space="preserve">http://creativecommons.org/licenses/by-sa/3.0/	http://creativecommons.org/licenses/by-sa/3.0/	</v>
    </spb>
    <spb s="0">
      <v xml:space="preserve">Wikipedia	</v>
      <v xml:space="preserve">CC-BY-SA	</v>
      <v xml:space="preserve">http://es.wikipedia.org/wiki/Litueche	</v>
      <v xml:space="preserve">http://creativecommons.org/licenses/by-sa/3.0/	</v>
    </spb>
    <spb s="15">
      <v>593</v>
      <v>594</v>
      <v>595</v>
      <v>595</v>
      <v>593</v>
      <v>594</v>
      <v>596</v>
      <v>594</v>
      <v>594</v>
    </spb>
    <spb s="0">
      <v xml:space="preserve">Wikipedia	</v>
      <v xml:space="preserve">CC BY-SA 2.5	</v>
      <v xml:space="preserve">http://nl.wikipedia.org/wiki/Litueche	</v>
      <v xml:space="preserve">https://creativecommons.org/licenses/by-sa/2.5	</v>
    </spb>
    <spb s="0">
      <v xml:space="preserve">Wikipedia	Wikipedia	</v>
      <v xml:space="preserve">CC-BY-SA	CC-BY-SA	</v>
      <v xml:space="preserve">http://en.wikipedia.org/wiki/La_Estrella,_Chile	http://es.wikipedia.org/wiki/La_Estrella_(Chile)	</v>
      <v xml:space="preserve">http://creativecommons.org/licenses/by-sa/3.0/	http://creativecommons.org/licenses/by-sa/3.0/	</v>
    </spb>
    <spb s="0">
      <v xml:space="preserve">Wikipedia	Wikipedia	</v>
      <v xml:space="preserve">CC-BY-SA	CC-BY-SA	</v>
      <v xml:space="preserve">http://en.wikipedia.org/wiki/La_Estrella,_Chile	http://it.wikipedia.org/wiki/La_Estrella_(Cile)	</v>
      <v xml:space="preserve">http://creativecommons.org/licenses/by-sa/3.0/	http://creativecommons.org/licenses/by-sa/3.0/	</v>
    </spb>
    <spb s="0">
      <v xml:space="preserve">Wikipedia	</v>
      <v xml:space="preserve">CC-BY-SA	</v>
      <v xml:space="preserve">http://en.wikipedia.org/wiki/La_Estrella,_Chile	</v>
      <v xml:space="preserve">http://creativecommons.org/licenses/by-sa/3.0/	</v>
    </spb>
    <spb s="0">
      <v xml:space="preserve">Wikipedia	</v>
      <v xml:space="preserve">CC-BY-SA	</v>
      <v xml:space="preserve">http://es.wikipedia.org/wiki/La_Estrella_(Chile)	</v>
      <v xml:space="preserve">http://creativecommons.org/licenses/by-sa/3.0/	</v>
    </spb>
    <spb s="15">
      <v>599</v>
      <v>599</v>
      <v>600</v>
      <v>600</v>
      <v>601</v>
      <v>599</v>
      <v>602</v>
      <v>599</v>
      <v>599</v>
    </spb>
    <spb s="0">
      <v xml:space="preserve">Wikipedia	</v>
      <v xml:space="preserve">CC-BY-SA	</v>
      <v xml:space="preserve">http://en.wikipedia.org/wiki/Navidad,_Chile	</v>
      <v xml:space="preserve">http://creativecommons.org/licenses/by-sa/3.0/	</v>
    </spb>
    <spb s="0">
      <v xml:space="preserve">Wikipedia	Wikipedia	</v>
      <v xml:space="preserve">CC-BY-SA	CC-BY-SA	</v>
      <v xml:space="preserve">http://en.wikipedia.org/wiki/Navidad,_Chile	http://es.wikipedia.org/wiki/Navidad_(Chile)	</v>
      <v xml:space="preserve">http://creativecommons.org/licenses/by-sa/3.0/	http://creativecommons.org/licenses/by-sa/3.0/	</v>
    </spb>
    <spb s="0">
      <v xml:space="preserve">Wikipedia	Wikipedia	</v>
      <v xml:space="preserve">CC-BY-SA	CC-BY-SA	</v>
      <v xml:space="preserve">http://en.wikipedia.org/wiki/Navidad,_Chile	http://it.wikipedia.org/wiki/Navidad	</v>
      <v xml:space="preserve">http://creativecommons.org/licenses/by-sa/3.0/	http://creativecommons.org/licenses/by-sa/3.0/	</v>
    </spb>
    <spb s="0">
      <v xml:space="preserve">Wikipedia	</v>
      <v xml:space="preserve">CC-BY-SA	</v>
      <v xml:space="preserve">http://es.wikipedia.org/wiki/Navidad_(Chile)	</v>
      <v xml:space="preserve">http://creativecommons.org/licenses/by-sa/3.0/	</v>
    </spb>
    <spb s="15">
      <v>604</v>
      <v>605</v>
      <v>606</v>
      <v>606</v>
      <v>604</v>
      <v>605</v>
      <v>607</v>
      <v>605</v>
      <v>605</v>
    </spb>
    <spb s="0">
      <v xml:space="preserve">Wikipedia	Wikipedia	</v>
      <v xml:space="preserve">CC-BY-SA	CC-BY-SA	</v>
      <v xml:space="preserve">http://en.wikipedia.org/wiki/Curicó	http://zh.wikipedia.org/zh-tw/index.html?curid=3263712	</v>
      <v xml:space="preserve">http://creativecommons.org/licenses/by-sa/3.0/	http://creativecommons.org/licenses/by-sa/3.0/	</v>
    </spb>
    <spb s="0">
      <v xml:space="preserve">Wikipedia	Wikipedia	</v>
      <v xml:space="preserve">CC-BY-SA	CC-BY-SA	</v>
      <v xml:space="preserve">http://es.wikipedia.org/wiki/Curicó	http://zh.wikipedia.org/zh-tw/index.html?curid=3263712	</v>
      <v xml:space="preserve">http://creativecommons.org/licenses/by-sa/3.0/	http://creativecommons.org/licenses/by-sa/3.0/	</v>
    </spb>
    <spb s="0">
      <v xml:space="preserve">Wikipedia	</v>
      <v xml:space="preserve">CC-BY-SA	</v>
      <v xml:space="preserve">http://en.wikipedia.org/wiki/Curicó	</v>
      <v xml:space="preserve">http://creativecommons.org/licenses/by-sa/3.0/	</v>
    </spb>
    <spb s="0">
      <v xml:space="preserve">Wikipedia	</v>
      <v xml:space="preserve">CC-BY-SA	</v>
      <v xml:space="preserve">http://es.wikipedia.org/wiki/Curicó	</v>
      <v xml:space="preserve">http://creativecommons.org/licenses/by-sa/3.0/	</v>
    </spb>
    <spb s="0">
      <v xml:space="preserve">Wikipedia	Wikipedia	Wikipedia	</v>
      <v xml:space="preserve">CC-BY-SA	CC-BY-SA	CC-BY-SA	</v>
      <v xml:space="preserve">http://en.wikipedia.org/wiki/Curicó	http://es.wikipedia.org/wiki/Curicó	http://zh.wikipedia.org/zh-tw/index.html?curid=3263712	</v>
      <v xml:space="preserve">http://creativecommons.org/licenses/by-sa/3.0/	http://creativecommons.org/licenses/by-sa/3.0/	http://creativecommons.org/licenses/by-sa/3.0/	</v>
    </spb>
    <spb s="1">
      <v>609</v>
      <v>610</v>
      <v>611</v>
      <v>610</v>
      <v>612</v>
      <v>613</v>
      <v>613</v>
    </spb>
    <spb s="0">
      <v xml:space="preserve">Wikipedia	</v>
      <v xml:space="preserve">CC BY 3.0	</v>
      <v xml:space="preserve">http://en.wikipedia.org/wiki/Curicó	</v>
      <v xml:space="preserve">https://creativecommons.org/licenses/by/3.0	</v>
    </spb>
    <spb s="0">
      <v xml:space="preserve">Wikipedia	</v>
      <v xml:space="preserve">CC-BY-SA	</v>
      <v xml:space="preserve">http://en.wikipedia.org/wiki/Rauco	</v>
      <v xml:space="preserve">http://creativecommons.org/licenses/by-sa/3.0/	</v>
    </spb>
    <spb s="0">
      <v xml:space="preserve">Wikipedia	Wikipedia	</v>
      <v xml:space="preserve">CC-BY-SA	CC-BY-SA	</v>
      <v xml:space="preserve">http://en.wikipedia.org/wiki/Rauco	http://es.wikipedia.org/wiki/Rauco	</v>
      <v xml:space="preserve">http://creativecommons.org/licenses/by-sa/3.0/	http://creativecommons.org/licenses/by-sa/3.0/	</v>
    </spb>
    <spb s="0">
      <v xml:space="preserve">Wikipedia	</v>
      <v xml:space="preserve">CC-BY-SA	</v>
      <v xml:space="preserve">http://es.wikipedia.org/wiki/Rauco	</v>
      <v xml:space="preserve">http://creativecommons.org/licenses/by-sa/3.0/	</v>
    </spb>
    <spb s="15">
      <v>616</v>
      <v>617</v>
      <v>616</v>
      <v>616</v>
      <v>616</v>
      <v>617</v>
      <v>618</v>
      <v>617</v>
      <v>617</v>
    </spb>
    <spb s="0">
      <v xml:space="preserve">Wikipedia	</v>
      <v xml:space="preserve">CC BY-SA 4.0	</v>
      <v xml:space="preserve">http://fr.wikipedia.org/wiki/Rauco	</v>
      <v xml:space="preserve">https://creativecommons.org/licenses/by-sa/4.0	</v>
    </spb>
    <spb s="0">
      <v xml:space="preserve">Wikipedia	</v>
      <v xml:space="preserve">CC-BY-SA	</v>
      <v xml:space="preserve">http://en.wikipedia.org/wiki/Romeral	</v>
      <v xml:space="preserve">http://creativecommons.org/licenses/by-sa/3.0/	</v>
    </spb>
    <spb s="0">
      <v xml:space="preserve">Wikipedia	Wikipedia	</v>
      <v xml:space="preserve">CC-BY-SA	CC-BY-SA	</v>
      <v xml:space="preserve">http://en.wikipedia.org/wiki/Romeral	http://es.wikipedia.org/wiki/Romeral	</v>
      <v xml:space="preserve">http://creativecommons.org/licenses/by-sa/3.0/	http://creativecommons.org/licenses/by-sa/3.0/	</v>
    </spb>
    <spb s="0">
      <v xml:space="preserve">Wikipedia	</v>
      <v xml:space="preserve">CC-BY-SA	</v>
      <v xml:space="preserve">http://es.wikipedia.org/wiki/Romeral	</v>
      <v xml:space="preserve">http://creativecommons.org/licenses/by-sa/3.0/	</v>
    </spb>
    <spb s="1">
      <v>621</v>
      <v>622</v>
      <v>621</v>
      <v>622</v>
      <v>623</v>
      <v>622</v>
      <v>622</v>
    </spb>
    <spb s="0">
      <v xml:space="preserve">Wikipedia	</v>
      <v xml:space="preserve">CC BY-SA 2.5	</v>
      <v xml:space="preserve">http://en.wikipedia.org/wiki/Romeral	</v>
      <v xml:space="preserve">https://creativecommons.org/licenses/by-sa/2.5	</v>
    </spb>
    <spb s="0">
      <v xml:space="preserve">Wikipedia	Wikipedia	</v>
      <v xml:space="preserve">CC-BY-SA	CC-BY-SA	</v>
      <v xml:space="preserve">http://en.wikipedia.org/wiki/Teno	http://es.wikipedia.org/wiki/Teno_(Chile)	</v>
      <v xml:space="preserve">http://creativecommons.org/licenses/by-sa/3.0/	http://creativecommons.org/licenses/by-sa/3.0/	</v>
    </spb>
    <spb s="0">
      <v xml:space="preserve">Wikipedia	</v>
      <v xml:space="preserve">CC-BY-SA	</v>
      <v xml:space="preserve">http://en.wikipedia.org/wiki/Teno	</v>
      <v xml:space="preserve">http://creativecommons.org/licenses/by-sa/3.0/	</v>
    </spb>
    <spb s="0">
      <v xml:space="preserve">Wikipedia	</v>
      <v xml:space="preserve">CC-BY-SA	</v>
      <v xml:space="preserve">http://es.wikipedia.org/wiki/Teno_(Chile)	</v>
      <v xml:space="preserve">http://creativecommons.org/licenses/by-sa/3.0/	</v>
    </spb>
    <spb s="1">
      <v>626</v>
      <v>626</v>
      <v>627</v>
      <v>626</v>
      <v>628</v>
      <v>626</v>
      <v>626</v>
    </spb>
    <spb s="0">
      <v xml:space="preserve">Wikipedia	</v>
      <v xml:space="preserve">CC BY-SA 2.5	</v>
      <v xml:space="preserve">http://es.wikipedia.org/wiki/Teno_(Chile)	</v>
      <v xml:space="preserve">https://creativecommons.org/licenses/by-sa/2.5	</v>
    </spb>
    <spb s="0">
      <v xml:space="preserve">Wikipedia	Munitel	</v>
      <v xml:space="preserve">CC-BY-SA		</v>
      <v xml:space="preserve">http://en.wikipedia.org/wiki/Vichuquén	http://www.munitel.cl/	</v>
      <v xml:space="preserve">http://creativecommons.org/licenses/by-sa/3.0/		</v>
    </spb>
    <spb s="0">
      <v xml:space="preserve">Wikipedia	Munitel	</v>
      <v xml:space="preserve">CC-BY-SA		</v>
      <v xml:space="preserve">http://es.wikipedia.org/wiki/Vichuquén	http://www.munitel.cl/	</v>
      <v xml:space="preserve">http://creativecommons.org/licenses/by-sa/3.0/		</v>
    </spb>
    <spb s="0">
      <v xml:space="preserve">Munitel	</v>
      <v xml:space="preserve">	</v>
      <v xml:space="preserve">http://www.munitel.cl/	</v>
      <v xml:space="preserve">	</v>
    </spb>
    <spb s="0">
      <v xml:space="preserve">Wikipedia	</v>
      <v xml:space="preserve">CC-BY-SA	</v>
      <v xml:space="preserve">http://en.wikipedia.org/wiki/Vichuquén	</v>
      <v xml:space="preserve">http://creativecommons.org/licenses/by-sa/3.0/	</v>
    </spb>
    <spb s="0">
      <v xml:space="preserve">Wikipedia	</v>
      <v xml:space="preserve">CC-BY-SA	</v>
      <v xml:space="preserve">http://es.wikipedia.org/wiki/Vichuquén	</v>
      <v xml:space="preserve">http://creativecommons.org/licenses/by-sa/3.0/	</v>
    </spb>
    <spb s="0">
      <v xml:space="preserve">Wikipedia	Wikipedia	Munitel	</v>
      <v xml:space="preserve">CC-BY-SA	CC-BY-SA		</v>
      <v xml:space="preserve">http://en.wikipedia.org/wiki/Vichuquén	http://es.wikipedia.org/wiki/Vichuquén	http://www.munitel.cl/	</v>
      <v xml:space="preserve">http://creativecommons.org/licenses/by-sa/3.0/	http://creativecommons.org/licenses/by-sa/3.0/		</v>
    </spb>
    <spb s="15">
      <v>631</v>
      <v>632</v>
      <v>633</v>
      <v>633</v>
      <v>634</v>
      <v>632</v>
      <v>635</v>
      <v>636</v>
      <v>636</v>
    </spb>
    <spb s="0">
      <v xml:space="preserve">Wikipedia	Municipalidaddelicanten	</v>
      <v xml:space="preserve">CC-BY-SA		</v>
      <v xml:space="preserve">http://en.wikipedia.org/wiki/Licantén	http://www.municipalidaddelicanten.cl/	</v>
      <v xml:space="preserve">http://creativecommons.org/licenses/by-sa/3.0/		</v>
    </spb>
    <spb s="0">
      <v xml:space="preserve">Wikipedia	Municipalidaddelicanten	</v>
      <v xml:space="preserve">CC-BY-SA		</v>
      <v xml:space="preserve">http://es.wikipedia.org/wiki/Licantén	http://www.municipalidaddelicanten.cl/	</v>
      <v xml:space="preserve">http://creativecommons.org/licenses/by-sa/3.0/		</v>
    </spb>
    <spb s="0">
      <v xml:space="preserve">Municipalidaddelicanten	</v>
      <v xml:space="preserve">	</v>
      <v xml:space="preserve">http://www.municipalidaddelicanten.cl/	</v>
      <v xml:space="preserve">	</v>
    </spb>
    <spb s="0">
      <v xml:space="preserve">Wikipedia	</v>
      <v xml:space="preserve">CC-BY-SA	</v>
      <v xml:space="preserve">http://en.wikipedia.org/wiki/Licantén	</v>
      <v xml:space="preserve">http://creativecommons.org/licenses/by-sa/3.0/	</v>
    </spb>
    <spb s="0">
      <v xml:space="preserve">Wikipedia	</v>
      <v xml:space="preserve">CC-BY-SA	</v>
      <v xml:space="preserve">http://es.wikipedia.org/wiki/Licantén	</v>
      <v xml:space="preserve">http://creativecommons.org/licenses/by-sa/3.0/	</v>
    </spb>
    <spb s="0">
      <v xml:space="preserve">Wikipedia	Wikipedia	Municipalidaddelicanten	</v>
      <v xml:space="preserve">CC-BY-SA	CC-BY-SA		</v>
      <v xml:space="preserve">http://en.wikipedia.org/wiki/Licantén	http://es.wikipedia.org/wiki/Licantén	http://www.municipalidaddelicanten.cl/	</v>
      <v xml:space="preserve">http://creativecommons.org/licenses/by-sa/3.0/	http://creativecommons.org/licenses/by-sa/3.0/		</v>
    </spb>
    <spb s="15">
      <v>638</v>
      <v>639</v>
      <v>640</v>
      <v>640</v>
      <v>641</v>
      <v>639</v>
      <v>642</v>
      <v>643</v>
      <v>643</v>
    </spb>
    <spb s="0">
      <v xml:space="preserve">Wikipedia	Wikipedia	</v>
      <v xml:space="preserve">CC-BY-SA	CC-BY-SA	</v>
      <v xml:space="preserve">http://en.wikipedia.org/wiki/Hualañé	http://es.wikipedia.org/wiki/Hualañé	</v>
      <v xml:space="preserve">http://creativecommons.org/licenses/by-sa/3.0/	http://creativecommons.org/licenses/by-sa/3.0/	</v>
    </spb>
    <spb s="0">
      <v xml:space="preserve">Wikipedia	Hualane	</v>
      <v xml:space="preserve">CC-BY-SA		</v>
      <v xml:space="preserve">http://es.wikipedia.org/wiki/Hualañé	http://www.hualane.cl/	</v>
      <v xml:space="preserve">http://creativecommons.org/licenses/by-sa/3.0/		</v>
    </spb>
    <spb s="0">
      <v xml:space="preserve">Wikipedia	</v>
      <v xml:space="preserve">CC-BY-SA	</v>
      <v xml:space="preserve">http://en.wikipedia.org/wiki/Hualañé	</v>
      <v xml:space="preserve">http://creativecommons.org/licenses/by-sa/3.0/	</v>
    </spb>
    <spb s="0">
      <v xml:space="preserve">Wikipedia	</v>
      <v xml:space="preserve">CC-BY-SA	</v>
      <v xml:space="preserve">http://es.wikipedia.org/wiki/Hualañé	</v>
      <v xml:space="preserve">http://creativecommons.org/licenses/by-sa/3.0/	</v>
    </spb>
    <spb s="0">
      <v xml:space="preserve">Wikipedia	Wikipedia	Hualane	</v>
      <v xml:space="preserve">CC-BY-SA	CC-BY-SA		</v>
      <v xml:space="preserve">http://en.wikipedia.org/wiki/Hualañé	http://es.wikipedia.org/wiki/Hualañé	http://www.hualane.cl/	</v>
      <v xml:space="preserve">http://creativecommons.org/licenses/by-sa/3.0/	http://creativecommons.org/licenses/by-sa/3.0/		</v>
    </spb>
    <spb s="1">
      <v>645</v>
      <v>646</v>
      <v>647</v>
      <v>646</v>
      <v>648</v>
      <v>649</v>
      <v>649</v>
    </spb>
    <spb s="0">
      <v xml:space="preserve">Wikipedia	</v>
      <v xml:space="preserve">CC-BY-SA	</v>
      <v xml:space="preserve">http://en.wikipedia.org/wiki/Molina,_Chile	</v>
      <v xml:space="preserve">http://creativecommons.org/licenses/by-sa/3.0/	</v>
    </spb>
    <spb s="0">
      <v xml:space="preserve">Wikipedia	Wikipedia	</v>
      <v xml:space="preserve">CC-BY-SA	CC-BY-SA	</v>
      <v xml:space="preserve">http://en.wikipedia.org/wiki/Molina,_Chile	http://es.wikipedia.org/wiki/Molina_(Chile)	</v>
      <v xml:space="preserve">http://creativecommons.org/licenses/by-sa/3.0/	http://creativecommons.org/licenses/by-sa/3.0/	</v>
    </spb>
    <spb s="0">
      <v xml:space="preserve">Wikipedia	</v>
      <v xml:space="preserve">CC-BY-SA	</v>
      <v xml:space="preserve">http://es.wikipedia.org/wiki/Molina_(Chile)	</v>
      <v xml:space="preserve">http://creativecommons.org/licenses/by-sa/3.0/	</v>
    </spb>
    <spb s="15">
      <v>651</v>
      <v>652</v>
      <v>651</v>
      <v>651</v>
      <v>651</v>
      <v>652</v>
      <v>653</v>
      <v>652</v>
      <v>652</v>
    </spb>
    <spb s="0">
      <v xml:space="preserve">Wikipedia	Wikipedia	</v>
      <v xml:space="preserve">CC-BY-SA	CC-BY-SA	</v>
      <v xml:space="preserve">http://en.wikipedia.org/wiki/Sagrada_Familia,_Chile	http://es.wikipedia.org/wiki/Sagrada_Familia_(Chile)	</v>
      <v xml:space="preserve">http://creativecommons.org/licenses/by-sa/3.0/	http://creativecommons.org/licenses/by-sa/3.0/	</v>
    </spb>
    <spb s="0">
      <v xml:space="preserve">Wikipedia	</v>
      <v xml:space="preserve">CC-BY-SA	</v>
      <v xml:space="preserve">http://en.wikipedia.org/wiki/Sagrada_Familia,_Chile	</v>
      <v xml:space="preserve">http://creativecommons.org/licenses/by-sa/3.0/	</v>
    </spb>
    <spb s="0">
      <v xml:space="preserve">Wikipedia	</v>
      <v xml:space="preserve">CC-BY-SA	</v>
      <v xml:space="preserve">http://es.wikipedia.org/wiki/Sagrada_Familia_(Chile)	</v>
      <v xml:space="preserve">http://creativecommons.org/licenses/by-sa/3.0/	</v>
    </spb>
    <spb s="1">
      <v>655</v>
      <v>655</v>
      <v>656</v>
      <v>655</v>
      <v>657</v>
      <v>655</v>
      <v>655</v>
    </spb>
    <spb s="0">
      <v xml:space="preserve">Wikipedia	</v>
      <v xml:space="preserve">CC BY-SA 3.0	</v>
      <v xml:space="preserve">http://es.wikipedia.org/wiki/Sagrada_Familia_(Chile)	</v>
      <v xml:space="preserve">https://creativecommons.org/licenses/by-sa/3.0	</v>
    </spb>
    <spb s="0">
      <v xml:space="preserve">Wikipedia	</v>
      <v xml:space="preserve">CC-BY-SA	</v>
      <v xml:space="preserve">http://en.wikipedia.org/wiki/Talca	</v>
      <v xml:space="preserve">http://creativecommons.org/licenses/by-sa/3.0/	</v>
    </spb>
    <spb s="0">
      <v xml:space="preserve">Wikipedia	Wikipedia	</v>
      <v xml:space="preserve">CC-BY-SA	CC-BY-SA	</v>
      <v xml:space="preserve">http://en.wikipedia.org/wiki/Talca	http://es.wikipedia.org/wiki/Talca	</v>
      <v xml:space="preserve">http://creativecommons.org/licenses/by-sa/3.0/	http://creativecommons.org/licenses/by-sa/3.0/	</v>
    </spb>
    <spb s="0">
      <v xml:space="preserve">Wikipedia	</v>
      <v xml:space="preserve">CC-BY-SA	</v>
      <v xml:space="preserve">http://es.wikipedia.org/wiki/Talca	</v>
      <v xml:space="preserve">http://creativecommons.org/licenses/by-sa/3.0/	</v>
    </spb>
    <spb s="0">
      <v xml:space="preserve">Wikipedia	Wikipedia	Tripadvisor	</v>
      <v xml:space="preserve">CC-BY-SA	CC-BY-SA		</v>
      <v xml:space="preserve">http://en.wikipedia.org/wiki/Talca	http://es.wikipedia.org/wiki/Talca	http://www.tripadvisor.com/Tourism-g488179-m17457-Talca_Maule_Region-Vacations.html	</v>
      <v xml:space="preserve">http://creativecommons.org/licenses/by-sa/3.0/	http://creativecommons.org/licenses/by-sa/3.0/		</v>
    </spb>
    <spb s="11">
      <v>660</v>
      <v>661</v>
      <v>660</v>
      <v>661</v>
      <v>662</v>
      <v>663</v>
      <v>661</v>
      <v>661</v>
    </spb>
    <spb s="9">
      <v>kilómetro cuadrado</v>
      <v>2015</v>
    </spb>
    <spb s="0">
      <v xml:space="preserve">Wikipedia	</v>
      <v xml:space="preserve">CC-BY-SA	</v>
      <v xml:space="preserve">http://en.wikipedia.org/wiki/San_Clemente,_Chile	</v>
      <v xml:space="preserve">http://creativecommons.org/licenses/by-sa/3.0/	</v>
    </spb>
    <spb s="0">
      <v xml:space="preserve">Wikipedia	Wikipedia	</v>
      <v xml:space="preserve">CC-BY-SA	CC-BY-SA	</v>
      <v xml:space="preserve">http://en.wikipedia.org/wiki/San_Clemente,_Chile	http://es.wikipedia.org/wiki/San_Clemente_(Chile)	</v>
      <v xml:space="preserve">http://creativecommons.org/licenses/by-sa/3.0/	http://creativecommons.org/licenses/by-sa/3.0/	</v>
    </spb>
    <spb s="0">
      <v xml:space="preserve">Wikipedia	</v>
      <v xml:space="preserve">CC-BY-SA	</v>
      <v xml:space="preserve">http://es.wikipedia.org/wiki/San_Clemente_(Chile)	</v>
      <v xml:space="preserve">http://creativecommons.org/licenses/by-sa/3.0/	</v>
    </spb>
    <spb s="11">
      <v>666</v>
      <v>667</v>
      <v>666</v>
      <v>667</v>
      <v>668</v>
      <v>667</v>
      <v>667</v>
      <v>667</v>
    </spb>
    <spb s="0">
      <v xml:space="preserve">Wikipedia	</v>
      <v xml:space="preserve">CC BY-SA 2.5	</v>
      <v xml:space="preserve">http://en.wikipedia.org/wiki/San_Clemente,_Chile	</v>
      <v xml:space="preserve">https://creativecommons.org/licenses/by-sa/2.5	</v>
    </spb>
    <spb s="0">
      <v xml:space="preserve">Wikipedia	</v>
      <v xml:space="preserve">CC-BY-SA	</v>
      <v xml:space="preserve">http://en.wikipedia.org/wiki/Pelarco	</v>
      <v xml:space="preserve">http://creativecommons.org/licenses/by-sa/3.0/	</v>
    </spb>
    <spb s="0">
      <v xml:space="preserve">Wikipedia	Wikipedia	</v>
      <v xml:space="preserve">CC-BY-SA	CC-BY-SA	</v>
      <v xml:space="preserve">http://en.wikipedia.org/wiki/Pelarco	http://es.wikipedia.org/wiki/Pelarco	</v>
      <v xml:space="preserve">http://creativecommons.org/licenses/by-sa/3.0/	http://creativecommons.org/licenses/by-sa/3.0/	</v>
    </spb>
    <spb s="0">
      <v xml:space="preserve">Wikipedia	Wikipedia	</v>
      <v xml:space="preserve">CC-BY-SA	CC-BY-SA	</v>
      <v xml:space="preserve">http://en.wikipedia.org/wiki/Pelarco	http://it.wikipedia.org/wiki/Pelarco	</v>
      <v xml:space="preserve">http://creativecommons.org/licenses/by-sa/3.0/	http://creativecommons.org/licenses/by-sa/3.0/	</v>
    </spb>
    <spb s="0">
      <v xml:space="preserve">Wikipedia	</v>
      <v xml:space="preserve">CC-BY-SA	</v>
      <v xml:space="preserve">http://es.wikipedia.org/wiki/Pelarco	</v>
      <v xml:space="preserve">http://creativecommons.org/licenses/by-sa/3.0/	</v>
    </spb>
    <spb s="18">
      <v>671</v>
      <v>672</v>
      <v>673</v>
      <v>673</v>
      <v>671</v>
      <v>672</v>
      <v>674</v>
      <v>672</v>
      <v>672</v>
      <v>672</v>
    </spb>
    <spb s="0">
      <v xml:space="preserve">Wikipedia	</v>
      <v xml:space="preserve">CC BY-SA 2.5	</v>
      <v xml:space="preserve">http://es.wikipedia.org/wiki/Pelarco	</v>
      <v xml:space="preserve">https://creativecommons.org/licenses/by-sa/2.5	</v>
    </spb>
    <spb s="0">
      <v xml:space="preserve">Wikipedia	Rioclaro	</v>
      <v xml:space="preserve">CC-BY-SA		</v>
      <v xml:space="preserve">http://en.wikipedia.org/wiki/Río_Claro	http://www.rioclaro.cl/	</v>
      <v xml:space="preserve">http://creativecommons.org/licenses/by-sa/3.0/		</v>
    </spb>
    <spb s="0">
      <v xml:space="preserve">Wikipedia	Rioclaro	</v>
      <v xml:space="preserve">CC-BY-SA		</v>
      <v xml:space="preserve">http://es.wikipedia.org/wiki/Río_Claro_(comuna)	http://www.rioclaro.cl/	</v>
      <v xml:space="preserve">http://creativecommons.org/licenses/by-sa/3.0/		</v>
    </spb>
    <spb s="0">
      <v xml:space="preserve">Wikipedia	</v>
      <v xml:space="preserve">CC-BY-SA	</v>
      <v xml:space="preserve">http://en.wikipedia.org/wiki/Río_Claro	</v>
      <v xml:space="preserve">http://creativecommons.org/licenses/by-sa/3.0/	</v>
    </spb>
    <spb s="0">
      <v xml:space="preserve">Wikipedia	</v>
      <v xml:space="preserve">CC-BY-SA	</v>
      <v xml:space="preserve">http://es.wikipedia.org/wiki/Río_Claro_(comuna)	</v>
      <v xml:space="preserve">http://creativecommons.org/licenses/by-sa/3.0/	</v>
    </spb>
    <spb s="0">
      <v xml:space="preserve">Wikipedia	Wikipedia	Rioclaro	</v>
      <v xml:space="preserve">CC-BY-SA	CC-BY-SA		</v>
      <v xml:space="preserve">http://en.wikipedia.org/wiki/Río_Claro	http://es.wikipedia.org/wiki/Río_Claro_(comuna)	http://www.rioclaro.cl/	</v>
      <v xml:space="preserve">http://creativecommons.org/licenses/by-sa/3.0/	http://creativecommons.org/licenses/by-sa/3.0/		</v>
    </spb>
    <spb s="11">
      <v>677</v>
      <v>678</v>
      <v>679</v>
      <v>678</v>
      <v>680</v>
      <v>681</v>
      <v>681</v>
      <v>681</v>
    </spb>
    <spb s="0">
      <v xml:space="preserve">Wikipedia	Wikipedia	</v>
      <v xml:space="preserve">CC-BY-SA	CC-BY-SA	</v>
      <v xml:space="preserve">http://en.wikipedia.org/wiki/Pencahue	http://es.wikipedia.org/wiki/Pencahue	</v>
      <v xml:space="preserve">http://creativecommons.org/licenses/by-sa/3.0/	http://creativecommons.org/licenses/by-sa/3.0/	</v>
    </spb>
    <spb s="0">
      <v xml:space="preserve">Wikipedia	</v>
      <v xml:space="preserve">CC-BY-SA	</v>
      <v xml:space="preserve">http://en.wikipedia.org/wiki/Pencahue	</v>
      <v xml:space="preserve">http://creativecommons.org/licenses/by-sa/3.0/	</v>
    </spb>
    <spb s="0">
      <v xml:space="preserve">Wikipedia	</v>
      <v xml:space="preserve">CC-BY-SA	</v>
      <v xml:space="preserve">http://es.wikipedia.org/wiki/Pencahue	</v>
      <v xml:space="preserve">http://creativecommons.org/licenses/by-sa/3.0/	</v>
    </spb>
    <spb s="11">
      <v>683</v>
      <v>683</v>
      <v>684</v>
      <v>683</v>
      <v>685</v>
      <v>683</v>
      <v>683</v>
      <v>683</v>
    </spb>
    <spb s="0">
      <v xml:space="preserve">Wikipedia	</v>
      <v xml:space="preserve">CC BY-SA 2.5	</v>
      <v xml:space="preserve">http://es.wikipedia.org/wiki/Pencahue	</v>
      <v xml:space="preserve">https://creativecommons.org/licenses/by-sa/2.5	</v>
    </spb>
    <spb s="0">
      <v xml:space="preserve">Wikipedia	</v>
      <v xml:space="preserve">CC-BY-SA	</v>
      <v xml:space="preserve">http://en.wikipedia.org/wiki/Maule,_Chile	</v>
      <v xml:space="preserve">http://creativecommons.org/licenses/by-sa/3.0/	</v>
    </spb>
    <spb s="0">
      <v xml:space="preserve">Wikipedia	Wikipedia	</v>
      <v xml:space="preserve">CC-BY-SA	CC-BY-SA	</v>
      <v xml:space="preserve">http://en.wikipedia.org/wiki/Maule,_Chile	http://es.wikipedia.org/wiki/Maule_(comuna)	</v>
      <v xml:space="preserve">http://creativecommons.org/licenses/by-sa/3.0/	http://creativecommons.org/licenses/by-sa/3.0/	</v>
    </spb>
    <spb s="0">
      <v xml:space="preserve">Wikipedia	</v>
      <v xml:space="preserve">CC-BY-SA	</v>
      <v xml:space="preserve">http://es.wikipedia.org/wiki/Maule_(comuna)	</v>
      <v xml:space="preserve">http://creativecommons.org/licenses/by-sa/3.0/	</v>
    </spb>
    <spb s="18">
      <v>688</v>
      <v>689</v>
      <v>688</v>
      <v>688</v>
      <v>688</v>
      <v>689</v>
      <v>690</v>
      <v>689</v>
      <v>689</v>
      <v>689</v>
    </spb>
    <spb s="0">
      <v xml:space="preserve">Wikipedia	</v>
      <v xml:space="preserve">CC-BY-SA	</v>
      <v xml:space="preserve">http://en.wikipedia.org/wiki/Curepto	</v>
      <v xml:space="preserve">http://creativecommons.org/licenses/by-sa/3.0/	</v>
    </spb>
    <spb s="0">
      <v xml:space="preserve">Wikipedia	Wikipedia	</v>
      <v xml:space="preserve">CC-BY-SA	CC-BY-SA	</v>
      <v xml:space="preserve">http://en.wikipedia.org/wiki/Curepto	http://es.wikipedia.org/wiki/Curepto	</v>
      <v xml:space="preserve">http://creativecommons.org/licenses/by-sa/3.0/	http://creativecommons.org/licenses/by-sa/3.0/	</v>
    </spb>
    <spb s="0">
      <v xml:space="preserve">Wikipedia	</v>
      <v xml:space="preserve">CC-BY-SA	</v>
      <v xml:space="preserve">http://es.wikipedia.org/wiki/Curepto	</v>
      <v xml:space="preserve">http://creativecommons.org/licenses/by-sa/3.0/	</v>
    </spb>
    <spb s="11">
      <v>692</v>
      <v>693</v>
      <v>692</v>
      <v>693</v>
      <v>694</v>
      <v>693</v>
      <v>693</v>
      <v>693</v>
    </spb>
    <spb s="0">
      <v xml:space="preserve">Wikipedia	Wikipedia	</v>
      <v xml:space="preserve">CC-BY-SA	CC-BY-SA	</v>
      <v xml:space="preserve">http://en.wikipedia.org/wiki/Constitución,_Chile	http://zh.wikipedia.org/zh-tw/index.html?curid=3270675	</v>
      <v xml:space="preserve">http://creativecommons.org/licenses/by-sa/3.0/	http://creativecommons.org/licenses/by-sa/3.0/	</v>
    </spb>
    <spb s="0">
      <v xml:space="preserve">Wikipedia	Wikipedia	</v>
      <v xml:space="preserve">CC-BY-SA	CC-BY-SA	</v>
      <v xml:space="preserve">http://es.wikipedia.org/wiki/Constitución_(Chile)	http://zh.wikipedia.org/zh-tw/index.html?curid=3270675	</v>
      <v xml:space="preserve">http://creativecommons.org/licenses/by-sa/3.0/	http://creativecommons.org/licenses/by-sa/3.0/	</v>
    </spb>
    <spb s="0">
      <v xml:space="preserve">Wikipedia	</v>
      <v xml:space="preserve">CC-BY-SA	</v>
      <v xml:space="preserve">http://en.wikipedia.org/wiki/Constitución,_Chile	</v>
      <v xml:space="preserve">http://creativecommons.org/licenses/by-sa/3.0/	</v>
    </spb>
    <spb s="0">
      <v xml:space="preserve">Wikipedia	</v>
      <v xml:space="preserve">CC-BY-SA	</v>
      <v xml:space="preserve">http://es.wikipedia.org/wiki/Constitución_(Chile)	</v>
      <v xml:space="preserve">http://creativecommons.org/licenses/by-sa/3.0/	</v>
    </spb>
    <spb s="0">
      <v xml:space="preserve">Wikipedia	Wikipedia	Wikipedia	</v>
      <v xml:space="preserve">CC-BY-SA	CC-BY-SA	CC-BY-SA	</v>
      <v xml:space="preserve">http://en.wikipedia.org/wiki/Constitución,_Chile	http://es.wikipedia.org/wiki/Constitución_(Chile)	http://zh.wikipedia.org/zh-tw/index.html?curid=3270675	</v>
      <v xml:space="preserve">http://creativecommons.org/licenses/by-sa/3.0/	http://creativecommons.org/licenses/by-sa/3.0/	http://creativecommons.org/licenses/by-sa/3.0/	</v>
    </spb>
    <spb s="18">
      <v>696</v>
      <v>697</v>
      <v>696</v>
      <v>696</v>
      <v>698</v>
      <v>697</v>
      <v>699</v>
      <v>700</v>
      <v>700</v>
      <v>700</v>
    </spb>
    <spb s="0">
      <v xml:space="preserve">Wikipedia	</v>
      <v xml:space="preserve">CC BY-SA 3.0	</v>
      <v xml:space="preserve">http://en.wikipedia.org/wiki/Constitución,_Chile	</v>
      <v xml:space="preserve">https://creativecommons.org/licenses/by-sa/3.0	</v>
    </spb>
    <spb s="0">
      <v xml:space="preserve">Wikipedia	</v>
      <v xml:space="preserve">CC-BY-SA	</v>
      <v xml:space="preserve">http://en.wikipedia.org/wiki/Empedrado,_Chile	</v>
      <v xml:space="preserve">http://creativecommons.org/licenses/by-sa/3.0/	</v>
    </spb>
    <spb s="0">
      <v xml:space="preserve">Wikipedia	Wikipedia	</v>
      <v xml:space="preserve">CC-BY-SA	CC-BY-SA	</v>
      <v xml:space="preserve">http://en.wikipedia.org/wiki/Empedrado,_Chile	http://es.wikipedia.org/wiki/Empedrado_(Chile)	</v>
      <v xml:space="preserve">http://creativecommons.org/licenses/by-sa/3.0/	http://creativecommons.org/licenses/by-sa/3.0/	</v>
    </spb>
    <spb s="0">
      <v xml:space="preserve">Wikipedia	</v>
      <v xml:space="preserve">CC-BY-SA	</v>
      <v xml:space="preserve">http://es.wikipedia.org/wiki/Empedrado_(Chile)	</v>
      <v xml:space="preserve">http://creativecommons.org/licenses/by-sa/3.0/	</v>
    </spb>
    <spb s="11">
      <v>703</v>
      <v>704</v>
      <v>703</v>
      <v>704</v>
      <v>705</v>
      <v>704</v>
      <v>704</v>
      <v>704</v>
    </spb>
    <spb s="0">
      <v xml:space="preserve">Wikipedia	</v>
      <v xml:space="preserve">CC-BY-SA	</v>
      <v xml:space="preserve">http://en.wikipedia.org/wiki/San_Rafael,_Chile	</v>
      <v xml:space="preserve">http://creativecommons.org/licenses/by-sa/3.0/	</v>
    </spb>
    <spb s="0">
      <v xml:space="preserve">Wikipedia	Wikipedia	</v>
      <v xml:space="preserve">CC-BY-SA	CC-BY-SA	</v>
      <v xml:space="preserve">http://en.wikipedia.org/wiki/San_Rafael,_Chile	http://es.wikipedia.org/wiki/San_Rafael_(Chile)	</v>
      <v xml:space="preserve">http://creativecommons.org/licenses/by-sa/3.0/	http://creativecommons.org/licenses/by-sa/3.0/	</v>
    </spb>
    <spb s="27">
      <v>707</v>
      <v>707</v>
      <v>707</v>
      <v>707</v>
      <v>708</v>
      <v>707</v>
      <v>708</v>
    </spb>
    <spb s="28">
      <v>Area</v>
      <v>Name</v>
      <v>Latitude</v>
      <v>Longitude</v>
      <v>Population</v>
      <v>UniqueName</v>
      <v>VDPID/VSID</v>
      <v>Country/region</v>
      <v>LearnMoreOnLink</v>
      <v>Admin Division 1 (State/province/other)</v>
      <v>Admin Division 2 (County/district/other)</v>
    </spb>
    <spb s="3">
      <v>10</v>
      <v>Name</v>
      <v>LearnMoreOnLink</v>
    </spb>
    <spb s="0">
      <v xml:space="preserve">Wikipedia	</v>
      <v xml:space="preserve">CC-BY-SA	</v>
      <v xml:space="preserve">http://en.wikipedia.org/wiki/Linares,_Chile	</v>
      <v xml:space="preserve">http://creativecommons.org/licenses/by-sa/3.0/	</v>
    </spb>
    <spb s="0">
      <v xml:space="preserve">Wikipedia	Wikipedia	</v>
      <v xml:space="preserve">CC-BY-SA	CC-BY-SA	</v>
      <v xml:space="preserve">http://en.wikipedia.org/wiki/Linares,_Chile	http://es.wikipedia.org/wiki/Linares_(Chile)	</v>
      <v xml:space="preserve">http://creativecommons.org/licenses/by-sa/3.0/	http://creativecommons.org/licenses/by-sa/3.0/	</v>
    </spb>
    <spb s="0">
      <v xml:space="preserve">Wikipedia	</v>
      <v xml:space="preserve">CC-BY-SA	</v>
      <v xml:space="preserve">http://es.wikipedia.org/wiki/Linares_(Chile)	</v>
      <v xml:space="preserve">http://creativecommons.org/licenses/by-sa/3.0/	</v>
    </spb>
    <spb s="15">
      <v>712</v>
      <v>713</v>
      <v>712</v>
      <v>712</v>
      <v>712</v>
      <v>713</v>
      <v>714</v>
      <v>713</v>
      <v>713</v>
    </spb>
    <spb s="0">
      <v xml:space="preserve">Wikipedia	</v>
      <v xml:space="preserve">CC-BY-SA-3.0	</v>
      <v xml:space="preserve">http://es.wikipedia.org/wiki/Linares_(Chile)	</v>
      <v xml:space="preserve">http://creativecommons.org/licenses/by-sa/3.0/	</v>
    </spb>
    <spb s="0">
      <v xml:space="preserve">Wikipedia	</v>
      <v xml:space="preserve">CC-BY-SA	</v>
      <v xml:space="preserve">http://en.wikipedia.org/wiki/Yerbas_Buenas	</v>
      <v xml:space="preserve">http://creativecommons.org/licenses/by-sa/3.0/	</v>
    </spb>
    <spb s="0">
      <v xml:space="preserve">Wikipedia	Wikipedia	</v>
      <v xml:space="preserve">CC-BY-SA	CC-BY-SA	</v>
      <v xml:space="preserve">http://en.wikipedia.org/wiki/Yerbas_Buenas	http://es.wikipedia.org/wiki/Yerbas_Buenas	</v>
      <v xml:space="preserve">http://creativecommons.org/licenses/by-sa/3.0/	http://creativecommons.org/licenses/by-sa/3.0/	</v>
    </spb>
    <spb s="0">
      <v xml:space="preserve">Wikipedia	</v>
      <v xml:space="preserve">CC-BY-SA	</v>
      <v xml:space="preserve">http://es.wikipedia.org/wiki/Yerbas_Buenas	</v>
      <v xml:space="preserve">http://creativecommons.org/licenses/by-sa/3.0/	</v>
    </spb>
    <spb s="15">
      <v>717</v>
      <v>718</v>
      <v>717</v>
      <v>717</v>
      <v>717</v>
      <v>718</v>
      <v>719</v>
      <v>718</v>
      <v>718</v>
    </spb>
    <spb s="0">
      <v xml:space="preserve">Wikipedia	</v>
      <v xml:space="preserve">CC BY-SA 3.0	</v>
      <v xml:space="preserve">http://en.wikipedia.org/wiki/Yerbas_Buenas	</v>
      <v xml:space="preserve">https://creativecommons.org/licenses/by-sa/3.0	</v>
    </spb>
    <spb s="0">
      <v xml:space="preserve">Wikipedia	Wikipedia	</v>
      <v xml:space="preserve">CC-BY-SA	CC-BY-SA	</v>
      <v xml:space="preserve">http://en.wikipedia.org/wiki/Colbún	http://ru.wikipedia.org/wiki/index.html?curid=1315095	</v>
      <v xml:space="preserve">http://creativecommons.org/licenses/by-sa/3.0/	http://creativecommons.org/licenses/by-sa/3.0/	</v>
    </spb>
    <spb s="0">
      <v xml:space="preserve">Wikipedia	Wikipedia	</v>
      <v xml:space="preserve">CC-BY-SA	CC-BY-SA	</v>
      <v xml:space="preserve">http://es.wikipedia.org/wiki/Colbún	http://ru.wikipedia.org/wiki/index.html?curid=1315095	</v>
      <v xml:space="preserve">http://creativecommons.org/licenses/by-sa/3.0/	http://creativecommons.org/licenses/by-sa/3.0/	</v>
    </spb>
    <spb s="0">
      <v xml:space="preserve">Wikipedia	</v>
      <v xml:space="preserve">CC-BY-SA	</v>
      <v xml:space="preserve">http://ru.wikipedia.org/wiki/index.html?curid=1315095	</v>
      <v xml:space="preserve">http://creativecommons.org/licenses/by-sa/3.0/	</v>
    </spb>
    <spb s="0">
      <v xml:space="preserve">Wikipedia	</v>
      <v xml:space="preserve">CC-BY-SA	</v>
      <v xml:space="preserve">http://en.wikipedia.org/wiki/Colbún	</v>
      <v xml:space="preserve">http://creativecommons.org/licenses/by-sa/3.0/	</v>
    </spb>
    <spb s="0">
      <v xml:space="preserve">Wikipedia	</v>
      <v xml:space="preserve">CC-BY-SA	</v>
      <v xml:space="preserve">http://es.wikipedia.org/wiki/Colbún	</v>
      <v xml:space="preserve">http://creativecommons.org/licenses/by-sa/3.0/	</v>
    </spb>
    <spb s="0">
      <v xml:space="preserve">Wikipedia	Wikipedia	Wikipedia	</v>
      <v xml:space="preserve">CC-BY-SA	CC-BY-SA	CC-BY-SA	</v>
      <v xml:space="preserve">http://en.wikipedia.org/wiki/Colbún	http://es.wikipedia.org/wiki/Colbún	http://ru.wikipedia.org/wiki/index.html?curid=1315095	</v>
      <v xml:space="preserve">http://creativecommons.org/licenses/by-sa/3.0/	http://creativecommons.org/licenses/by-sa/3.0/	http://creativecommons.org/licenses/by-sa/3.0/	</v>
    </spb>
    <spb s="15">
      <v>722</v>
      <v>723</v>
      <v>724</v>
      <v>724</v>
      <v>725</v>
      <v>723</v>
      <v>726</v>
      <v>727</v>
      <v>727</v>
    </spb>
    <spb s="0">
      <v xml:space="preserve">Wikipedia	</v>
      <v xml:space="preserve">CC BY 2.0	</v>
      <v xml:space="preserve">http://es.wikipedia.org/wiki/Colbún	</v>
      <v xml:space="preserve">https://creativecommons.org/licenses/by/2.0	</v>
    </spb>
    <spb s="0">
      <v xml:space="preserve">Wikipedia	Wikipedia	</v>
      <v xml:space="preserve">CC-BY-SA	CC-BY-SA	</v>
      <v xml:space="preserve">http://en.wikipedia.org/wiki/Longaví	http://ru.wikipedia.org/wiki/index.html?curid=1315087	</v>
      <v xml:space="preserve">http://creativecommons.org/licenses/by-sa/3.0/	http://creativecommons.org/licenses/by-sa/3.0/	</v>
    </spb>
    <spb s="0">
      <v xml:space="preserve">Wikipedia	Wikipedia	</v>
      <v xml:space="preserve">CC-BY-SA	CC-BY-SA	</v>
      <v xml:space="preserve">http://es.wikipedia.org/wiki/Longaví	http://ru.wikipedia.org/wiki/index.html?curid=1315087	</v>
      <v xml:space="preserve">http://creativecommons.org/licenses/by-sa/3.0/	http://creativecommons.org/licenses/by-sa/3.0/	</v>
    </spb>
    <spb s="0">
      <v xml:space="preserve">Wikipedia	</v>
      <v xml:space="preserve">CC-BY-SA	</v>
      <v xml:space="preserve">http://ru.wikipedia.org/wiki/index.html?curid=1315087	</v>
      <v xml:space="preserve">http://creativecommons.org/licenses/by-sa/3.0/	</v>
    </spb>
    <spb s="0">
      <v xml:space="preserve">Wikipedia	</v>
      <v xml:space="preserve">CC-BY-SA	</v>
      <v xml:space="preserve">http://en.wikipedia.org/wiki/Longaví	</v>
      <v xml:space="preserve">http://creativecommons.org/licenses/by-sa/3.0/	</v>
    </spb>
    <spb s="0">
      <v xml:space="preserve">Wikipedia	</v>
      <v xml:space="preserve">CC-BY-SA	</v>
      <v xml:space="preserve">http://es.wikipedia.org/wiki/Longaví	</v>
      <v xml:space="preserve">http://creativecommons.org/licenses/by-sa/3.0/	</v>
    </spb>
    <spb s="0">
      <v xml:space="preserve">Wikipedia	Wikipedia	Wikipedia	</v>
      <v xml:space="preserve">CC-BY-SA	CC-BY-SA	CC-BY-SA	</v>
      <v xml:space="preserve">http://en.wikipedia.org/wiki/Longaví	http://es.wikipedia.org/wiki/Longaví	http://ru.wikipedia.org/wiki/index.html?curid=1315087	</v>
      <v xml:space="preserve">http://creativecommons.org/licenses/by-sa/3.0/	http://creativecommons.org/licenses/by-sa/3.0/	http://creativecommons.org/licenses/by-sa/3.0/	</v>
    </spb>
    <spb s="15">
      <v>730</v>
      <v>731</v>
      <v>732</v>
      <v>732</v>
      <v>733</v>
      <v>731</v>
      <v>734</v>
      <v>735</v>
      <v>735</v>
    </spb>
    <spb s="0">
      <v xml:space="preserve">Wikipedia	</v>
      <v xml:space="preserve">CC BY-SA 3.0	</v>
      <v xml:space="preserve">http://it.wikipedia.org/wiki/Longaví	</v>
      <v xml:space="preserve">https://creativecommons.org/licenses/by-sa/3.0	</v>
    </spb>
    <spb s="0">
      <v xml:space="preserve">Wikipedia	</v>
      <v xml:space="preserve">CC-BY-SA	</v>
      <v xml:space="preserve">http://en.wikipedia.org/wiki/Parral,_Chile	</v>
      <v xml:space="preserve">http://creativecommons.org/licenses/by-sa/3.0/	</v>
    </spb>
    <spb s="0">
      <v xml:space="preserve">Wikipedia	Wikipedia	</v>
      <v xml:space="preserve">CC-BY-SA	CC-BY-SA	</v>
      <v xml:space="preserve">http://en.wikipedia.org/wiki/Parral,_Chile	http://es.wikipedia.org/wiki/Parral_(Chile)	</v>
      <v xml:space="preserve">http://creativecommons.org/licenses/by-sa/3.0/	http://creativecommons.org/licenses/by-sa/3.0/	</v>
    </spb>
    <spb s="0">
      <v xml:space="preserve">Wikipedia	</v>
      <v xml:space="preserve">CC-BY-SA	</v>
      <v xml:space="preserve">http://es.wikipedia.org/wiki/Parral_(Chile)	</v>
      <v xml:space="preserve">http://creativecommons.org/licenses/by-sa/3.0/	</v>
    </spb>
    <spb s="15">
      <v>738</v>
      <v>739</v>
      <v>738</v>
      <v>738</v>
      <v>738</v>
      <v>739</v>
      <v>740</v>
      <v>739</v>
      <v>739</v>
    </spb>
    <spb s="0">
      <v xml:space="preserve">Wikipedia	</v>
      <v xml:space="preserve">CC BY-SA 4.0	</v>
      <v xml:space="preserve">http://it.wikipedia.org/wiki/Parral	</v>
      <v xml:space="preserve">https://creativecommons.org/licenses/by-sa/4.0	</v>
    </spb>
    <spb s="0">
      <v xml:space="preserve">Wikipedia	</v>
      <v xml:space="preserve">CC-BY-SA	</v>
      <v xml:space="preserve">http://en.wikipedia.org/wiki/Retiro,_Chile	</v>
      <v xml:space="preserve">http://creativecommons.org/licenses/by-sa/3.0/	</v>
    </spb>
    <spb s="0">
      <v xml:space="preserve">Wikipedia	Wikipedia	</v>
      <v xml:space="preserve">CC-BY-SA	CC-BY-SA	</v>
      <v xml:space="preserve">http://en.wikipedia.org/wiki/Retiro,_Chile	http://es.wikipedia.org/wiki/Retiro_(Chile)	</v>
      <v xml:space="preserve">http://creativecommons.org/licenses/by-sa/3.0/	http://creativecommons.org/licenses/by-sa/3.0/	</v>
    </spb>
    <spb s="0">
      <v xml:space="preserve">Wikipedia	</v>
      <v xml:space="preserve">CC-BY-SA	</v>
      <v xml:space="preserve">http://es.wikipedia.org/wiki/Retiro_(Chile)	</v>
      <v xml:space="preserve">http://creativecommons.org/licenses/by-sa/3.0/	</v>
    </spb>
    <spb s="1">
      <v>743</v>
      <v>744</v>
      <v>743</v>
      <v>744</v>
      <v>745</v>
      <v>744</v>
      <v>744</v>
    </spb>
    <spb s="0">
      <v xml:space="preserve">Wikipedia	</v>
      <v xml:space="preserve">CC-BY-SA	</v>
      <v xml:space="preserve">http://en.wikipedia.org/wiki/San_Javier,_Chile	</v>
      <v xml:space="preserve">http://creativecommons.org/licenses/by-sa/3.0/	</v>
    </spb>
    <spb s="0">
      <v xml:space="preserve">Wikipedia	Wikipedia	</v>
      <v xml:space="preserve">CC-BY-SA	CC-BY-SA	</v>
      <v xml:space="preserve">http://en.wikipedia.org/wiki/San_Javier,_Chile	http://es.wikipedia.org/wiki/San_Javier_de_Loncomilla	</v>
      <v xml:space="preserve">http://creativecommons.org/licenses/by-sa/3.0/	http://creativecommons.org/licenses/by-sa/3.0/	</v>
    </spb>
    <spb s="0">
      <v xml:space="preserve">Wikipedia	</v>
      <v xml:space="preserve">CC-BY-SA	</v>
      <v xml:space="preserve">http://es.wikipedia.org/wiki/San_Javier_de_Loncomilla	</v>
      <v xml:space="preserve">http://creativecommons.org/licenses/by-sa/3.0/	</v>
    </spb>
    <spb s="15">
      <v>747</v>
      <v>748</v>
      <v>747</v>
      <v>747</v>
      <v>747</v>
      <v>748</v>
      <v>749</v>
      <v>748</v>
      <v>748</v>
    </spb>
    <spb s="0">
      <v xml:space="preserve">Wikipedia	</v>
      <v xml:space="preserve">Public domain	</v>
      <v xml:space="preserve">http://ru.wikipedia.org/wiki/Сан-Хавьер-де-Лонкомилья	</v>
      <v xml:space="preserve">http://en.wikipedia.org/wiki/Public_domain	</v>
    </spb>
    <spb s="0">
      <v xml:space="preserve">Wikipedia	Wikipedia	</v>
      <v xml:space="preserve">CC-BY-SA	CC-BY-SA	</v>
      <v xml:space="preserve">http://en.wikipedia.org/wiki/Villa_Alegre,_Chile	http://es.wikipedia.org/wiki/Villa_Alegre	</v>
      <v xml:space="preserve">http://creativecommons.org/licenses/by-sa/3.0/	http://creativecommons.org/licenses/by-sa/3.0/	</v>
    </spb>
    <spb s="0">
      <v xml:space="preserve">Wikipedia	Wikipedia	</v>
      <v xml:space="preserve">CC-BY-SA	CC-BY-SA	</v>
      <v xml:space="preserve">http://en.wikipedia.org/wiki/Villa_Alegre,_Chile	http://it.wikipedia.org/wiki/Villa_Alegre	</v>
      <v xml:space="preserve">http://creativecommons.org/licenses/by-sa/3.0/	http://creativecommons.org/licenses/by-sa/3.0/	</v>
    </spb>
    <spb s="0">
      <v xml:space="preserve">Wikipedia	</v>
      <v xml:space="preserve">CC-BY-SA	</v>
      <v xml:space="preserve">http://en.wikipedia.org/wiki/Villa_Alegre,_Chile	</v>
      <v xml:space="preserve">http://creativecommons.org/licenses/by-sa/3.0/	</v>
    </spb>
    <spb s="0">
      <v xml:space="preserve">Wikipedia	</v>
      <v xml:space="preserve">CC-BY-SA	</v>
      <v xml:space="preserve">http://es.wikipedia.org/wiki/Villa_Alegre	</v>
      <v xml:space="preserve">http://creativecommons.org/licenses/by-sa/3.0/	</v>
    </spb>
    <spb s="15">
      <v>752</v>
      <v>752</v>
      <v>753</v>
      <v>753</v>
      <v>754</v>
      <v>752</v>
      <v>755</v>
      <v>752</v>
      <v>752</v>
    </spb>
    <spb s="0">
      <v xml:space="preserve">Wikipedia	</v>
      <v xml:space="preserve">CC BY-SA 4.0	</v>
      <v xml:space="preserve">http://en.wikipedia.org/wiki/Villa_Alegre,_Chile	</v>
      <v xml:space="preserve">https://creativecommons.org/licenses/by-sa/4.0	</v>
    </spb>
    <spb s="0">
      <v xml:space="preserve">Wikipedia	</v>
      <v xml:space="preserve">CC-BY-SA	</v>
      <v xml:space="preserve">http://en.wikipedia.org/wiki/Cauquenes	</v>
      <v xml:space="preserve">http://creativecommons.org/licenses/by-sa/3.0/	</v>
    </spb>
    <spb s="0">
      <v xml:space="preserve">Wikipedia	Wikipedia	</v>
      <v xml:space="preserve">CC-BY-SA	CC-BY-SA	</v>
      <v xml:space="preserve">http://en.wikipedia.org/wiki/Cauquenes	http://es.wikipedia.org/wiki/Cauquenes	</v>
      <v xml:space="preserve">http://creativecommons.org/licenses/by-sa/3.0/	http://creativecommons.org/licenses/by-sa/3.0/	</v>
    </spb>
    <spb s="0">
      <v xml:space="preserve">Wikipedia	</v>
      <v xml:space="preserve">CC-BY-SA	</v>
      <v xml:space="preserve">http://es.wikipedia.org/wiki/Cauquenes	</v>
      <v xml:space="preserve">http://creativecommons.org/licenses/by-sa/3.0/	</v>
    </spb>
    <spb s="15">
      <v>758</v>
      <v>759</v>
      <v>758</v>
      <v>758</v>
      <v>758</v>
      <v>759</v>
      <v>760</v>
      <v>759</v>
      <v>759</v>
    </spb>
    <spb s="0">
      <v xml:space="preserve">Wikipedia	</v>
      <v xml:space="preserve">CC-BY-SA	</v>
      <v xml:space="preserve">http://en.wikipedia.org/wiki/Chanco,_Chile	</v>
      <v xml:space="preserve">http://creativecommons.org/licenses/by-sa/3.0/	</v>
    </spb>
    <spb s="0">
      <v xml:space="preserve">Wikipedia	Wikipedia	</v>
      <v xml:space="preserve">CC-BY-SA	CC-BY-SA	</v>
      <v xml:space="preserve">http://en.wikipedia.org/wiki/Chanco,_Chile	http://es.wikipedia.org/wiki/Chanco	</v>
      <v xml:space="preserve">http://creativecommons.org/licenses/by-sa/3.0/	http://creativecommons.org/licenses/by-sa/3.0/	</v>
    </spb>
    <spb s="0">
      <v xml:space="preserve">Wikipedia	</v>
      <v xml:space="preserve">CC-BY-SA	</v>
      <v xml:space="preserve">http://es.wikipedia.org/wiki/Chanco	</v>
      <v xml:space="preserve">http://creativecommons.org/licenses/by-sa/3.0/	</v>
    </spb>
    <spb s="1">
      <v>762</v>
      <v>763</v>
      <v>762</v>
      <v>763</v>
      <v>764</v>
      <v>763</v>
      <v>763</v>
    </spb>
    <spb s="0">
      <v xml:space="preserve">Wikipedia	Wikipedia	</v>
      <v xml:space="preserve">CC-BY-SA	CC-BY-SA	</v>
      <v xml:space="preserve">http://en.wikipedia.org/wiki/Pelluhue	http://es.wikipedia.org/wiki/Pelluhue	</v>
      <v xml:space="preserve">http://creativecommons.org/licenses/by-sa/3.0/	http://creativecommons.org/licenses/by-sa/3.0/	</v>
    </spb>
    <spb s="0">
      <v xml:space="preserve">Wikipedia	</v>
      <v xml:space="preserve">CC-BY-SA	</v>
      <v xml:space="preserve">http://en.wikipedia.org/wiki/Pelluhue	</v>
      <v xml:space="preserve">http://creativecommons.org/licenses/by-sa/3.0/	</v>
    </spb>
    <spb s="0">
      <v xml:space="preserve">Wikipedia	</v>
      <v xml:space="preserve">CC-BY-SA	</v>
      <v xml:space="preserve">http://es.wikipedia.org/wiki/Pelluhue	</v>
      <v xml:space="preserve">http://creativecommons.org/licenses/by-sa/3.0/	</v>
    </spb>
    <spb s="1">
      <v>766</v>
      <v>766</v>
      <v>767</v>
      <v>766</v>
      <v>768</v>
      <v>766</v>
      <v>766</v>
    </spb>
    <spb s="0">
      <v xml:space="preserve">Wikipedia	</v>
      <v xml:space="preserve">CC BY 3.0	</v>
      <v xml:space="preserve">http://es.wikipedia.org/wiki/Pelluhue	</v>
      <v xml:space="preserve">https://creativecommons.org/licenses/by/3.0	</v>
    </spb>
    <spb s="0">
      <v xml:space="preserve">Wikipedia	Wikipedia	Wikipedia	</v>
      <v xml:space="preserve">CC-BY-SA	CC-BY-SA	CC-BY-SA	</v>
      <v xml:space="preserve">http://en.wikipedia.org/wiki/Bulnes,_Chile	http://es.wikipedia.org/wiki/Bulnes_(comuna)	http://de.wikipedia.org/wiki/Bulnes_(Chile)	</v>
      <v xml:space="preserve">http://creativecommons.org/licenses/by-sa/3.0/	http://creativecommons.org/licenses/by-sa/3.0/	http://creativecommons.org/licenses/by-sa/3.0/	</v>
    </spb>
    <spb s="0">
      <v xml:space="preserve">Wikipedia	Wikipedia	</v>
      <v xml:space="preserve">CC-BY-SA	CC-BY-SA	</v>
      <v xml:space="preserve">http://en.wikipedia.org/wiki/Bulnes,_Chile	http://es.wikipedia.org/wiki/Bulnes_(comuna)	</v>
      <v xml:space="preserve">http://creativecommons.org/licenses/by-sa/3.0/	http://creativecommons.org/licenses/by-sa/3.0/	</v>
    </spb>
    <spb s="0">
      <v xml:space="preserve">Wikipedia	</v>
      <v xml:space="preserve">CC-BY-SA	</v>
      <v xml:space="preserve">http://en.wikipedia.org/wiki/Bulnes,_Chile	</v>
      <v xml:space="preserve">http://creativecommons.org/licenses/by-sa/3.0/	</v>
    </spb>
    <spb s="0">
      <v xml:space="preserve">Wikipedia	</v>
      <v xml:space="preserve">CC-BY-SA	</v>
      <v xml:space="preserve">http://es.wikipedia.org/wiki/Bulnes_(comuna)	</v>
      <v xml:space="preserve">http://creativecommons.org/licenses/by-sa/3.0/	</v>
    </spb>
    <spb s="1">
      <v>771</v>
      <v>772</v>
      <v>773</v>
      <v>772</v>
      <v>774</v>
      <v>772</v>
      <v>772</v>
    </spb>
    <spb s="0">
      <v xml:space="preserve">Wikipedia	Wikipedia	</v>
      <v xml:space="preserve">CC-BY-SA	CC-BY-SA	</v>
      <v xml:space="preserve">http://zh.wikipedia.org/zh-tw/index.html?curid=3212558	http://en.wikipedia.org/wiki/Chillán	</v>
      <v xml:space="preserve">http://creativecommons.org/licenses/by-sa/3.0/	http://creativecommons.org/licenses/by-sa/3.0/	</v>
    </spb>
    <spb s="0">
      <v xml:space="preserve">Wikipedia	Wikipedia	</v>
      <v xml:space="preserve">CC-BY-SA	CC-BY-SA	</v>
      <v xml:space="preserve">http://es.wikipedia.org/wiki/Chillán	http://zh.wikipedia.org/zh-tw/index.html?curid=3212558	</v>
      <v xml:space="preserve">http://creativecommons.org/licenses/by-sa/3.0/	http://creativecommons.org/licenses/by-sa/3.0/	</v>
    </spb>
    <spb s="0">
      <v xml:space="preserve">Wikipedia	</v>
      <v xml:space="preserve">CC-BY-SA	</v>
      <v xml:space="preserve">http://zh.wikipedia.org/zh-tw/index.html?curid=3212558	</v>
      <v xml:space="preserve">http://creativecommons.org/licenses/by-sa/3.0/	</v>
    </spb>
    <spb s="0">
      <v xml:space="preserve">Wikipedia	</v>
      <v xml:space="preserve">CC-BY-SA	</v>
      <v xml:space="preserve">http://es.wikipedia.org/wiki/Chillán	</v>
      <v xml:space="preserve">http://creativecommons.org/licenses/by-sa/3.0/	</v>
    </spb>
    <spb s="0">
      <v xml:space="preserve">Wikipedia	Tripadvisor	Wikipedia	Wikipedia	</v>
      <v xml:space="preserve">CC-BY-SA		CC-BY-SA	CC-BY-SA	</v>
      <v xml:space="preserve">http://es.wikipedia.org/wiki/Chillán	http://www.tripadvisor.com/Tourism-g317797-m17457-Chillan_Biobio_Region-Vacations.html	http://zh.wikipedia.org/zh-tw/index.html?curid=3212558	http://en.wikipedia.org/wiki/Chillán	</v>
      <v xml:space="preserve">http://creativecommons.org/licenses/by-sa/3.0/		http://creativecommons.org/licenses/by-sa/3.0/	http://creativecommons.org/licenses/by-sa/3.0/	</v>
    </spb>
    <spb s="15">
      <v>776</v>
      <v>777</v>
      <v>778</v>
      <v>778</v>
      <v>778</v>
      <v>777</v>
      <v>779</v>
      <v>780</v>
      <v>777</v>
    </spb>
    <spb s="0">
      <v xml:space="preserve">Wikipedia	Wikipedia	</v>
      <v xml:space="preserve">CC-BY-SA	CC-BY-SA	</v>
      <v xml:space="preserve">http://en.wikipedia.org/wiki/Pinto,_Chile	http://es.wikipedia.org/wiki/Pinto_(Chile)	</v>
      <v xml:space="preserve">http://creativecommons.org/licenses/by-sa/3.0/	http://creativecommons.org/licenses/by-sa/3.0/	</v>
    </spb>
    <spb s="0">
      <v xml:space="preserve">Wikipedia	</v>
      <v xml:space="preserve">CC-BY-SA	</v>
      <v xml:space="preserve">http://en.wikipedia.org/wiki/Pinto,_Chile	</v>
      <v xml:space="preserve">http://creativecommons.org/licenses/by-sa/3.0/	</v>
    </spb>
    <spb s="0">
      <v xml:space="preserve">Wikipedia	</v>
      <v xml:space="preserve">CC-BY-SA	</v>
      <v xml:space="preserve">http://es.wikipedia.org/wiki/Pinto_(Chile)	</v>
      <v xml:space="preserve">http://creativecommons.org/licenses/by-sa/3.0/	</v>
    </spb>
    <spb s="1">
      <v>782</v>
      <v>782</v>
      <v>783</v>
      <v>782</v>
      <v>784</v>
      <v>782</v>
      <v>782</v>
    </spb>
    <spb s="0">
      <v xml:space="preserve">Wikipedia	</v>
      <v xml:space="preserve">CC BY-SA 2.5	</v>
      <v xml:space="preserve">http://en.wikipedia.org/wiki/Pinto,_Chile	</v>
      <v xml:space="preserve">https://creativecommons.org/licenses/by-sa/2.5	</v>
    </spb>
    <spb s="0">
      <v xml:space="preserve">Wikipedia	Wikipedia	Chillanviejo	</v>
      <v xml:space="preserve">CC-BY-SA	CC-BY-SA		</v>
      <v xml:space="preserve">http://en.wikipedia.org/wiki/Chillán_Viejo	http://es.wikipedia.org/wiki/Chillán_Viejo	http://www.chillanviejo.cl/	</v>
      <v xml:space="preserve">http://creativecommons.org/licenses/by-sa/3.0/	http://creativecommons.org/licenses/by-sa/3.0/		</v>
    </spb>
    <spb s="0">
      <v xml:space="preserve">Wikipedia	Chillanviejo	</v>
      <v xml:space="preserve">CC-BY-SA		</v>
      <v xml:space="preserve">http://es.wikipedia.org/wiki/Chillán_Viejo	http://www.chillanviejo.cl/	</v>
      <v xml:space="preserve">http://creativecommons.org/licenses/by-sa/3.0/		</v>
    </spb>
    <spb s="0">
      <v xml:space="preserve">Wikipedia	</v>
      <v xml:space="preserve">CC-BY-SA	</v>
      <v xml:space="preserve">http://en.wikipedia.org/wiki/Chillán_Viejo	</v>
      <v xml:space="preserve">http://creativecommons.org/licenses/by-sa/3.0/	</v>
    </spb>
    <spb s="0">
      <v xml:space="preserve">Wikipedia	</v>
      <v xml:space="preserve">CC-BY-SA	</v>
      <v xml:space="preserve">http://es.wikipedia.org/wiki/Chillán_Viejo	</v>
      <v xml:space="preserve">http://creativecommons.org/licenses/by-sa/3.0/	</v>
    </spb>
    <spb s="1">
      <v>787</v>
      <v>788</v>
      <v>789</v>
      <v>788</v>
      <v>790</v>
      <v>787</v>
      <v>788</v>
    </spb>
    <spb s="0">
      <v xml:space="preserve">Wikipedia	</v>
      <v xml:space="preserve">CC BY-SA 4.0	</v>
      <v xml:space="preserve">http://nl.wikipedia.org/wiki/Chillán_Viejo	</v>
      <v xml:space="preserve">https://creativecommons.org/licenses/by-sa/4.0	</v>
    </spb>
    <spb s="0">
      <v xml:space="preserve">Wikipedia	Wikipedia	</v>
      <v xml:space="preserve">CC-BY-SA	CC-BY-SA	</v>
      <v xml:space="preserve">http://en.wikipedia.org/wiki/El_Carmen,_Chile	http://es.wikipedia.org/wiki/El_Carmen_(comuna)	</v>
      <v xml:space="preserve">http://creativecommons.org/licenses/by-sa/3.0/	http://creativecommons.org/licenses/by-sa/3.0/	</v>
    </spb>
    <spb s="0">
      <v xml:space="preserve">Wikipedia	</v>
      <v xml:space="preserve">CC-BY-SA	</v>
      <v xml:space="preserve">http://en.wikipedia.org/wiki/El_Carmen,_Chile	</v>
      <v xml:space="preserve">http://creativecommons.org/licenses/by-sa/3.0/	</v>
    </spb>
    <spb s="0">
      <v xml:space="preserve">Wikipedia	</v>
      <v xml:space="preserve">CC-BY-SA	</v>
      <v xml:space="preserve">http://es.wikipedia.org/wiki/El_Carmen_(comuna)	</v>
      <v xml:space="preserve">http://creativecommons.org/licenses/by-sa/3.0/	</v>
    </spb>
    <spb s="1">
      <v>793</v>
      <v>793</v>
      <v>794</v>
      <v>793</v>
      <v>795</v>
      <v>793</v>
      <v>793</v>
    </spb>
    <spb s="0">
      <v xml:space="preserve">Wikipedia	Wikipedia	</v>
      <v xml:space="preserve">CC-BY-SA	CC-BY-SA	</v>
      <v xml:space="preserve">http://en.wikipedia.org/wiki/Pemuco	http://es.wikipedia.org/wiki/Pemuco	</v>
      <v xml:space="preserve">http://creativecommons.org/licenses/by-sa/3.0/	http://creativecommons.org/licenses/by-sa/3.0/	</v>
    </spb>
    <spb s="0">
      <v xml:space="preserve">Wikipedia	Wikipedia	</v>
      <v xml:space="preserve">CC-BY-SA	CC-BY-SA	</v>
      <v xml:space="preserve">http://en.wikipedia.org/wiki/Pemuco	http://it.wikipedia.org/wiki/Pemuco	</v>
      <v xml:space="preserve">http://creativecommons.org/licenses/by-sa/3.0/	http://creativecommons.org/licenses/by-sa/3.0/	</v>
    </spb>
    <spb s="0">
      <v xml:space="preserve">Wikipedia	</v>
      <v xml:space="preserve">CC-BY-SA	</v>
      <v xml:space="preserve">http://en.wikipedia.org/wiki/Pemuco	</v>
      <v xml:space="preserve">http://creativecommons.org/licenses/by-sa/3.0/	</v>
    </spb>
    <spb s="0">
      <v xml:space="preserve">Wikipedia	</v>
      <v xml:space="preserve">CC-BY-SA	</v>
      <v xml:space="preserve">http://es.wikipedia.org/wiki/Pemuco	</v>
      <v xml:space="preserve">http://creativecommons.org/licenses/by-sa/3.0/	</v>
    </spb>
    <spb s="15">
      <v>797</v>
      <v>797</v>
      <v>798</v>
      <v>798</v>
      <v>799</v>
      <v>797</v>
      <v>800</v>
      <v>797</v>
      <v>797</v>
    </spb>
    <spb s="0">
      <v xml:space="preserve">Wikipedia	</v>
      <v xml:space="preserve">CC BY-SA 2.5	</v>
      <v xml:space="preserve">http://es.wikipedia.org/wiki/Pemuco	</v>
      <v xml:space="preserve">https://creativecommons.org/licenses/by-sa/2.5	</v>
    </spb>
    <spb s="0">
      <v xml:space="preserve">Wikipedia	Wikipedia	</v>
      <v xml:space="preserve">CC-BY-SA	CC-BY-SA	</v>
      <v xml:space="preserve">http://en.wikipedia.org/wiki/Quillón	http://es.wikipedia.org/wiki/Quillón_(comuna)	</v>
      <v xml:space="preserve">http://creativecommons.org/licenses/by-sa/3.0/	http://creativecommons.org/licenses/by-sa/3.0/	</v>
    </spb>
    <spb s="0">
      <v xml:space="preserve">Wikipedia	Wikipedia	</v>
      <v xml:space="preserve">CC-BY-SA	CC-BY-SA	</v>
      <v xml:space="preserve">http://es.wikipedia.org/wiki/Quillón_(comuna)	http://ru.wikipedia.org/wiki/index.html?curid=1316341	</v>
      <v xml:space="preserve">http://creativecommons.org/licenses/by-sa/3.0/	http://creativecommons.org/licenses/by-sa/3.0/	</v>
    </spb>
    <spb s="0">
      <v xml:space="preserve">Wikipedia	</v>
      <v xml:space="preserve">CC-BY-SA	</v>
      <v xml:space="preserve">http://en.wikipedia.org/wiki/Quillón	</v>
      <v xml:space="preserve">http://creativecommons.org/licenses/by-sa/3.0/	</v>
    </spb>
    <spb s="0">
      <v xml:space="preserve">Wikipedia	</v>
      <v xml:space="preserve">CC-BY-SA	</v>
      <v xml:space="preserve">http://es.wikipedia.org/wiki/Quillón_(comuna)	</v>
      <v xml:space="preserve">http://creativecommons.org/licenses/by-sa/3.0/	</v>
    </spb>
    <spb s="0">
      <v xml:space="preserve">Wikipedia	Wikipedia	Wikipedia	</v>
      <v xml:space="preserve">CC-BY-SA	CC-BY-SA	CC-BY-SA	</v>
      <v xml:space="preserve">http://en.wikipedia.org/wiki/Quillón	http://es.wikipedia.org/wiki/Quillón_(comuna)	http://ru.wikipedia.org/wiki/index.html?curid=1316341	</v>
      <v xml:space="preserve">http://creativecommons.org/licenses/by-sa/3.0/	http://creativecommons.org/licenses/by-sa/3.0/	http://creativecommons.org/licenses/by-sa/3.0/	</v>
    </spb>
    <spb s="1">
      <v>803</v>
      <v>804</v>
      <v>805</v>
      <v>804</v>
      <v>806</v>
      <v>807</v>
      <v>804</v>
    </spb>
    <spb s="0">
      <v xml:space="preserve">Wikipedia	</v>
      <v xml:space="preserve">CC BY-SA 4.0	</v>
      <v xml:space="preserve">http://it.wikipedia.org/wiki/Quillón	</v>
      <v xml:space="preserve">https://creativecommons.org/licenses/by-sa/4.0	</v>
    </spb>
    <spb s="0">
      <v xml:space="preserve">Wikipedia	Wikipedia	</v>
      <v xml:space="preserve">CC-BY-SA	CC-BY-SA	</v>
      <v xml:space="preserve">http://en.wikipedia.org/wiki/San_Ignacio,_Chile	http://es.wikipedia.org/wiki/San_Ignacio_(comuna)	</v>
      <v xml:space="preserve">http://creativecommons.org/licenses/by-sa/3.0/	http://creativecommons.org/licenses/by-sa/3.0/	</v>
    </spb>
    <spb s="0">
      <v xml:space="preserve">Wikipedia	</v>
      <v xml:space="preserve">CC-BY-SA	</v>
      <v xml:space="preserve">http://en.wikipedia.org/wiki/San_Ignacio,_Chile	</v>
      <v xml:space="preserve">http://creativecommons.org/licenses/by-sa/3.0/	</v>
    </spb>
    <spb s="0">
      <v xml:space="preserve">Wikipedia	</v>
      <v xml:space="preserve">CC-BY-SA	</v>
      <v xml:space="preserve">http://es.wikipedia.org/wiki/San_Ignacio_(comuna)	</v>
      <v xml:space="preserve">http://creativecommons.org/licenses/by-sa/3.0/	</v>
    </spb>
    <spb s="29">
      <v>810</v>
      <v>810</v>
      <v>811</v>
      <v>811</v>
      <v>811</v>
      <v>810</v>
      <v>812</v>
      <v>810</v>
    </spb>
    <spb s="30">
      <v>Area</v>
      <v>Image</v>
      <v>Name</v>
      <v>Latitude</v>
      <v>Longitude</v>
      <v>Population</v>
      <v>UniqueName</v>
      <v>VDPID/VSID</v>
      <v>Description</v>
      <v>Country/region</v>
      <v>LearnMoreOnLink</v>
    </spb>
    <spb s="3">
      <v>11</v>
      <v>Name</v>
      <v>LearnMoreOnLink</v>
    </spb>
    <spb s="0">
      <v xml:space="preserve">Wikipedia	</v>
      <v xml:space="preserve">CC BY-SA 4.0	</v>
      <v xml:space="preserve">http://en.wikipedia.org/wiki/San_Ignacio,_Chile	</v>
      <v xml:space="preserve">https://creativecommons.org/licenses/by-sa/4.0	</v>
    </spb>
    <spb s="0">
      <v xml:space="preserve">Wikipedia	Wikipedia	Wikipedia	</v>
      <v xml:space="preserve">CC-BY-SA	CC-BY-SA	CC-BY-SA	</v>
      <v xml:space="preserve">http://es.wikipedia.org/wiki/Yungay_(comuna)	http://es.wikipedia.org/wiki/Yungay_(Chile)	http://en.wikipedia.org/wiki/Yungay,_Chile	</v>
      <v xml:space="preserve">http://creativecommons.org/licenses/by-sa/3.0/	http://creativecommons.org/licenses/by-sa/3.0/	http://creativecommons.org/licenses/by-sa/3.0/	</v>
    </spb>
    <spb s="0">
      <v xml:space="preserve">Wikipedia	Wikipedia	</v>
      <v xml:space="preserve">CC-BY-SA	CC-BY-SA	</v>
      <v xml:space="preserve">http://es.wikipedia.org/wiki/Yungay_(comuna)	http://es.wikipedia.org/wiki/Yungay_(Chile)	</v>
      <v xml:space="preserve">http://creativecommons.org/licenses/by-sa/3.0/	http://creativecommons.org/licenses/by-sa/3.0/	</v>
    </spb>
    <spb s="0">
      <v xml:space="preserve">Wikipedia	</v>
      <v xml:space="preserve">CC-BY-SA	</v>
      <v xml:space="preserve">http://es.wikipedia.org/wiki/Yungay_(Chile)	</v>
      <v xml:space="preserve">http://creativecommons.org/licenses/by-sa/3.0/	</v>
    </spb>
    <spb s="0">
      <v xml:space="preserve">Wikipedia	</v>
      <v xml:space="preserve">CC-BY-SA	</v>
      <v xml:space="preserve">http://es.wikipedia.org/wiki/Yungay_(comuna)	</v>
      <v xml:space="preserve">http://creativecommons.org/licenses/by-sa/3.0/	</v>
    </spb>
    <spb s="1">
      <v>817</v>
      <v>818</v>
      <v>819</v>
      <v>818</v>
      <v>820</v>
      <v>817</v>
      <v>818</v>
    </spb>
    <spb s="0">
      <v xml:space="preserve">Wikipedia	</v>
      <v xml:space="preserve">CC BY-SA 4.0	</v>
      <v xml:space="preserve">http://es.wikipedia.org/wiki/Yungay_(comuna)	</v>
      <v xml:space="preserve">https://creativecommons.org/licenses/by-sa/4.0	</v>
    </spb>
    <spb s="0">
      <v xml:space="preserve">Wikipedia	</v>
      <v xml:space="preserve">CC-BY-SA	</v>
      <v xml:space="preserve">http://en.wikipedia.org/wiki/Cobquecura	</v>
      <v xml:space="preserve">http://creativecommons.org/licenses/by-sa/3.0/	</v>
    </spb>
    <spb s="0">
      <v xml:space="preserve">Wikipedia	Wikipedia	</v>
      <v xml:space="preserve">CC-BY-SA	CC-BY-SA	</v>
      <v xml:space="preserve">http://en.wikipedia.org/wiki/Cobquecura	http://es.wikipedia.org/wiki/Cobquecura_(comuna)	</v>
      <v xml:space="preserve">http://creativecommons.org/licenses/by-sa/3.0/	http://creativecommons.org/licenses/by-sa/3.0/	</v>
    </spb>
    <spb s="0">
      <v xml:space="preserve">Wikipedia	</v>
      <v xml:space="preserve">CC-BY-SA	</v>
      <v xml:space="preserve">http://es.wikipedia.org/wiki/Cobquecura_(comuna)	</v>
      <v xml:space="preserve">http://creativecommons.org/licenses/by-sa/3.0/	</v>
    </spb>
    <spb s="31">
      <v>823</v>
      <v>824</v>
      <v>823</v>
      <v>824</v>
      <v>825</v>
      <v>824</v>
    </spb>
    <spb s="0">
      <v xml:space="preserve">Wikipedia	</v>
      <v xml:space="preserve">CC BY-SA 2.5	</v>
      <v xml:space="preserve">http://es.wikipedia.org/wiki/Cobquecura_(comuna)	</v>
      <v xml:space="preserve">https://creativecommons.org/licenses/by-sa/2.5	</v>
    </spb>
    <spb s="0">
      <v xml:space="preserve">Wikipedia	Wikipedia	</v>
      <v xml:space="preserve">CC-BY-SA	CC-BY-SA	</v>
      <v xml:space="preserve">http://en.wikipedia.org/wiki/Coelemu	http://es.wikipedia.org/wiki/Coelemu_(comuna)	</v>
      <v xml:space="preserve">http://creativecommons.org/licenses/by-sa/3.0/	http://creativecommons.org/licenses/by-sa/3.0/	</v>
    </spb>
    <spb s="0">
      <v xml:space="preserve">Wikipedia	Wikipedia	</v>
      <v xml:space="preserve">CC-BY-SA	CC-BY-SA	</v>
      <v xml:space="preserve">http://en.wikipedia.org/wiki/Coelemu	http://it.wikipedia.org/wiki/Coelemu	</v>
      <v xml:space="preserve">http://creativecommons.org/licenses/by-sa/3.0/	http://creativecommons.org/licenses/by-sa/3.0/	</v>
    </spb>
    <spb s="0">
      <v xml:space="preserve">Wikipedia	</v>
      <v xml:space="preserve">CC-BY-SA	</v>
      <v xml:space="preserve">http://en.wikipedia.org/wiki/Coelemu	</v>
      <v xml:space="preserve">http://creativecommons.org/licenses/by-sa/3.0/	</v>
    </spb>
    <spb s="0">
      <v xml:space="preserve">Wikipedia	</v>
      <v xml:space="preserve">CC-BY-SA	</v>
      <v xml:space="preserve">http://es.wikipedia.org/wiki/Coelemu_(comuna)	</v>
      <v xml:space="preserve">http://creativecommons.org/licenses/by-sa/3.0/	</v>
    </spb>
    <spb s="15">
      <v>828</v>
      <v>828</v>
      <v>829</v>
      <v>829</v>
      <v>830</v>
      <v>828</v>
      <v>831</v>
      <v>828</v>
      <v>828</v>
    </spb>
    <spb s="0">
      <v xml:space="preserve">Wikipedia	Wikipedia	</v>
      <v xml:space="preserve">CC-BY-SA	CC-BY-SA	</v>
      <v xml:space="preserve">http://en.wikipedia.org/wiki/Ninhue	http://es.wikipedia.org/wiki/Ninhue	</v>
      <v xml:space="preserve">http://creativecommons.org/licenses/by-sa/3.0/	http://creativecommons.org/licenses/by-sa/3.0/	</v>
    </spb>
    <spb s="0">
      <v xml:space="preserve">Wikipedia	Wikipedia	</v>
      <v xml:space="preserve">CC-BY-SA	CC-BY-SA	</v>
      <v xml:space="preserve">http://en.wikipedia.org/wiki/Ninhue	http://it.wikipedia.org/wiki/Ninhue	</v>
      <v xml:space="preserve">http://creativecommons.org/licenses/by-sa/3.0/	http://creativecommons.org/licenses/by-sa/3.0/	</v>
    </spb>
    <spb s="0">
      <v xml:space="preserve">Wikipedia	</v>
      <v xml:space="preserve">CC-BY-SA	</v>
      <v xml:space="preserve">http://en.wikipedia.org/wiki/Ninhue	</v>
      <v xml:space="preserve">http://creativecommons.org/licenses/by-sa/3.0/	</v>
    </spb>
    <spb s="0">
      <v xml:space="preserve">Wikipedia	</v>
      <v xml:space="preserve">CC-BY-SA	</v>
      <v xml:space="preserve">http://es.wikipedia.org/wiki/Ninhue	</v>
      <v xml:space="preserve">http://creativecommons.org/licenses/by-sa/3.0/	</v>
    </spb>
    <spb s="15">
      <v>833</v>
      <v>833</v>
      <v>834</v>
      <v>834</v>
      <v>835</v>
      <v>833</v>
      <v>836</v>
      <v>833</v>
      <v>833</v>
    </spb>
    <spb s="0">
      <v xml:space="preserve">Wikipedia	Wikipedia	</v>
      <v xml:space="preserve">CC-BY-SA	CC-BY-SA	</v>
      <v xml:space="preserve">http://en.wikipedia.org/wiki/Portezuelo,_Chile	http://es.wikipedia.org/wiki/Portezuelo_(Chile)	</v>
      <v xml:space="preserve">http://creativecommons.org/licenses/by-sa/3.0/	http://creativecommons.org/licenses/by-sa/3.0/	</v>
    </spb>
    <spb s="0">
      <v xml:space="preserve">Wikipedia	</v>
      <v xml:space="preserve">CC-BY-SA	</v>
      <v xml:space="preserve">http://en.wikipedia.org/wiki/Portezuelo,_Chile	</v>
      <v xml:space="preserve">http://creativecommons.org/licenses/by-sa/3.0/	</v>
    </spb>
    <spb s="0">
      <v xml:space="preserve">Wikipedia	</v>
      <v xml:space="preserve">CC-BY-SA	</v>
      <v xml:space="preserve">http://es.wikipedia.org/wiki/Portezuelo_(Chile)	</v>
      <v xml:space="preserve">http://creativecommons.org/licenses/by-sa/3.0/	</v>
    </spb>
    <spb s="31">
      <v>838</v>
      <v>838</v>
      <v>839</v>
      <v>838</v>
      <v>840</v>
      <v>838</v>
    </spb>
    <spb s="0">
      <v xml:space="preserve">Wikipedia	</v>
      <v xml:space="preserve">CC BY-SA 2.5	</v>
      <v xml:space="preserve">http://es.wikipedia.org/wiki/Portezuelo_(Chile)	</v>
      <v xml:space="preserve">https://creativecommons.org/licenses/by-sa/2.5	</v>
    </spb>
    <spb s="0">
      <v xml:space="preserve">Wikipedia	Wikipedia	</v>
      <v xml:space="preserve">CC-BY-SA	CC-BY-SA	</v>
      <v xml:space="preserve">http://en.wikipedia.org/wiki/Quirihue	http://es.wikipedia.org/wiki/Quirihue	</v>
      <v xml:space="preserve">http://creativecommons.org/licenses/by-sa/3.0/	http://creativecommons.org/licenses/by-sa/3.0/	</v>
    </spb>
    <spb s="0">
      <v xml:space="preserve">Wikipedia	Wikipedia	</v>
      <v xml:space="preserve">CC-BY-SA	CC-BY-SA	</v>
      <v xml:space="preserve">http://en.wikipedia.org/wiki/Quirihue	http://it.wikipedia.org/wiki/Quirihue	</v>
      <v xml:space="preserve">http://creativecommons.org/licenses/by-sa/3.0/	http://creativecommons.org/licenses/by-sa/3.0/	</v>
    </spb>
    <spb s="0">
      <v xml:space="preserve">Wikipedia	</v>
      <v xml:space="preserve">CC-BY-SA	</v>
      <v xml:space="preserve">http://en.wikipedia.org/wiki/Quirihue	</v>
      <v xml:space="preserve">http://creativecommons.org/licenses/by-sa/3.0/	</v>
    </spb>
    <spb s="0">
      <v xml:space="preserve">Wikipedia	</v>
      <v xml:space="preserve">CC-BY-SA	</v>
      <v xml:space="preserve">http://es.wikipedia.org/wiki/Quirihue	</v>
      <v xml:space="preserve">http://creativecommons.org/licenses/by-sa/3.0/	</v>
    </spb>
    <spb s="15">
      <v>843</v>
      <v>843</v>
      <v>844</v>
      <v>844</v>
      <v>845</v>
      <v>843</v>
      <v>846</v>
      <v>843</v>
      <v>843</v>
    </spb>
    <spb s="0">
      <v xml:space="preserve">Wikipedia	</v>
      <v xml:space="preserve">CC BY-SA 4.0	</v>
      <v xml:space="preserve">http://en.wikipedia.org/wiki/Quirihue	</v>
      <v xml:space="preserve">https://creativecommons.org/licenses/by-sa/4.0	</v>
    </spb>
    <spb s="0">
      <v xml:space="preserve">Wikipedia	Wikipedia	Wikipedia	</v>
      <v xml:space="preserve">CC-BY-SA	CC-BY-SA	CC-BY-SA	</v>
      <v xml:space="preserve">http://en.wikipedia.org/wiki/Ránquil	http://es.wikipedia.org/wiki/Ránquil	http://ru.wikipedia.org/wiki/index.html?curid=1316354	</v>
      <v xml:space="preserve">http://creativecommons.org/licenses/by-sa/3.0/	http://creativecommons.org/licenses/by-sa/3.0/	http://creativecommons.org/licenses/by-sa/3.0/	</v>
    </spb>
    <spb s="0">
      <v xml:space="preserve">Wikipedia	Wikipedia	</v>
      <v xml:space="preserve">CC-BY-SA	CC-BY-SA	</v>
      <v xml:space="preserve">http://es.wikipedia.org/wiki/Ránquil	http://ru.wikipedia.org/wiki/index.html?curid=1316354	</v>
      <v xml:space="preserve">http://creativecommons.org/licenses/by-sa/3.0/	http://creativecommons.org/licenses/by-sa/3.0/	</v>
    </spb>
    <spb s="0">
      <v xml:space="preserve">Wikipedia	</v>
      <v xml:space="preserve">CC-BY-SA	</v>
      <v xml:space="preserve">http://en.wikipedia.org/wiki/Ránquil	</v>
      <v xml:space="preserve">http://creativecommons.org/licenses/by-sa/3.0/	</v>
    </spb>
    <spb s="0">
      <v xml:space="preserve">Wikipedia	</v>
      <v xml:space="preserve">CC-BY-SA	</v>
      <v xml:space="preserve">http://es.wikipedia.org/wiki/Ránquil	</v>
      <v xml:space="preserve">http://creativecommons.org/licenses/by-sa/3.0/	</v>
    </spb>
    <spb s="1">
      <v>849</v>
      <v>850</v>
      <v>851</v>
      <v>850</v>
      <v>852</v>
      <v>849</v>
      <v>850</v>
    </spb>
    <spb s="0">
      <v xml:space="preserve">Wikipedia	</v>
      <v xml:space="preserve">CC BY-SA 4.0	</v>
      <v xml:space="preserve">http://es.wikipedia.org/wiki/Ránquil	</v>
      <v xml:space="preserve">https://creativecommons.org/licenses/by-sa/4.0	</v>
    </spb>
    <spb s="0">
      <v xml:space="preserve">Wikipedia	Wikipedia	</v>
      <v xml:space="preserve">CC-BY-SA	CC-BY-SA	</v>
      <v xml:space="preserve">http://en.wikipedia.org/wiki/Treguaco	http://es.wikipedia.org/wiki/Treguaco	</v>
      <v xml:space="preserve">http://creativecommons.org/licenses/by-sa/3.0/	http://creativecommons.org/licenses/by-sa/3.0/	</v>
    </spb>
    <spb s="0">
      <v xml:space="preserve">Wikipedia	</v>
      <v xml:space="preserve">CC-BY-SA	</v>
      <v xml:space="preserve">http://en.wikipedia.org/wiki/Treguaco	</v>
      <v xml:space="preserve">http://creativecommons.org/licenses/by-sa/3.0/	</v>
    </spb>
    <spb s="0">
      <v xml:space="preserve">Wikipedia	</v>
      <v xml:space="preserve">CC-BY-SA	</v>
      <v xml:space="preserve">http://es.wikipedia.org/wiki/Treguaco	</v>
      <v xml:space="preserve">http://creativecommons.org/licenses/by-sa/3.0/	</v>
    </spb>
    <spb s="1">
      <v>855</v>
      <v>855</v>
      <v>856</v>
      <v>855</v>
      <v>857</v>
      <v>855</v>
      <v>855</v>
    </spb>
    <spb s="0">
      <v xml:space="preserve">Wikipedia	</v>
      <v xml:space="preserve">CC-BY-SA	</v>
      <v xml:space="preserve">http://en.wikipedia.org/wiki/Coihueco	</v>
      <v xml:space="preserve">http://creativecommons.org/licenses/by-sa/3.0/	</v>
    </spb>
    <spb s="0">
      <v xml:space="preserve">Wikipedia	Wikipedia	</v>
      <v xml:space="preserve">CC-BY-SA	CC-BY-SA	</v>
      <v xml:space="preserve">http://en.wikipedia.org/wiki/Coihueco	http://es.wikipedia.org/wiki/Coihueco_(comuna)	</v>
      <v xml:space="preserve">http://creativecommons.org/licenses/by-sa/3.0/	http://creativecommons.org/licenses/by-sa/3.0/	</v>
    </spb>
    <spb s="0">
      <v xml:space="preserve">Wikipedia	</v>
      <v xml:space="preserve">CC-BY-SA	</v>
      <v xml:space="preserve">http://es.wikipedia.org/wiki/Coihueco_(comuna)	</v>
      <v xml:space="preserve">http://creativecommons.org/licenses/by-sa/3.0/	</v>
    </spb>
    <spb s="11">
      <v>859</v>
      <v>860</v>
      <v>859</v>
      <v>860</v>
      <v>861</v>
      <v>860</v>
      <v>860</v>
      <v>860</v>
    </spb>
    <spb s="0">
      <v xml:space="preserve">Wikipedia	</v>
      <v xml:space="preserve">CC BY-SA 2.5	</v>
      <v xml:space="preserve">http://es.wikipedia.org/wiki/Coihueco_(comuna)	</v>
      <v xml:space="preserve">https://creativecommons.org/licenses/by-sa/2.5	</v>
    </spb>
    <spb s="0">
      <v xml:space="preserve">Wikipedia	Wikipedia	Muniniquen	</v>
      <v xml:space="preserve">CC-BY-SA	CC-BY-SA		</v>
      <v xml:space="preserve">http://en.wikipedia.org/wiki/Ñiquén	http://es.wikipedia.org/wiki/Ñiquén	http://www.muniniquen.cl/	</v>
      <v xml:space="preserve">http://creativecommons.org/licenses/by-sa/3.0/	http://creativecommons.org/licenses/by-sa/3.0/		</v>
    </spb>
    <spb s="0">
      <v xml:space="preserve">Wikipedia	Muniniquen	</v>
      <v xml:space="preserve">CC-BY-SA		</v>
      <v xml:space="preserve">http://es.wikipedia.org/wiki/Ñiquén	http://www.muniniquen.cl/	</v>
      <v xml:space="preserve">http://creativecommons.org/licenses/by-sa/3.0/		</v>
    </spb>
    <spb s="0">
      <v xml:space="preserve">Wikipedia	</v>
      <v xml:space="preserve">CC-BY-SA	</v>
      <v xml:space="preserve">http://en.wikipedia.org/wiki/Ñiquén	</v>
      <v xml:space="preserve">http://creativecommons.org/licenses/by-sa/3.0/	</v>
    </spb>
    <spb s="0">
      <v xml:space="preserve">Wikipedia	</v>
      <v xml:space="preserve">CC-BY-SA	</v>
      <v xml:space="preserve">http://es.wikipedia.org/wiki/Ñiquén	</v>
      <v xml:space="preserve">http://creativecommons.org/licenses/by-sa/3.0/	</v>
    </spb>
    <spb s="31">
      <v>864</v>
      <v>865</v>
      <v>866</v>
      <v>865</v>
      <v>867</v>
      <v>864</v>
    </spb>
    <spb s="0">
      <v xml:space="preserve">Wikipedia	</v>
      <v xml:space="preserve">CC BY-SA 4.0	</v>
      <v xml:space="preserve">http://es.wikipedia.org/wiki/Ñiquén	</v>
      <v xml:space="preserve">https://creativecommons.org/licenses/by-sa/4.0	</v>
    </spb>
    <spb s="0">
      <v xml:space="preserve">Wikipedia	Wikipedia	</v>
      <v xml:space="preserve">CC-BY-SA	CC-BY-SA	</v>
      <v xml:space="preserve">http://en.wikipedia.org/wiki/San_Carlos,_Chile	http://es.wikipedia.org/wiki/San_Carlos_(comuna)	</v>
      <v xml:space="preserve">http://creativecommons.org/licenses/by-sa/3.0/	http://creativecommons.org/licenses/by-sa/3.0/	</v>
    </spb>
    <spb s="0">
      <v xml:space="preserve">Wikipedia	Wikipedia	</v>
      <v xml:space="preserve">CC-BY-SA	CC-BY-SA	</v>
      <v xml:space="preserve">http://en.wikipedia.org/wiki/San_Carlos,_Chile	http://it.wikipedia.org/wiki/San_Carlos_(Cile)	</v>
      <v xml:space="preserve">http://creativecommons.org/licenses/by-sa/3.0/	http://creativecommons.org/licenses/by-sa/3.0/	</v>
    </spb>
    <spb s="0">
      <v xml:space="preserve">Wikipedia	</v>
      <v xml:space="preserve">CC-BY-SA	</v>
      <v xml:space="preserve">http://en.wikipedia.org/wiki/San_Carlos,_Chile	</v>
      <v xml:space="preserve">http://creativecommons.org/licenses/by-sa/3.0/	</v>
    </spb>
    <spb s="0">
      <v xml:space="preserve">Wikipedia	</v>
      <v xml:space="preserve">CC-BY-SA	</v>
      <v xml:space="preserve">http://es.wikipedia.org/wiki/San_Carlos_(comuna)	</v>
      <v xml:space="preserve">http://creativecommons.org/licenses/by-sa/3.0/	</v>
    </spb>
    <spb s="15">
      <v>870</v>
      <v>870</v>
      <v>871</v>
      <v>871</v>
      <v>872</v>
      <v>870</v>
      <v>873</v>
      <v>870</v>
      <v>870</v>
    </spb>
    <spb s="0">
      <v xml:space="preserve">Wikipedia	</v>
      <v xml:space="preserve">CC BY-SA 3.0	</v>
      <v xml:space="preserve">http://es.wikipedia.org/wiki/San_Carlos_(comuna)	</v>
      <v xml:space="preserve">https://creativecommons.org/licenses/by-sa/3.0	</v>
    </spb>
    <spb s="0">
      <v xml:space="preserve">Wikipedia	Wikipedia	</v>
      <v xml:space="preserve">CC-BY-SA	CC-BY-SA	</v>
      <v xml:space="preserve">http://en.wikipedia.org/wiki/San_Fabián	http://ru.wikipedia.org/wiki/index.html?curid=1316247	</v>
      <v xml:space="preserve">http://creativecommons.org/licenses/by-sa/3.0/	http://creativecommons.org/licenses/by-sa/3.0/	</v>
    </spb>
    <spb s="0">
      <v xml:space="preserve">Wikipedia	Wikipedia	</v>
      <v xml:space="preserve">CC-BY-SA	CC-BY-SA	</v>
      <v xml:space="preserve">http://es.wikipedia.org/wiki/San_Fabián_(Chile)	http://ru.wikipedia.org/wiki/index.html?curid=1316247	</v>
      <v xml:space="preserve">http://creativecommons.org/licenses/by-sa/3.0/	http://creativecommons.org/licenses/by-sa/3.0/	</v>
    </spb>
    <spb s="0">
      <v xml:space="preserve">Wikipedia	</v>
      <v xml:space="preserve">CC-BY-SA	</v>
      <v xml:space="preserve">http://en.wikipedia.org/wiki/San_Fabián	</v>
      <v xml:space="preserve">http://creativecommons.org/licenses/by-sa/3.0/	</v>
    </spb>
    <spb s="0">
      <v xml:space="preserve">Wikipedia	</v>
      <v xml:space="preserve">CC-BY-SA	</v>
      <v xml:space="preserve">http://es.wikipedia.org/wiki/San_Fabián_(Chile)	</v>
      <v xml:space="preserve">http://creativecommons.org/licenses/by-sa/3.0/	</v>
    </spb>
    <spb s="0">
      <v xml:space="preserve">Wikipedia	Wikipedia	Wikipedia	</v>
      <v xml:space="preserve">CC-BY-SA	CC-BY-SA	CC-BY-SA	</v>
      <v xml:space="preserve">http://en.wikipedia.org/wiki/San_Fabián	http://es.wikipedia.org/wiki/San_Fabián_(Chile)	http://ru.wikipedia.org/wiki/index.html?curid=1316247	</v>
      <v xml:space="preserve">http://creativecommons.org/licenses/by-sa/3.0/	http://creativecommons.org/licenses/by-sa/3.0/	http://creativecommons.org/licenses/by-sa/3.0/	</v>
    </spb>
    <spb s="31">
      <v>876</v>
      <v>877</v>
      <v>878</v>
      <v>877</v>
      <v>879</v>
      <v>880</v>
    </spb>
    <spb s="0">
      <v xml:space="preserve">Wikipedia	</v>
      <v xml:space="preserve">CC BY-SA 4.0	</v>
      <v xml:space="preserve">http://en.wikipedia.org/wiki/San_Fabián	</v>
      <v xml:space="preserve">https://creativecommons.org/licenses/by-sa/4.0	</v>
    </spb>
    <spb s="0">
      <v xml:space="preserve">Wikipedia	Wikipedia	Municipalidadsannicolas	</v>
      <v xml:space="preserve">CC-BY-SA	CC-BY-SA		</v>
      <v xml:space="preserve">http://en.wikipedia.org/wiki/San_Nicolás,_Chile	http://es.wikipedia.org/wiki/San_Nicolás_(comuna)	http://www.municipalidadsannicolas.cl/	</v>
      <v xml:space="preserve">http://creativecommons.org/licenses/by-sa/3.0/	http://creativecommons.org/licenses/by-sa/3.0/		</v>
    </spb>
    <spb s="0">
      <v xml:space="preserve">Wikipedia	Municipalidadsannicolas	</v>
      <v xml:space="preserve">CC-BY-SA		</v>
      <v xml:space="preserve">http://es.wikipedia.org/wiki/San_Nicolás_(comuna)	http://www.municipalidadsannicolas.cl/	</v>
      <v xml:space="preserve">http://creativecommons.org/licenses/by-sa/3.0/		</v>
    </spb>
    <spb s="0">
      <v xml:space="preserve">Wikipedia	</v>
      <v xml:space="preserve">CC-BY-SA	</v>
      <v xml:space="preserve">http://en.wikipedia.org/wiki/San_Nicolás,_Chile	</v>
      <v xml:space="preserve">http://creativecommons.org/licenses/by-sa/3.0/	</v>
    </spb>
    <spb s="0">
      <v xml:space="preserve">Wikipedia	</v>
      <v xml:space="preserve">CC-BY-SA	</v>
      <v xml:space="preserve">http://es.wikipedia.org/wiki/San_Nicolás_(comuna)	</v>
      <v xml:space="preserve">http://creativecommons.org/licenses/by-sa/3.0/	</v>
    </spb>
    <spb s="1">
      <v>883</v>
      <v>884</v>
      <v>885</v>
      <v>884</v>
      <v>886</v>
      <v>883</v>
      <v>884</v>
    </spb>
    <spb s="0">
      <v xml:space="preserve">Wikipedia	Wikipedia	Wikipedia	</v>
      <v xml:space="preserve">CC-BY-SA	CC-BY-SA	CC-BY-SA	</v>
      <v xml:space="preserve">http://en.wikipedia.org/wiki/Los_Ángeles,_Chile	http://es.wikipedia.org/wiki/Los_Ángeles_(Chile)	http://zh.wikipedia.org/zh-tw/index.html?curid=3268729	</v>
      <v xml:space="preserve">http://creativecommons.org/licenses/by-sa/3.0/	http://creativecommons.org/licenses/by-sa/3.0/	http://creativecommons.org/licenses/by-sa/3.0/	</v>
    </spb>
    <spb s="0">
      <v xml:space="preserve">Wikipedia	Wikipedia	</v>
      <v xml:space="preserve">CC-BY-SA	CC-BY-SA	</v>
      <v xml:space="preserve">http://es.wikipedia.org/wiki/Los_Ángeles_(Chile)	http://zh.wikipedia.org/zh-tw/index.html?curid=3268729	</v>
      <v xml:space="preserve">http://creativecommons.org/licenses/by-sa/3.0/	http://creativecommons.org/licenses/by-sa/3.0/	</v>
    </spb>
    <spb s="0">
      <v xml:space="preserve">Wikipedia	</v>
      <v xml:space="preserve">CC-BY-SA	</v>
      <v xml:space="preserve">http://en.wikipedia.org/wiki/Los_Ángeles,_Chile	</v>
      <v xml:space="preserve">http://creativecommons.org/licenses/by-sa/3.0/	</v>
    </spb>
    <spb s="0">
      <v xml:space="preserve">Wikipedia	</v>
      <v xml:space="preserve">CC-BY-SA	</v>
      <v xml:space="preserve">http://es.wikipedia.org/wiki/Los_Ángeles_(Chile)	</v>
      <v xml:space="preserve">http://creativecommons.org/licenses/by-sa/3.0/	</v>
    </spb>
    <spb s="11">
      <v>888</v>
      <v>889</v>
      <v>890</v>
      <v>889</v>
      <v>891</v>
      <v>888</v>
      <v>888</v>
      <v>888</v>
    </spb>
    <spb s="0">
      <v xml:space="preserve">Wikipedia	</v>
      <v xml:space="preserve">CC BY-SA 4.0	</v>
      <v xml:space="preserve">http://it.wikipedia.org/wiki/Los_Ángeles_(Cile)	</v>
      <v xml:space="preserve">https://creativecommons.org/licenses/by-sa/4.0	</v>
    </spb>
    <spb s="0">
      <v xml:space="preserve">Wikipedia	Wikipedia	</v>
      <v xml:space="preserve">CC-BY-SA	CC-BY-SA	</v>
      <v xml:space="preserve">http://en.wikipedia.org/wiki/Laja,_Chile	http://es.wikipedia.org/wiki/Laja_(Chile)	</v>
      <v xml:space="preserve">http://creativecommons.org/licenses/by-sa/3.0/	http://creativecommons.org/licenses/by-sa/3.0/	</v>
    </spb>
    <spb s="0">
      <v xml:space="preserve">Wikipedia	Wikipedia	</v>
      <v xml:space="preserve">CC-BY-SA	CC-BY-SA	</v>
      <v xml:space="preserve">http://en.wikipedia.org/wiki/Laja,_Chile	http://it.wikipedia.org/wiki/Laja_(Cile)	</v>
      <v xml:space="preserve">http://creativecommons.org/licenses/by-sa/3.0/	http://creativecommons.org/licenses/by-sa/3.0/	</v>
    </spb>
    <spb s="0">
      <v xml:space="preserve">Wikipedia	</v>
      <v xml:space="preserve">CC-BY-SA	</v>
      <v xml:space="preserve">http://en.wikipedia.org/wiki/Laja,_Chile	</v>
      <v xml:space="preserve">http://creativecommons.org/licenses/by-sa/3.0/	</v>
    </spb>
    <spb s="0">
      <v xml:space="preserve">Wikipedia	</v>
      <v xml:space="preserve">CC-BY-SA	</v>
      <v xml:space="preserve">http://es.wikipedia.org/wiki/Laja_(Chile)	</v>
      <v xml:space="preserve">http://creativecommons.org/licenses/by-sa/3.0/	</v>
    </spb>
    <spb s="18">
      <v>894</v>
      <v>894</v>
      <v>895</v>
      <v>895</v>
      <v>896</v>
      <v>894</v>
      <v>897</v>
      <v>894</v>
      <v>894</v>
      <v>894</v>
    </spb>
    <spb s="0">
      <v xml:space="preserve">Wikipedia	</v>
      <v xml:space="preserve">CC BY-SA 4.0	</v>
      <v xml:space="preserve">http://en.wikipedia.org/wiki/Laja,_Chile	</v>
      <v xml:space="preserve">https://creativecommons.org/licenses/by-sa/4.0	</v>
    </spb>
    <spb s="0">
      <v xml:space="preserve">Wikipedia	Wikipedia	</v>
      <v xml:space="preserve">CC-BY-SA	CC-BY-SA	</v>
      <v xml:space="preserve">http://en.wikipedia.org/wiki/San_Rosendo	http://es.wikipedia.org/wiki/San_Rosendo	</v>
      <v xml:space="preserve">http://creativecommons.org/licenses/by-sa/3.0/	http://creativecommons.org/licenses/by-sa/3.0/	</v>
    </spb>
    <spb s="0">
      <v xml:space="preserve">Wikipedia	Wikipedia	</v>
      <v xml:space="preserve">CC-BY-SA	CC-BY-SA	</v>
      <v xml:space="preserve">http://en.wikipedia.org/wiki/San_Rosendo	http://it.wikipedia.org/wiki/San_Rosendo	</v>
      <v xml:space="preserve">http://creativecommons.org/licenses/by-sa/3.0/	http://creativecommons.org/licenses/by-sa/3.0/	</v>
    </spb>
    <spb s="0">
      <v xml:space="preserve">Wikipedia	</v>
      <v xml:space="preserve">CC-BY-SA	</v>
      <v xml:space="preserve">http://en.wikipedia.org/wiki/San_Rosendo	</v>
      <v xml:space="preserve">http://creativecommons.org/licenses/by-sa/3.0/	</v>
    </spb>
    <spb s="0">
      <v xml:space="preserve">Wikipedia	</v>
      <v xml:space="preserve">CC-BY-SA	</v>
      <v xml:space="preserve">http://es.wikipedia.org/wiki/San_Rosendo	</v>
      <v xml:space="preserve">http://creativecommons.org/licenses/by-sa/3.0/	</v>
    </spb>
    <spb s="18">
      <v>900</v>
      <v>900</v>
      <v>901</v>
      <v>901</v>
      <v>902</v>
      <v>900</v>
      <v>903</v>
      <v>900</v>
      <v>900</v>
      <v>900</v>
    </spb>
    <spb s="0">
      <v xml:space="preserve">Wikipedia	</v>
      <v xml:space="preserve">CC BY-SA 4.0	</v>
      <v xml:space="preserve">http://en.wikipedia.org/wiki/San_Rosendo	</v>
      <v xml:space="preserve">https://creativecommons.org/licenses/by-sa/4.0	</v>
    </spb>
    <spb s="0">
      <v xml:space="preserve">Wikipedia	</v>
      <v xml:space="preserve">CC-BY-SA	</v>
      <v xml:space="preserve">http://en.wikipedia.org/wiki/Yumbel	</v>
      <v xml:space="preserve">http://creativecommons.org/licenses/by-sa/3.0/	</v>
    </spb>
    <spb s="0">
      <v xml:space="preserve">Wikipedia	Wikipedia	</v>
      <v xml:space="preserve">CC-BY-SA	CC-BY-SA	</v>
      <v xml:space="preserve">http://en.wikipedia.org/wiki/Yumbel	http://es.wikipedia.org/wiki/Yumbel	</v>
      <v xml:space="preserve">http://creativecommons.org/licenses/by-sa/3.0/	http://creativecommons.org/licenses/by-sa/3.0/	</v>
    </spb>
    <spb s="0">
      <v xml:space="preserve">Wikipedia	</v>
      <v xml:space="preserve">CC-BY-SA	</v>
      <v xml:space="preserve">http://es.wikipedia.org/wiki/Yumbel	</v>
      <v xml:space="preserve">http://creativecommons.org/licenses/by-sa/3.0/	</v>
    </spb>
    <spb s="11">
      <v>906</v>
      <v>907</v>
      <v>906</v>
      <v>907</v>
      <v>908</v>
      <v>907</v>
      <v>907</v>
      <v>907</v>
    </spb>
    <spb s="0">
      <v xml:space="preserve">Wikipedia	</v>
      <v xml:space="preserve">CC BY-SA 4.0	</v>
      <v xml:space="preserve">http://it.wikipedia.org/wiki/Yumbel	</v>
      <v xml:space="preserve">https://creativecommons.org/licenses/by-sa/4.0	</v>
    </spb>
    <spb s="0">
      <v xml:space="preserve">Wikipedia	Wikipedia	</v>
      <v xml:space="preserve">CC-BY-SA	CC-BY-SA	</v>
      <v xml:space="preserve">http://en.wikipedia.org/wiki/Cabrero,_Chile	http://es.wikipedia.org/wiki/Cabrero_(Chile)	</v>
      <v xml:space="preserve">http://creativecommons.org/licenses/by-sa/3.0/	http://creativecommons.org/licenses/by-sa/3.0/	</v>
    </spb>
    <spb s="0">
      <v xml:space="preserve">Wikipedia	</v>
      <v xml:space="preserve">CC-BY-SA	</v>
      <v xml:space="preserve">http://en.wikipedia.org/wiki/Cabrero,_Chile	</v>
      <v xml:space="preserve">http://creativecommons.org/licenses/by-sa/3.0/	</v>
    </spb>
    <spb s="0">
      <v xml:space="preserve">Wikipedia	</v>
      <v xml:space="preserve">CC-BY-SA	</v>
      <v xml:space="preserve">http://es.wikipedia.org/wiki/Cabrero_(Chile)	</v>
      <v xml:space="preserve">http://creativecommons.org/licenses/by-sa/3.0/	</v>
    </spb>
    <spb s="11">
      <v>911</v>
      <v>911</v>
      <v>912</v>
      <v>911</v>
      <v>913</v>
      <v>911</v>
      <v>911</v>
      <v>911</v>
    </spb>
    <spb s="0">
      <v xml:space="preserve">Wikipedia	</v>
      <v xml:space="preserve">CC BY 2.0	</v>
      <v xml:space="preserve">http://es.wikipedia.org/wiki/Cabrero_(Chile)	</v>
      <v xml:space="preserve">https://creativecommons.org/licenses/by/2.0	</v>
    </spb>
    <spb s="0">
      <v xml:space="preserve">Wikipedia	Wikipedia	</v>
      <v xml:space="preserve">CC-BY-SA	CC-BY-SA	</v>
      <v xml:space="preserve">http://en.wikipedia.org/wiki/Tucapel	http://es.wikipedia.org/wiki/Tucapel	</v>
      <v xml:space="preserve">http://creativecommons.org/licenses/by-sa/3.0/	http://creativecommons.org/licenses/by-sa/3.0/	</v>
    </spb>
    <spb s="0">
      <v xml:space="preserve">Wikipedia	Wikipedia	</v>
      <v xml:space="preserve">CC-BY-SA	CC-BY-SA	</v>
      <v xml:space="preserve">http://en.wikipedia.org/wiki/Tucapel	http://it.wikipedia.org/wiki/Tucapel	</v>
      <v xml:space="preserve">http://creativecommons.org/licenses/by-sa/3.0/	http://creativecommons.org/licenses/by-sa/3.0/	</v>
    </spb>
    <spb s="0">
      <v xml:space="preserve">Wikipedia	</v>
      <v xml:space="preserve">CC-BY-SA	</v>
      <v xml:space="preserve">http://en.wikipedia.org/wiki/Tucapel	</v>
      <v xml:space="preserve">http://creativecommons.org/licenses/by-sa/3.0/	</v>
    </spb>
    <spb s="0">
      <v xml:space="preserve">Wikipedia	</v>
      <v xml:space="preserve">CC-BY-SA	</v>
      <v xml:space="preserve">http://es.wikipedia.org/wiki/Tucapel	</v>
      <v xml:space="preserve">http://creativecommons.org/licenses/by-sa/3.0/	</v>
    </spb>
    <spb s="18">
      <v>916</v>
      <v>916</v>
      <v>917</v>
      <v>917</v>
      <v>918</v>
      <v>916</v>
      <v>919</v>
      <v>916</v>
      <v>916</v>
      <v>916</v>
    </spb>
    <spb s="0">
      <v xml:space="preserve">Wikipedia	</v>
      <v xml:space="preserve">CC BY-SA 2.5	</v>
      <v xml:space="preserve">http://es.wikipedia.org/wiki/Tucapel	</v>
      <v xml:space="preserve">https://creativecommons.org/licenses/by-sa/2.5	</v>
    </spb>
    <spb s="0">
      <v xml:space="preserve">Wikipedia	Wikipedia	</v>
      <v xml:space="preserve">CC-BY-SA	CC-BY-SA	</v>
      <v xml:space="preserve">http://es.wikipedia.org/wiki/Quilleco	http://en.wikipedia.org/wiki/Quilleco	</v>
      <v xml:space="preserve">http://creativecommons.org/licenses/by-sa/3.0/	http://creativecommons.org/licenses/by-sa/3.0/	</v>
    </spb>
    <spb s="0">
      <v xml:space="preserve">Wikipedia	</v>
      <v xml:space="preserve">CC-BY-SA	</v>
      <v xml:space="preserve">http://es.wikipedia.org/wiki/Quilleco	</v>
      <v xml:space="preserve">http://creativecommons.org/licenses/by-sa/3.0/	</v>
    </spb>
    <spb s="32">
      <v>922</v>
      <v>923</v>
      <v>923</v>
      <v>923</v>
      <v>922</v>
      <v>922</v>
      <v>922</v>
    </spb>
    <spb s="33">
      <v>Area</v>
      <v>Image</v>
      <v>Name</v>
      <v>Latitude</v>
      <v>Longitude</v>
      <v>UniqueName</v>
      <v>VDPID/VSID</v>
      <v>Description</v>
      <v>Country/region</v>
      <v>LearnMoreOnLink</v>
      <v>Admin Division 1 (State/province/other)</v>
      <v>Admin Division 2 (County/district/other)</v>
    </spb>
    <spb s="3">
      <v>12</v>
      <v>Name</v>
      <v>LearnMoreOnLink</v>
    </spb>
    <spb s="0">
      <v xml:space="preserve">Wikipedia	</v>
      <v xml:space="preserve">CC BY-SA 2.5	</v>
      <v xml:space="preserve">http://es.wikipedia.org/wiki/Quilleco	</v>
      <v xml:space="preserve">https://creativecommons.org/licenses/by-sa/2.5	</v>
    </spb>
    <spb s="0">
      <v xml:space="preserve">Wikipedia	Wikipedia	</v>
      <v xml:space="preserve">CC-BY-SA	CC-BY-SA	</v>
      <v xml:space="preserve">http://en.wikipedia.org/wiki/Santa_Bárbara,_Chile	http://ru.wikipedia.org/wiki/index.html?curid=1321353	</v>
      <v xml:space="preserve">http://creativecommons.org/licenses/by-sa/3.0/	http://creativecommons.org/licenses/by-sa/3.0/	</v>
    </spb>
    <spb s="0">
      <v xml:space="preserve">Wikipedia	Wikipedia	</v>
      <v xml:space="preserve">CC-BY-SA	CC-BY-SA	</v>
      <v xml:space="preserve">http://es.wikipedia.org/wiki/Santa_Bárbara_(Chile)	http://ru.wikipedia.org/wiki/index.html?curid=1321353	</v>
      <v xml:space="preserve">http://creativecommons.org/licenses/by-sa/3.0/	http://creativecommons.org/licenses/by-sa/3.0/	</v>
    </spb>
    <spb s="0">
      <v xml:space="preserve">Wikipedia	</v>
      <v xml:space="preserve">CC-BY-SA	</v>
      <v xml:space="preserve">http://en.wikipedia.org/wiki/Santa_Bárbara,_Chile	</v>
      <v xml:space="preserve">http://creativecommons.org/licenses/by-sa/3.0/	</v>
    </spb>
    <spb s="0">
      <v xml:space="preserve">Wikipedia	</v>
      <v xml:space="preserve">CC-BY-SA	</v>
      <v xml:space="preserve">http://es.wikipedia.org/wiki/Santa_Bárbara_(Chile)	</v>
      <v xml:space="preserve">http://creativecommons.org/licenses/by-sa/3.0/	</v>
    </spb>
    <spb s="0">
      <v xml:space="preserve">Wikipedia	Wikipedia	Wikipedia	</v>
      <v xml:space="preserve">CC-BY-SA	CC-BY-SA	CC-BY-SA	</v>
      <v xml:space="preserve">http://en.wikipedia.org/wiki/Santa_Bárbara,_Chile	http://es.wikipedia.org/wiki/Santa_Bárbara_(Chile)	http://ru.wikipedia.org/wiki/index.html?curid=1321353	</v>
      <v xml:space="preserve">http://creativecommons.org/licenses/by-sa/3.0/	http://creativecommons.org/licenses/by-sa/3.0/	http://creativecommons.org/licenses/by-sa/3.0/	</v>
    </spb>
    <spb s="11">
      <v>928</v>
      <v>929</v>
      <v>930</v>
      <v>929</v>
      <v>931</v>
      <v>932</v>
      <v>932</v>
      <v>932</v>
    </spb>
    <spb s="0">
      <v xml:space="preserve">Wikipedia	</v>
      <v xml:space="preserve">CC BY-SA 4.0	</v>
      <v xml:space="preserve">http://es.wikipedia.org/wiki/Santa_Bárbara_(Chile)	</v>
      <v xml:space="preserve">https://creativecommons.org/licenses/by-sa/4.0	</v>
    </spb>
    <spb s="0">
      <v xml:space="preserve">Wikipedia	</v>
      <v xml:space="preserve">CC-BY-SA	</v>
      <v xml:space="preserve">http://en.wikipedia.org/wiki/Quilaco	</v>
      <v xml:space="preserve">http://creativecommons.org/licenses/by-sa/3.0/	</v>
    </spb>
    <spb s="0">
      <v xml:space="preserve">Wikipedia	Wikipedia	</v>
      <v xml:space="preserve">CC-BY-SA	CC-BY-SA	</v>
      <v xml:space="preserve">http://en.wikipedia.org/wiki/Quilaco	http://es.wikipedia.org/wiki/Quilaco	</v>
      <v xml:space="preserve">http://creativecommons.org/licenses/by-sa/3.0/	http://creativecommons.org/licenses/by-sa/3.0/	</v>
    </spb>
    <spb s="0">
      <v xml:space="preserve">Wikipedia	</v>
      <v xml:space="preserve">CC-BY-SA	</v>
      <v xml:space="preserve">http://es.wikipedia.org/wiki/Quilaco	</v>
      <v xml:space="preserve">http://creativecommons.org/licenses/by-sa/3.0/	</v>
    </spb>
    <spb s="18">
      <v>935</v>
      <v>936</v>
      <v>935</v>
      <v>935</v>
      <v>935</v>
      <v>936</v>
      <v>937</v>
      <v>936</v>
      <v>936</v>
      <v>936</v>
    </spb>
    <spb s="0">
      <v xml:space="preserve">Wikipedia	</v>
      <v xml:space="preserve">CC BY-SA 2.5	</v>
      <v xml:space="preserve">http://es.wikipedia.org/wiki/Quilaco	</v>
      <v xml:space="preserve">https://creativecommons.org/licenses/by-sa/2.5	</v>
    </spb>
    <spb s="0">
      <v xml:space="preserve">Wikipedia	Munimulchen	</v>
      <v xml:space="preserve">CC-BY-SA		</v>
      <v xml:space="preserve">http://en.wikipedia.org/wiki/Mulchén	http://www.munimulchen.cl/	</v>
      <v xml:space="preserve">http://creativecommons.org/licenses/by-sa/3.0/		</v>
    </spb>
    <spb s="0">
      <v xml:space="preserve">Wikipedia	Munimulchen	</v>
      <v xml:space="preserve">CC-BY-SA		</v>
      <v xml:space="preserve">http://es.wikipedia.org/wiki/Mulchén	http://www.munimulchen.cl/	</v>
      <v xml:space="preserve">http://creativecommons.org/licenses/by-sa/3.0/		</v>
    </spb>
    <spb s="0">
      <v xml:space="preserve">Wikipedia	</v>
      <v xml:space="preserve">CC-BY-SA	</v>
      <v xml:space="preserve">http://en.wikipedia.org/wiki/Mulchén	</v>
      <v xml:space="preserve">http://creativecommons.org/licenses/by-sa/3.0/	</v>
    </spb>
    <spb s="0">
      <v xml:space="preserve">Wikipedia	</v>
      <v xml:space="preserve">CC-BY-SA	</v>
      <v xml:space="preserve">http://es.wikipedia.org/wiki/Mulchén	</v>
      <v xml:space="preserve">http://creativecommons.org/licenses/by-sa/3.0/	</v>
    </spb>
    <spb s="0">
      <v xml:space="preserve">Wikipedia	Wikipedia	Munimulchen	</v>
      <v xml:space="preserve">CC-BY-SA	CC-BY-SA		</v>
      <v xml:space="preserve">http://en.wikipedia.org/wiki/Mulchén	http://es.wikipedia.org/wiki/Mulchén	http://www.munimulchen.cl/	</v>
      <v xml:space="preserve">http://creativecommons.org/licenses/by-sa/3.0/	http://creativecommons.org/licenses/by-sa/3.0/		</v>
    </spb>
    <spb s="11">
      <v>940</v>
      <v>941</v>
      <v>942</v>
      <v>941</v>
      <v>943</v>
      <v>944</v>
      <v>944</v>
      <v>944</v>
    </spb>
    <spb s="0">
      <v xml:space="preserve">Wikipedia	</v>
      <v xml:space="preserve">CC BY-SA 4.0	</v>
      <v xml:space="preserve">http://en.wikipedia.org/wiki/Mulchén	</v>
      <v xml:space="preserve">https://creativecommons.org/licenses/by-sa/4.0	</v>
    </spb>
    <spb s="0">
      <v xml:space="preserve">Wikipedia	Wikipedia	</v>
      <v xml:space="preserve">CC-BY-SA	CC-BY-SA	</v>
      <v xml:space="preserve">http://en.wikipedia.org/wiki/Nacimiento,_Chile	http://es.wikipedia.org/wiki/Nacimiento_(Chile)	</v>
      <v xml:space="preserve">http://creativecommons.org/licenses/by-sa/3.0/	http://creativecommons.org/licenses/by-sa/3.0/	</v>
    </spb>
    <spb s="0">
      <v xml:space="preserve">Wikipedia	Wikipedia	</v>
      <v xml:space="preserve">CC-BY-SA	CC-BY-SA	</v>
      <v xml:space="preserve">http://en.wikipedia.org/wiki/Nacimiento,_Chile	http://it.wikipedia.org/wiki/Nacimiento_(Cile)	</v>
      <v xml:space="preserve">http://creativecommons.org/licenses/by-sa/3.0/	http://creativecommons.org/licenses/by-sa/3.0/	</v>
    </spb>
    <spb s="0">
      <v xml:space="preserve">Wikipedia	</v>
      <v xml:space="preserve">CC-BY-SA	</v>
      <v xml:space="preserve">http://en.wikipedia.org/wiki/Nacimiento,_Chile	</v>
      <v xml:space="preserve">http://creativecommons.org/licenses/by-sa/3.0/	</v>
    </spb>
    <spb s="0">
      <v xml:space="preserve">Wikipedia	</v>
      <v xml:space="preserve">CC-BY-SA	</v>
      <v xml:space="preserve">http://es.wikipedia.org/wiki/Nacimiento_(Chile)	</v>
      <v xml:space="preserve">http://creativecommons.org/licenses/by-sa/3.0/	</v>
    </spb>
    <spb s="18">
      <v>947</v>
      <v>947</v>
      <v>948</v>
      <v>948</v>
      <v>949</v>
      <v>947</v>
      <v>950</v>
      <v>947</v>
      <v>947</v>
      <v>947</v>
    </spb>
    <spb s="0">
      <v xml:space="preserve">Wikipedia	</v>
      <v xml:space="preserve">CC BY-SA 4.0	</v>
      <v xml:space="preserve">http://en.wikipedia.org/wiki/Nacimiento,_Chile	</v>
      <v xml:space="preserve">https://creativecommons.org/licenses/by-sa/4.0	</v>
    </spb>
    <spb s="0">
      <v xml:space="preserve">Wikipedia	Wikipedia	</v>
      <v xml:space="preserve">CC-BY-SA	CC-BY-SA	</v>
      <v xml:space="preserve">http://en.wikipedia.org/wiki/Negrete	http://es.wikipedia.org/wiki/Negrete	</v>
      <v xml:space="preserve">http://creativecommons.org/licenses/by-sa/3.0/	http://creativecommons.org/licenses/by-sa/3.0/	</v>
    </spb>
    <spb s="0">
      <v xml:space="preserve">Wikipedia	</v>
      <v xml:space="preserve">CC-BY-SA	</v>
      <v xml:space="preserve">http://en.wikipedia.org/wiki/Negrete	</v>
      <v xml:space="preserve">http://creativecommons.org/licenses/by-sa/3.0/	</v>
    </spb>
    <spb s="0">
      <v xml:space="preserve">Wikipedia	</v>
      <v xml:space="preserve">CC-BY-SA	</v>
      <v xml:space="preserve">http://es.wikipedia.org/wiki/Negrete	</v>
      <v xml:space="preserve">http://creativecommons.org/licenses/by-sa/3.0/	</v>
    </spb>
    <spb s="18">
      <v>953</v>
      <v>953</v>
      <v>954</v>
      <v>954</v>
      <v>954</v>
      <v>953</v>
      <v>955</v>
      <v>953</v>
      <v>953</v>
      <v>953</v>
    </spb>
    <spb s="0">
      <v xml:space="preserve">Wikipedia	</v>
      <v xml:space="preserve">CC BY-SA 2.5	</v>
      <v xml:space="preserve">http://es.wikipedia.org/wiki/Negrete	</v>
      <v xml:space="preserve">https://creativecommons.org/licenses/by-sa/2.5	</v>
    </spb>
    <spb s="0">
      <v xml:space="preserve">Wikipedia	</v>
      <v xml:space="preserve">CC-BY-SA	</v>
      <v xml:space="preserve">http://en.wikipedia.org/wiki/Antuco,_Chile	</v>
      <v xml:space="preserve">http://creativecommons.org/licenses/by-sa/3.0/	</v>
    </spb>
    <spb s="0">
      <v xml:space="preserve">Wikipedia	Wikipedia	</v>
      <v xml:space="preserve">CC-BY-SA	CC-BY-SA	</v>
      <v xml:space="preserve">http://en.wikipedia.org/wiki/Antuco,_Chile	http://es.wikipedia.org/wiki/Antuco	</v>
      <v xml:space="preserve">http://creativecommons.org/licenses/by-sa/3.0/	http://creativecommons.org/licenses/by-sa/3.0/	</v>
    </spb>
    <spb s="0">
      <v xml:space="preserve">Wikipedia	Wikipedia	</v>
      <v xml:space="preserve">CC-BY-SA	CC-BY-SA	</v>
      <v xml:space="preserve">http://en.wikipedia.org/wiki/Antuco,_Chile	http://it.wikipedia.org/wiki/Antuco	</v>
      <v xml:space="preserve">http://creativecommons.org/licenses/by-sa/3.0/	http://creativecommons.org/licenses/by-sa/3.0/	</v>
    </spb>
    <spb s="0">
      <v xml:space="preserve">Wikipedia	</v>
      <v xml:space="preserve">CC-BY-SA	</v>
      <v xml:space="preserve">http://es.wikipedia.org/wiki/Antuco	</v>
      <v xml:space="preserve">http://creativecommons.org/licenses/by-sa/3.0/	</v>
    </spb>
    <spb s="18">
      <v>958</v>
      <v>959</v>
      <v>960</v>
      <v>960</v>
      <v>958</v>
      <v>959</v>
      <v>961</v>
      <v>959</v>
      <v>959</v>
      <v>959</v>
    </spb>
    <spb s="0">
      <v xml:space="preserve">Wikipedia	</v>
      <v xml:space="preserve">CC BY 2.0	</v>
      <v xml:space="preserve">http://fr.wikipedia.org/wiki/Antuco_(commune)	</v>
      <v xml:space="preserve">https://creativecommons.org/licenses/by/2.0	</v>
    </spb>
    <spb s="0">
      <v xml:space="preserve">Wikipedia	Wikipedia	</v>
      <v xml:space="preserve">CC-BY-SA	CC-BY-SA	</v>
      <v xml:space="preserve">http://en.wikipedia.org/wiki/Penco	http://de.wikipedia.org/wiki/Penco	</v>
      <v xml:space="preserve">http://creativecommons.org/licenses/by-sa/3.0/	http://creativecommons.org/licenses/by-sa/3.0/	</v>
    </spb>
    <spb s="0">
      <v xml:space="preserve">Wikipedia	Wikipedia	</v>
      <v xml:space="preserve">CC-BY-SA	CC-BY-SA	</v>
      <v xml:space="preserve">http://en.wikipedia.org/wiki/Penco	http://es.wikipedia.org/wiki/Penco	</v>
      <v xml:space="preserve">http://creativecommons.org/licenses/by-sa/3.0/	http://creativecommons.org/licenses/by-sa/3.0/	</v>
    </spb>
    <spb s="0">
      <v xml:space="preserve">Wikipedia	</v>
      <v xml:space="preserve">CC-BY-SA	</v>
      <v xml:space="preserve">http://en.wikipedia.org/wiki/Penco	</v>
      <v xml:space="preserve">http://creativecommons.org/licenses/by-sa/3.0/	</v>
    </spb>
    <spb s="0">
      <v xml:space="preserve">Wikipedia	</v>
      <v xml:space="preserve">CC-BY-SA	</v>
      <v xml:space="preserve">http://es.wikipedia.org/wiki/Penco	</v>
      <v xml:space="preserve">http://creativecommons.org/licenses/by-sa/3.0/	</v>
    </spb>
    <spb s="11">
      <v>964</v>
      <v>965</v>
      <v>966</v>
      <v>965</v>
      <v>967</v>
      <v>965</v>
      <v>965</v>
      <v>965</v>
    </spb>
    <spb s="0">
      <v xml:space="preserve">Wikipedia	</v>
      <v xml:space="preserve">CC BY-SA 3.0	</v>
      <v xml:space="preserve">http://fr.wikipedia.org/wiki/Penco	</v>
      <v xml:space="preserve">https://creativecommons.org/licenses/by-sa/3.0	</v>
    </spb>
    <spb s="0">
      <v xml:space="preserve">Wikipedia	Wikipedia	</v>
      <v xml:space="preserve">CC-BY-SA	CC-BY-SA	</v>
      <v xml:space="preserve">http://en.wikipedia.org/wiki/Talcahuano	http://es.wikipedia.org/wiki/Talcahuano	</v>
      <v xml:space="preserve">http://creativecommons.org/licenses/by-sa/3.0/	http://creativecommons.org/licenses/by-sa/3.0/	</v>
    </spb>
    <spb s="0">
      <v xml:space="preserve">Wikipedia	</v>
      <v xml:space="preserve">CC-BY-SA	</v>
      <v xml:space="preserve">http://en.wikipedia.org/wiki/Talcahuano	</v>
      <v xml:space="preserve">http://creativecommons.org/licenses/by-sa/3.0/	</v>
    </spb>
    <spb s="0">
      <v xml:space="preserve">Wikipedia	</v>
      <v xml:space="preserve">CC-BY-SA	</v>
      <v xml:space="preserve">http://es.wikipedia.org/wiki/Talcahuano	</v>
      <v xml:space="preserve">http://creativecommons.org/licenses/by-sa/3.0/	</v>
    </spb>
    <spb s="0">
      <v xml:space="preserve">Wikipedia	Wikipedia	Tripadvisor	</v>
      <v xml:space="preserve">CC-BY-SA	CC-BY-SA		</v>
      <v xml:space="preserve">http://en.wikipedia.org/wiki/Talcahuano	http://es.wikipedia.org/wiki/Talcahuano	http://www.tripadvisor.com/Tourism-g303683-m17457-Talcahuano_Biobio_Region-Vacations.html	</v>
      <v xml:space="preserve">http://creativecommons.org/licenses/by-sa/3.0/	http://creativecommons.org/licenses/by-sa/3.0/		</v>
    </spb>
    <spb s="11">
      <v>970</v>
      <v>970</v>
      <v>971</v>
      <v>970</v>
      <v>972</v>
      <v>973</v>
      <v>970</v>
      <v>970</v>
    </spb>
    <spb s="0">
      <v xml:space="preserve">Wikipedia	Wikipedia	Wikipedia	</v>
      <v xml:space="preserve">CC-BY-SA	CC-BY-SA	CC-BY-SA	</v>
      <v xml:space="preserve">http://en.wikipedia.org/wiki/Hualpén	http://es.wikipedia.org/wiki/Hualpén	http://zh.wikipedia.org/zh-tw/index.html?curid=3268816	</v>
      <v xml:space="preserve">http://creativecommons.org/licenses/by-sa/3.0/	http://creativecommons.org/licenses/by-sa/3.0/	http://creativecommons.org/licenses/by-sa/3.0/	</v>
    </spb>
    <spb s="0">
      <v xml:space="preserve">Wikipedia	Wikipedia	</v>
      <v xml:space="preserve">CC-BY-SA	CC-BY-SA	</v>
      <v xml:space="preserve">http://es.wikipedia.org/wiki/Hualpén	http://zh.wikipedia.org/zh-tw/index.html?curid=3268816	</v>
      <v xml:space="preserve">http://creativecommons.org/licenses/by-sa/3.0/	http://creativecommons.org/licenses/by-sa/3.0/	</v>
    </spb>
    <spb s="0">
      <v xml:space="preserve">Wikipedia	Wikipedia	</v>
      <v xml:space="preserve">CC-BY-SA	CC-BY-SA	</v>
      <v xml:space="preserve">http://en.wikipedia.org/wiki/Hualpén	http://zh.wikipedia.org/zh-tw/index.html?curid=3268816	</v>
      <v xml:space="preserve">http://creativecommons.org/licenses/by-sa/3.0/	http://creativecommons.org/licenses/by-sa/3.0/	</v>
    </spb>
    <spb s="0">
      <v xml:space="preserve">Wikipedia	</v>
      <v xml:space="preserve">CC-BY-SA	</v>
      <v xml:space="preserve">http://en.wikipedia.org/wiki/Hualpén	</v>
      <v xml:space="preserve">http://creativecommons.org/licenses/by-sa/3.0/	</v>
    </spb>
    <spb s="0">
      <v xml:space="preserve">Wikipedia	</v>
      <v xml:space="preserve">CC-BY-SA	</v>
      <v xml:space="preserve">http://es.wikipedia.org/wiki/Hualpén	</v>
      <v xml:space="preserve">http://creativecommons.org/licenses/by-sa/3.0/	</v>
    </spb>
    <spb s="18">
      <v>975</v>
      <v>976</v>
      <v>977</v>
      <v>977</v>
      <v>978</v>
      <v>976</v>
      <v>979</v>
      <v>975</v>
      <v>975</v>
      <v>975</v>
    </spb>
    <spb s="0">
      <v xml:space="preserve">Wikipedia	</v>
      <v xml:space="preserve">CC BY-SA 3.0	</v>
      <v xml:space="preserve">http://en.wikipedia.org/wiki/Hualpén	</v>
      <v xml:space="preserve">https://creativecommons.org/licenses/by-sa/3.0	</v>
    </spb>
    <spb s="0">
      <v xml:space="preserve">Wikipedia	Wikipedia	Wikipedia	Wikipedia	</v>
      <v xml:space="preserve">CC-BY-SA	CC-BY-SA	CC-BY-SA	CC-BY-SA	</v>
      <v xml:space="preserve">http://en.wikipedia.org/wiki/Tomé	http://es.wikipedia.org/wiki/Tomé	http://de.wikipedia.org/wiki/Tomé	http://zh.wikipedia.org/zh-tw/index.html?curid=3268799	</v>
      <v xml:space="preserve">http://creativecommons.org/licenses/by-sa/3.0/	http://creativecommons.org/licenses/by-sa/3.0/	http://creativecommons.org/licenses/by-sa/3.0/	http://creativecommons.org/licenses/by-sa/3.0/	</v>
    </spb>
    <spb s="0">
      <v xml:space="preserve">Wikipedia	Wikipedia	</v>
      <v xml:space="preserve">CC-BY-SA	CC-BY-SA	</v>
      <v xml:space="preserve">http://es.wikipedia.org/wiki/Tomé	http://zh.wikipedia.org/zh-tw/index.html?curid=3268799	</v>
      <v xml:space="preserve">http://creativecommons.org/licenses/by-sa/3.0/	http://creativecommons.org/licenses/by-sa/3.0/	</v>
    </spb>
    <spb s="0">
      <v xml:space="preserve">Wikipedia	</v>
      <v xml:space="preserve">CC-BY-SA	</v>
      <v xml:space="preserve">http://zh.wikipedia.org/zh-tw/index.html?curid=3268799	</v>
      <v xml:space="preserve">http://creativecommons.org/licenses/by-sa/3.0/	</v>
    </spb>
    <spb s="0">
      <v xml:space="preserve">Wikipedia	</v>
      <v xml:space="preserve">CC-BY-SA	</v>
      <v xml:space="preserve">http://en.wikipedia.org/wiki/Tomé	</v>
      <v xml:space="preserve">http://creativecommons.org/licenses/by-sa/3.0/	</v>
    </spb>
    <spb s="0">
      <v xml:space="preserve">Wikipedia	</v>
      <v xml:space="preserve">CC-BY-SA	</v>
      <v xml:space="preserve">http://es.wikipedia.org/wiki/Tomé	</v>
      <v xml:space="preserve">http://creativecommons.org/licenses/by-sa/3.0/	</v>
    </spb>
    <spb s="0">
      <v xml:space="preserve">Wikipedia	Wikipedia	Wikipedia	</v>
      <v xml:space="preserve">CC-BY-SA	CC-BY-SA	CC-BY-SA	</v>
      <v xml:space="preserve">http://en.wikipedia.org/wiki/Tomé	http://es.wikipedia.org/wiki/Tomé	http://zh.wikipedia.org/zh-tw/index.html?curid=3268799	</v>
      <v xml:space="preserve">http://creativecommons.org/licenses/by-sa/3.0/	http://creativecommons.org/licenses/by-sa/3.0/	http://creativecommons.org/licenses/by-sa/3.0/	</v>
    </spb>
    <spb s="18">
      <v>982</v>
      <v>983</v>
      <v>984</v>
      <v>984</v>
      <v>985</v>
      <v>983</v>
      <v>986</v>
      <v>987</v>
      <v>987</v>
      <v>987</v>
    </spb>
    <spb s="0">
      <v xml:space="preserve">Wikipedia	</v>
      <v xml:space="preserve">Public domain	</v>
      <v xml:space="preserve">http://es.wikipedia.org/wiki/Tomé	</v>
      <v xml:space="preserve">http://en.wikipedia.org/wiki/Public_domain	</v>
    </spb>
    <spb s="0">
      <v xml:space="preserve">Wikipedia	</v>
      <v xml:space="preserve">CC-BY-SA	</v>
      <v xml:space="preserve">http://en.wikipedia.org/wiki/Florida,_Chile	</v>
      <v xml:space="preserve">http://creativecommons.org/licenses/by-sa/3.0/	</v>
    </spb>
    <spb s="0">
      <v xml:space="preserve">Wikipedia	Wikipedia	</v>
      <v xml:space="preserve">CC-BY-SA	CC-BY-SA	</v>
      <v xml:space="preserve">http://en.wikipedia.org/wiki/Florida,_Chile	http://es.wikipedia.org/wiki/Florida_(Chile)	</v>
      <v xml:space="preserve">http://creativecommons.org/licenses/by-sa/3.0/	http://creativecommons.org/licenses/by-sa/3.0/	</v>
    </spb>
    <spb s="0">
      <v xml:space="preserve">Wikipedia	</v>
      <v xml:space="preserve">CC-BY-SA	</v>
      <v xml:space="preserve">http://es.wikipedia.org/wiki/Florida_(Chile)	</v>
      <v xml:space="preserve">http://creativecommons.org/licenses/by-sa/3.0/	</v>
    </spb>
    <spb s="18">
      <v>990</v>
      <v>991</v>
      <v>990</v>
      <v>990</v>
      <v>990</v>
      <v>991</v>
      <v>992</v>
      <v>991</v>
      <v>991</v>
      <v>991</v>
    </spb>
    <spb s="0">
      <v xml:space="preserve">Wikipedia	</v>
      <v xml:space="preserve">CC-BY-SA	</v>
      <v xml:space="preserve">http://en.wikipedia.org/wiki/Hualqui	</v>
      <v xml:space="preserve">http://creativecommons.org/licenses/by-sa/3.0/	</v>
    </spb>
    <spb s="0">
      <v xml:space="preserve">Wikipedia	Wikipedia	</v>
      <v xml:space="preserve">CC-BY-SA	CC-BY-SA	</v>
      <v xml:space="preserve">http://en.wikipedia.org/wiki/Hualqui	http://es.wikipedia.org/wiki/Hualqui	</v>
      <v xml:space="preserve">http://creativecommons.org/licenses/by-sa/3.0/	http://creativecommons.org/licenses/by-sa/3.0/	</v>
    </spb>
    <spb s="0">
      <v xml:space="preserve">Wikipedia	Wikipedia	</v>
      <v xml:space="preserve">CC-BY-SA	CC-BY-SA	</v>
      <v xml:space="preserve">http://en.wikipedia.org/wiki/Hualqui	http://it.wikipedia.org/wiki/Hualqui	</v>
      <v xml:space="preserve">http://creativecommons.org/licenses/by-sa/3.0/	http://creativecommons.org/licenses/by-sa/3.0/	</v>
    </spb>
    <spb s="0">
      <v xml:space="preserve">Wikipedia	</v>
      <v xml:space="preserve">CC-BY-SA	</v>
      <v xml:space="preserve">http://es.wikipedia.org/wiki/Hualqui	</v>
      <v xml:space="preserve">http://creativecommons.org/licenses/by-sa/3.0/	</v>
    </spb>
    <spb s="18">
      <v>994</v>
      <v>995</v>
      <v>996</v>
      <v>996</v>
      <v>994</v>
      <v>995</v>
      <v>997</v>
      <v>995</v>
      <v>995</v>
      <v>995</v>
    </spb>
    <spb s="0">
      <v xml:space="preserve">Wikipedia	</v>
      <v xml:space="preserve">CC-BY-SA	</v>
      <v xml:space="preserve">http://en.wikipedia.org/wiki/Santa_Juana	</v>
      <v xml:space="preserve">http://creativecommons.org/licenses/by-sa/3.0/	</v>
    </spb>
    <spb s="0">
      <v xml:space="preserve">Wikipedia	Wikipedia	</v>
      <v xml:space="preserve">CC-BY-SA	CC-BY-SA	</v>
      <v xml:space="preserve">http://en.wikipedia.org/wiki/Santa_Juana	http://es.wikipedia.org/wiki/Santa_Juana_(Chile)	</v>
      <v xml:space="preserve">http://creativecommons.org/licenses/by-sa/3.0/	http://creativecommons.org/licenses/by-sa/3.0/	</v>
    </spb>
    <spb s="0">
      <v xml:space="preserve">Wikipedia	</v>
      <v xml:space="preserve">CC-BY-SA	</v>
      <v xml:space="preserve">http://es.wikipedia.org/wiki/Santa_Juana_(Chile)	</v>
      <v xml:space="preserve">http://creativecommons.org/licenses/by-sa/3.0/	</v>
    </spb>
    <spb s="11">
      <v>999</v>
      <v>1000</v>
      <v>999</v>
      <v>1000</v>
      <v>1001</v>
      <v>1000</v>
      <v>1000</v>
      <v>1000</v>
    </spb>
    <spb s="0">
      <v xml:space="preserve">Wikipedia	</v>
      <v xml:space="preserve">CC BY-SA 4.0	</v>
      <v xml:space="preserve">http://fr.wikipedia.org/wiki/Santa_Juana_(Chili)	</v>
      <v xml:space="preserve">https://creativecommons.org/licenses/by-sa/4.0	</v>
    </spb>
    <spb s="0">
      <v xml:space="preserve">Wikipedia	</v>
      <v xml:space="preserve">CC-BY-SA	</v>
      <v xml:space="preserve">http://en.wikipedia.org/wiki/Lota,_Chile	</v>
      <v xml:space="preserve">http://creativecommons.org/licenses/by-sa/3.0/	</v>
    </spb>
    <spb s="0">
      <v xml:space="preserve">Wikipedia	Wikipedia	</v>
      <v xml:space="preserve">CC-BY-SA	CC-BY-SA	</v>
      <v xml:space="preserve">http://en.wikipedia.org/wiki/Lota,_Chile	http://es.wikipedia.org/wiki/Lota	</v>
      <v xml:space="preserve">http://creativecommons.org/licenses/by-sa/3.0/	http://creativecommons.org/licenses/by-sa/3.0/	</v>
    </spb>
    <spb s="0">
      <v xml:space="preserve">Wikipedia	</v>
      <v xml:space="preserve">CC-BY-SA	</v>
      <v xml:space="preserve">http://es.wikipedia.org/wiki/Lota	</v>
      <v xml:space="preserve">http://creativecommons.org/licenses/by-sa/3.0/	</v>
    </spb>
    <spb s="11">
      <v>1004</v>
      <v>1005</v>
      <v>1004</v>
      <v>1005</v>
      <v>1006</v>
      <v>1005</v>
      <v>1005</v>
      <v>1005</v>
    </spb>
    <spb s="0">
      <v xml:space="preserve">Wikipedia	</v>
      <v xml:space="preserve">CC BY-SA 3.0	</v>
      <v xml:space="preserve">http://es.wikipedia.org/wiki/Lota	</v>
      <v xml:space="preserve">https://creativecommons.org/licenses/by-sa/3.0	</v>
    </spb>
    <spb s="0">
      <v xml:space="preserve">Wikipedia	Wikipedia	Wikipedia	</v>
      <v xml:space="preserve">CC-BY-SA	CC-BY-SA	CC-BY-SA	</v>
      <v xml:space="preserve">http://en.wikipedia.org/wiki/Coronel,_Chile	http://es.wikipedia.org/wiki/Coronel_(Chile)	http://de.wikipedia.org/wiki/Coronel_(Stadt)	</v>
      <v xml:space="preserve">http://creativecommons.org/licenses/by-sa/3.0/	http://creativecommons.org/licenses/by-sa/3.0/	http://creativecommons.org/licenses/by-sa/3.0/	</v>
    </spb>
    <spb s="0">
      <v xml:space="preserve">Wikipedia	Wikipedia	</v>
      <v xml:space="preserve">CC-BY-SA	CC-BY-SA	</v>
      <v xml:space="preserve">http://en.wikipedia.org/wiki/Coronel,_Chile	http://es.wikipedia.org/wiki/Coronel_(Chile)	</v>
      <v xml:space="preserve">http://creativecommons.org/licenses/by-sa/3.0/	http://creativecommons.org/licenses/by-sa/3.0/	</v>
    </spb>
    <spb s="0">
      <v xml:space="preserve">Wikipedia	</v>
      <v xml:space="preserve">CC-BY-SA	</v>
      <v xml:space="preserve">http://en.wikipedia.org/wiki/Coronel,_Chile	</v>
      <v xml:space="preserve">http://creativecommons.org/licenses/by-sa/3.0/	</v>
    </spb>
    <spb s="0">
      <v xml:space="preserve">Wikipedia	</v>
      <v xml:space="preserve">CC-BY-SA	</v>
      <v xml:space="preserve">http://es.wikipedia.org/wiki/Coronel_(Chile)	</v>
      <v xml:space="preserve">http://creativecommons.org/licenses/by-sa/3.0/	</v>
    </spb>
    <spb s="11">
      <v>1009</v>
      <v>1010</v>
      <v>1011</v>
      <v>1010</v>
      <v>1012</v>
      <v>1010</v>
      <v>1010</v>
      <v>1010</v>
    </spb>
    <spb s="0">
      <v xml:space="preserve">Wikipedia	</v>
      <v xml:space="preserve">CC BY-SA 3.0	</v>
      <v xml:space="preserve">http://es.wikipedia.org/wiki/Coronel_(Chile)	</v>
      <v xml:space="preserve">https://creativecommons.org/licenses/by-sa/3.0	</v>
    </spb>
    <spb s="0">
      <v xml:space="preserve">Wikipedia	Wikipedia	</v>
      <v xml:space="preserve">CC-BY-SA	CC-BY-SA	</v>
      <v xml:space="preserve">http://en.wikipedia.org/wiki/San_Pedro_de_la_Paz	http://es.wikipedia.org/wiki/San_Pedro_de_la_Paz	</v>
      <v xml:space="preserve">http://creativecommons.org/licenses/by-sa/3.0/	http://creativecommons.org/licenses/by-sa/3.0/	</v>
    </spb>
    <spb s="0">
      <v xml:space="preserve">Wikipedia	</v>
      <v xml:space="preserve">CC-BY-SA	</v>
      <v xml:space="preserve">http://en.wikipedia.org/wiki/San_Pedro_de_la_Paz	</v>
      <v xml:space="preserve">http://creativecommons.org/licenses/by-sa/3.0/	</v>
    </spb>
    <spb s="0">
      <v xml:space="preserve">Wikipedia	</v>
      <v xml:space="preserve">CC-BY-SA	</v>
      <v xml:space="preserve">http://es.wikipedia.org/wiki/San_Pedro_de_la_Paz	</v>
      <v xml:space="preserve">http://creativecommons.org/licenses/by-sa/3.0/	</v>
    </spb>
    <spb s="18">
      <v>1015</v>
      <v>1015</v>
      <v>1016</v>
      <v>1016</v>
      <v>1016</v>
      <v>1015</v>
      <v>1017</v>
      <v>1015</v>
      <v>1015</v>
      <v>1015</v>
    </spb>
    <spb s="0">
      <v xml:space="preserve">Wikipedia	</v>
      <v xml:space="preserve">CC BY-SA 2.5	</v>
      <v xml:space="preserve">http://nl.wikipedia.org/wiki/San_Pedro_de_la_Paz	</v>
      <v xml:space="preserve">https://creativecommons.org/licenses/by-sa/2.5	</v>
    </spb>
    <spb s="0">
      <v xml:space="preserve">Wikipedia	</v>
      <v xml:space="preserve">CC-BY-SA	</v>
      <v xml:space="preserve">http://en.wikipedia.org/wiki/Chiguayante	</v>
      <v xml:space="preserve">http://creativecommons.org/licenses/by-sa/3.0/	</v>
    </spb>
    <spb s="0">
      <v xml:space="preserve">Wikipedia	Wikipedia	</v>
      <v xml:space="preserve">CC-BY-SA	CC-BY-SA	</v>
      <v xml:space="preserve">http://en.wikipedia.org/wiki/Chiguayante	http://es.wikipedia.org/wiki/Chiguayante	</v>
      <v xml:space="preserve">http://creativecommons.org/licenses/by-sa/3.0/	http://creativecommons.org/licenses/by-sa/3.0/	</v>
    </spb>
    <spb s="0">
      <v xml:space="preserve">Wikipedia	</v>
      <v xml:space="preserve">CC-BY-SA	</v>
      <v xml:space="preserve">http://es.wikipedia.org/wiki/Chiguayante	</v>
      <v xml:space="preserve">http://creativecommons.org/licenses/by-sa/3.0/	</v>
    </spb>
    <spb s="11">
      <v>1020</v>
      <v>1021</v>
      <v>1020</v>
      <v>1021</v>
      <v>1022</v>
      <v>1021</v>
      <v>1021</v>
      <v>1021</v>
    </spb>
    <spb s="0">
      <v xml:space="preserve">Wikipedia	</v>
      <v xml:space="preserve">CC BY-SA 3.0	</v>
      <v xml:space="preserve">http://en.wikipedia.org/wiki/Chiguayante	</v>
      <v xml:space="preserve">https://creativecommons.org/licenses/by-sa/3.0	</v>
    </spb>
    <spb s="0">
      <v xml:space="preserve">Wikipedia	</v>
      <v xml:space="preserve">CC-BY-SA	</v>
      <v xml:space="preserve">http://en.wikipedia.org/wiki/Lebu,_Chile	</v>
      <v xml:space="preserve">http://creativecommons.org/licenses/by-sa/3.0/	</v>
    </spb>
    <spb s="0">
      <v xml:space="preserve">Wikipedia	Wikipedia	</v>
      <v xml:space="preserve">CC-BY-SA	CC-BY-SA	</v>
      <v xml:space="preserve">http://en.wikipedia.org/wiki/Lebu,_Chile	http://es.wikipedia.org/wiki/Lebu	</v>
      <v xml:space="preserve">http://creativecommons.org/licenses/by-sa/3.0/	http://creativecommons.org/licenses/by-sa/3.0/	</v>
    </spb>
    <spb s="0">
      <v xml:space="preserve">Wikipedia	</v>
      <v xml:space="preserve">CC-BY-SA	</v>
      <v xml:space="preserve">http://es.wikipedia.org/wiki/Lebu	</v>
      <v xml:space="preserve">http://creativecommons.org/licenses/by-sa/3.0/	</v>
    </spb>
    <spb s="1">
      <v>1025</v>
      <v>1026</v>
      <v>1025</v>
      <v>1026</v>
      <v>1027</v>
      <v>1026</v>
      <v>1026</v>
    </spb>
    <spb s="0">
      <v xml:space="preserve">Wikipedia	</v>
      <v xml:space="preserve">CC BY 2.5	</v>
      <v xml:space="preserve">http://es.wikipedia.org/wiki/Lebu	</v>
      <v xml:space="preserve">https://creativecommons.org/licenses/by/2.5	</v>
    </spb>
    <spb s="0">
      <v xml:space="preserve">Wikipedia	</v>
      <v xml:space="preserve">CC-BY-SA	</v>
      <v xml:space="preserve">http://en.wikipedia.org/wiki/Curanilahue	</v>
      <v xml:space="preserve">http://creativecommons.org/licenses/by-sa/3.0/	</v>
    </spb>
    <spb s="0">
      <v xml:space="preserve">Wikipedia	Wikipedia	</v>
      <v xml:space="preserve">CC-BY-SA	CC-BY-SA	</v>
      <v xml:space="preserve">http://en.wikipedia.org/wiki/Curanilahue	http://es.wikipedia.org/wiki/Curanilahue	</v>
      <v xml:space="preserve">http://creativecommons.org/licenses/by-sa/3.0/	http://creativecommons.org/licenses/by-sa/3.0/	</v>
    </spb>
    <spb s="0">
      <v xml:space="preserve">Wikipedia	</v>
      <v xml:space="preserve">CC-BY-SA	</v>
      <v xml:space="preserve">http://es.wikipedia.org/wiki/Curanilahue	</v>
      <v xml:space="preserve">http://creativecommons.org/licenses/by-sa/3.0/	</v>
    </spb>
    <spb s="1">
      <v>1030</v>
      <v>1031</v>
      <v>1030</v>
      <v>1031</v>
      <v>1032</v>
      <v>1031</v>
      <v>1031</v>
    </spb>
    <spb s="0">
      <v xml:space="preserve">Wikipedia	Wikipedia	</v>
      <v xml:space="preserve">CC-BY-SA	CC-BY-SA	</v>
      <v xml:space="preserve">http://en.wikipedia.org/wiki/Arauco,_Chile	http://de.wikipedia.org/wiki/Arauco	</v>
      <v xml:space="preserve">http://creativecommons.org/licenses/by-sa/3.0/	http://creativecommons.org/licenses/by-sa/3.0/	</v>
    </spb>
    <spb s="0">
      <v xml:space="preserve">Wikipedia	Wikipedia	</v>
      <v xml:space="preserve">CC-BY-SA	CC-BY-SA	</v>
      <v xml:space="preserve">http://en.wikipedia.org/wiki/Arauco,_Chile	http://es.wikipedia.org/wiki/Arauco_(Chile)	</v>
      <v xml:space="preserve">http://creativecommons.org/licenses/by-sa/3.0/	http://creativecommons.org/licenses/by-sa/3.0/	</v>
    </spb>
    <spb s="0">
      <v xml:space="preserve">Wikipedia	</v>
      <v xml:space="preserve">CC-BY-SA	</v>
      <v xml:space="preserve">http://en.wikipedia.org/wiki/Arauco,_Chile	</v>
      <v xml:space="preserve">http://creativecommons.org/licenses/by-sa/3.0/	</v>
    </spb>
    <spb s="0">
      <v xml:space="preserve">Wikipedia	</v>
      <v xml:space="preserve">CC-BY-SA	</v>
      <v xml:space="preserve">http://es.wikipedia.org/wiki/Arauco_(Chile)	</v>
      <v xml:space="preserve">http://creativecommons.org/licenses/by-sa/3.0/	</v>
    </spb>
    <spb s="15">
      <v>1034</v>
      <v>1035</v>
      <v>1036</v>
      <v>1036</v>
      <v>1036</v>
      <v>1035</v>
      <v>1037</v>
      <v>1035</v>
      <v>1035</v>
    </spb>
    <spb s="0">
      <v xml:space="preserve">Wikipedia	Wikipedia	Wikipedia	</v>
      <v xml:space="preserve">CC-BY-SA	CC-BY-SA	CC-BY-SA	</v>
      <v xml:space="preserve">http://en.wikipedia.org/wiki/Los_Álamos	http://es.wikipedia.org/wiki/Los_Álamos_(Chile)	http://ru.wikipedia.org/wiki/index.html?curid=1322540	</v>
      <v xml:space="preserve">http://creativecommons.org/licenses/by-sa/3.0/	http://creativecommons.org/licenses/by-sa/3.0/	http://creativecommons.org/licenses/by-sa/3.0/	</v>
    </spb>
    <spb s="0">
      <v xml:space="preserve">Wikipedia	Wikipedia	</v>
      <v xml:space="preserve">CC-BY-SA	CC-BY-SA	</v>
      <v xml:space="preserve">http://es.wikipedia.org/wiki/Los_Álamos_(Chile)	http://ru.wikipedia.org/wiki/index.html?curid=1322540	</v>
      <v xml:space="preserve">http://creativecommons.org/licenses/by-sa/3.0/	http://creativecommons.org/licenses/by-sa/3.0/	</v>
    </spb>
    <spb s="0">
      <v xml:space="preserve">Wikipedia	</v>
      <v xml:space="preserve">CC-BY-SA	</v>
      <v xml:space="preserve">http://en.wikipedia.org/wiki/Los_Álamos	</v>
      <v xml:space="preserve">http://creativecommons.org/licenses/by-sa/3.0/	</v>
    </spb>
    <spb s="0">
      <v xml:space="preserve">Wikipedia	</v>
      <v xml:space="preserve">CC-BY-SA	</v>
      <v xml:space="preserve">http://es.wikipedia.org/wiki/Los_Álamos_(Chile)	</v>
      <v xml:space="preserve">http://creativecommons.org/licenses/by-sa/3.0/	</v>
    </spb>
    <spb s="1">
      <v>1039</v>
      <v>1040</v>
      <v>1041</v>
      <v>1040</v>
      <v>1042</v>
      <v>1039</v>
      <v>1039</v>
    </spb>
    <spb s="0">
      <v xml:space="preserve">Wikipedia	Wikipedia	Wikipedia	</v>
      <v xml:space="preserve">CC-BY-SA	CC-BY-SA	CC-BY-SA	</v>
      <v xml:space="preserve">http://en.wikipedia.org/wiki/Cañete,_Chile	http://es.wikipedia.org/wiki/Cañete_(Chile)	http://zh.wikipedia.org/zh-tw/index.html?curid=3270710	</v>
      <v xml:space="preserve">http://creativecommons.org/licenses/by-sa/3.0/	http://creativecommons.org/licenses/by-sa/3.0/	http://creativecommons.org/licenses/by-sa/3.0/	</v>
    </spb>
    <spb s="0">
      <v xml:space="preserve">Wikipedia	Wikipedia	</v>
      <v xml:space="preserve">CC-BY-SA	CC-BY-SA	</v>
      <v xml:space="preserve">http://es.wikipedia.org/wiki/Cañete_(Chile)	http://zh.wikipedia.org/zh-tw/index.html?curid=3270710	</v>
      <v xml:space="preserve">http://creativecommons.org/licenses/by-sa/3.0/	http://creativecommons.org/licenses/by-sa/3.0/	</v>
    </spb>
    <spb s="0">
      <v xml:space="preserve">Wikipedia	Wikipedia	</v>
      <v xml:space="preserve">CC-BY-SA	CC-BY-SA	</v>
      <v xml:space="preserve">http://en.wikipedia.org/wiki/Cañete,_Chile	http://zh.wikipedia.org/zh-tw/index.html?curid=3270710	</v>
      <v xml:space="preserve">http://creativecommons.org/licenses/by-sa/3.0/	http://creativecommons.org/licenses/by-sa/3.0/	</v>
    </spb>
    <spb s="0">
      <v xml:space="preserve">Wikipedia	</v>
      <v xml:space="preserve">CC-BY-SA	</v>
      <v xml:space="preserve">http://en.wikipedia.org/wiki/Cañete,_Chile	</v>
      <v xml:space="preserve">http://creativecommons.org/licenses/by-sa/3.0/	</v>
    </spb>
    <spb s="0">
      <v xml:space="preserve">Wikipedia	</v>
      <v xml:space="preserve">CC-BY-SA	</v>
      <v xml:space="preserve">http://es.wikipedia.org/wiki/Cañete_(Chile)	</v>
      <v xml:space="preserve">http://creativecommons.org/licenses/by-sa/3.0/	</v>
    </spb>
    <spb s="15">
      <v>1044</v>
      <v>1045</v>
      <v>1046</v>
      <v>1046</v>
      <v>1047</v>
      <v>1045</v>
      <v>1048</v>
      <v>1044</v>
      <v>1044</v>
    </spb>
    <spb s="0">
      <v xml:space="preserve">Wikipedia	</v>
      <v xml:space="preserve">CC BY-SA 4.0	</v>
      <v xml:space="preserve">http://it.wikipedia.org/wiki/Cañete_(Cile)	</v>
      <v xml:space="preserve">https://creativecommons.org/licenses/by-sa/4.0	</v>
    </spb>
    <spb s="0">
      <v xml:space="preserve">Wikipedia	</v>
      <v xml:space="preserve">CC-BY-SA	</v>
      <v xml:space="preserve">http://en.wikipedia.org/wiki/Contulmo	</v>
      <v xml:space="preserve">http://creativecommons.org/licenses/by-sa/3.0/	</v>
    </spb>
    <spb s="0">
      <v xml:space="preserve">Wikipedia	Wikipedia	</v>
      <v xml:space="preserve">CC-BY-SA	CC-BY-SA	</v>
      <v xml:space="preserve">http://en.wikipedia.org/wiki/Contulmo	http://es.wikipedia.org/wiki/Contulmo	</v>
      <v xml:space="preserve">http://creativecommons.org/licenses/by-sa/3.0/	http://creativecommons.org/licenses/by-sa/3.0/	</v>
    </spb>
    <spb s="0">
      <v xml:space="preserve">Wikipedia	Wikipedia	</v>
      <v xml:space="preserve">CC-BY-SA	CC-BY-SA	</v>
      <v xml:space="preserve">http://en.wikipedia.org/wiki/Contulmo	http://it.wikipedia.org/wiki/Contulmo	</v>
      <v xml:space="preserve">http://creativecommons.org/licenses/by-sa/3.0/	http://creativecommons.org/licenses/by-sa/3.0/	</v>
    </spb>
    <spb s="0">
      <v xml:space="preserve">Wikipedia	</v>
      <v xml:space="preserve">CC-BY-SA	</v>
      <v xml:space="preserve">http://es.wikipedia.org/wiki/Contulmo	</v>
      <v xml:space="preserve">http://creativecommons.org/licenses/by-sa/3.0/	</v>
    </spb>
    <spb s="15">
      <v>1051</v>
      <v>1052</v>
      <v>1053</v>
      <v>1053</v>
      <v>1051</v>
      <v>1052</v>
      <v>1054</v>
      <v>1052</v>
      <v>1052</v>
    </spb>
    <spb s="0">
      <v xml:space="preserve">Wikipedia	Wikipedia	</v>
      <v xml:space="preserve">CC-BY-SA	CC-BY-SA	</v>
      <v xml:space="preserve">http://en.wikipedia.org/wiki/Tirúa	http://ru.wikipedia.org/wiki/index.html?curid=1322554	</v>
      <v xml:space="preserve">http://creativecommons.org/licenses/by-sa/3.0/	http://creativecommons.org/licenses/by-sa/3.0/	</v>
    </spb>
    <spb s="0">
      <v xml:space="preserve">Wikipedia	Wikipedia	</v>
      <v xml:space="preserve">CC-BY-SA	CC-BY-SA	</v>
      <v xml:space="preserve">http://es.wikipedia.org/wiki/Tirúa	http://ru.wikipedia.org/wiki/index.html?curid=1322554	</v>
      <v xml:space="preserve">http://creativecommons.org/licenses/by-sa/3.0/	http://creativecommons.org/licenses/by-sa/3.0/	</v>
    </spb>
    <spb s="0">
      <v xml:space="preserve">Wikipedia	</v>
      <v xml:space="preserve">CC-BY-SA	</v>
      <v xml:space="preserve">http://en.wikipedia.org/wiki/Tirúa	</v>
      <v xml:space="preserve">http://creativecommons.org/licenses/by-sa/3.0/	</v>
    </spb>
    <spb s="0">
      <v xml:space="preserve">Wikipedia	</v>
      <v xml:space="preserve">CC-BY-SA	</v>
      <v xml:space="preserve">http://es.wikipedia.org/wiki/Tirúa	</v>
      <v xml:space="preserve">http://creativecommons.org/licenses/by-sa/3.0/	</v>
    </spb>
    <spb s="0">
      <v xml:space="preserve">Wikipedia	Wikipedia	Wikipedia	</v>
      <v xml:space="preserve">CC-BY-SA	CC-BY-SA	CC-BY-SA	</v>
      <v xml:space="preserve">http://en.wikipedia.org/wiki/Tirúa	http://es.wikipedia.org/wiki/Tirúa	http://ru.wikipedia.org/wiki/index.html?curid=1322554	</v>
      <v xml:space="preserve">http://creativecommons.org/licenses/by-sa/3.0/	http://creativecommons.org/licenses/by-sa/3.0/	http://creativecommons.org/licenses/by-sa/3.0/	</v>
    </spb>
    <spb s="1">
      <v>1056</v>
      <v>1057</v>
      <v>1058</v>
      <v>1057</v>
      <v>1059</v>
      <v>1060</v>
      <v>1060</v>
    </spb>
    <spb s="0">
      <v xml:space="preserve">Wikipedia	Wikipedia	</v>
      <v xml:space="preserve">CC-BY-SA	CC-BY-SA	</v>
      <v xml:space="preserve">http://en.wikipedia.org/wiki/Angol	http://es.wikipedia.org/wiki/Angol	</v>
      <v xml:space="preserve">http://creativecommons.org/licenses/by-sa/3.0/	http://creativecommons.org/licenses/by-sa/3.0/	</v>
    </spb>
    <spb s="0">
      <v xml:space="preserve">Wikipedia	</v>
      <v xml:space="preserve">CC-BY-SA	</v>
      <v xml:space="preserve">http://en.wikipedia.org/wiki/Angol	</v>
      <v xml:space="preserve">http://creativecommons.org/licenses/by-sa/3.0/	</v>
    </spb>
    <spb s="0">
      <v xml:space="preserve">Wikipedia	</v>
      <v xml:space="preserve">CC-BY-SA	</v>
      <v xml:space="preserve">http://es.wikipedia.org/wiki/Angol	</v>
      <v xml:space="preserve">http://creativecommons.org/licenses/by-sa/3.0/	</v>
    </spb>
    <spb s="15">
      <v>1062</v>
      <v>1062</v>
      <v>1063</v>
      <v>1063</v>
      <v>1063</v>
      <v>1062</v>
      <v>1064</v>
      <v>1062</v>
      <v>1062</v>
    </spb>
    <spb s="0">
      <v xml:space="preserve">Wikipedia	</v>
      <v xml:space="preserve">CC BY-SA 4.0	</v>
      <v xml:space="preserve">http://fr.wikipedia.org/wiki/Angol	</v>
      <v xml:space="preserve">https://creativecommons.org/licenses/by-sa/4.0	</v>
    </spb>
    <spb s="0">
      <v xml:space="preserve">Wikipedia	Wikipedia	</v>
      <v xml:space="preserve">CC-BY-SA	CC-BY-SA	</v>
      <v xml:space="preserve">http://en.wikipedia.org/wiki/Purén	http://ru.wikipedia.org/wiki/index.html?curid=1322765	</v>
      <v xml:space="preserve">http://creativecommons.org/licenses/by-sa/3.0/	http://creativecommons.org/licenses/by-sa/3.0/	</v>
    </spb>
    <spb s="0">
      <v xml:space="preserve">Wikipedia	Wikipedia	</v>
      <v xml:space="preserve">CC-BY-SA	CC-BY-SA	</v>
      <v xml:space="preserve">http://es.wikipedia.org/wiki/Purén	http://ru.wikipedia.org/wiki/index.html?curid=1322765	</v>
      <v xml:space="preserve">http://creativecommons.org/licenses/by-sa/3.0/	http://creativecommons.org/licenses/by-sa/3.0/	</v>
    </spb>
    <spb s="0">
      <v xml:space="preserve">Wikipedia	</v>
      <v xml:space="preserve">CC-BY-SA	</v>
      <v xml:space="preserve">http://en.wikipedia.org/wiki/Purén	</v>
      <v xml:space="preserve">http://creativecommons.org/licenses/by-sa/3.0/	</v>
    </spb>
    <spb s="0">
      <v xml:space="preserve">Wikipedia	</v>
      <v xml:space="preserve">CC-BY-SA	</v>
      <v xml:space="preserve">http://es.wikipedia.org/wiki/Purén	</v>
      <v xml:space="preserve">http://creativecommons.org/licenses/by-sa/3.0/	</v>
    </spb>
    <spb s="0">
      <v xml:space="preserve">Wikipedia	Wikipedia	Wikipedia	</v>
      <v xml:space="preserve">CC-BY-SA	CC-BY-SA	CC-BY-SA	</v>
      <v xml:space="preserve">http://en.wikipedia.org/wiki/Purén	http://es.wikipedia.org/wiki/Purén	http://ru.wikipedia.org/wiki/index.html?curid=1322765	</v>
      <v xml:space="preserve">http://creativecommons.org/licenses/by-sa/3.0/	http://creativecommons.org/licenses/by-sa/3.0/	http://creativecommons.org/licenses/by-sa/3.0/	</v>
    </spb>
    <spb s="1">
      <v>1067</v>
      <v>1068</v>
      <v>1069</v>
      <v>1068</v>
      <v>1070</v>
      <v>1071</v>
      <v>1071</v>
    </spb>
    <spb s="0">
      <v xml:space="preserve">Wikipedia	</v>
      <v xml:space="preserve">CC BY-SA 3.0	</v>
      <v xml:space="preserve">http://es.wikipedia.org/wiki/Purén	</v>
      <v xml:space="preserve">https://creativecommons.org/licenses/by-sa/3.0	</v>
    </spb>
    <spb s="0">
      <v xml:space="preserve">Wikipedia	</v>
      <v xml:space="preserve">CC-BY-SA	</v>
      <v xml:space="preserve">http://en.wikipedia.org/wiki/Los_Sauces	</v>
      <v xml:space="preserve">http://creativecommons.org/licenses/by-sa/3.0/	</v>
    </spb>
    <spb s="0">
      <v xml:space="preserve">Wikipedia	Wikipedia	</v>
      <v xml:space="preserve">CC-BY-SA	CC-BY-SA	</v>
      <v xml:space="preserve">http://en.wikipedia.org/wiki/Los_Sauces	http://es.wikipedia.org/wiki/Los_Sauces	</v>
      <v xml:space="preserve">http://creativecommons.org/licenses/by-sa/3.0/	http://creativecommons.org/licenses/by-sa/3.0/	</v>
    </spb>
    <spb s="0">
      <v xml:space="preserve">Wikipedia	</v>
      <v xml:space="preserve">CC-BY-SA	</v>
      <v xml:space="preserve">http://es.wikipedia.org/wiki/Los_Sauces	</v>
      <v xml:space="preserve">http://creativecommons.org/licenses/by-sa/3.0/	</v>
    </spb>
    <spb s="1">
      <v>1074</v>
      <v>1075</v>
      <v>1074</v>
      <v>1075</v>
      <v>1076</v>
      <v>1075</v>
      <v>1075</v>
    </spb>
    <spb s="0">
      <v xml:space="preserve">Wikipedia	</v>
      <v xml:space="preserve">CC BY-SA 3.0	</v>
      <v xml:space="preserve">http://it.wikipedia.org/wiki/Los_Sauces	</v>
      <v xml:space="preserve">https://creativecommons.org/licenses/by-sa/3.0	</v>
    </spb>
    <spb s="0">
      <v xml:space="preserve">Wikipedia	</v>
      <v xml:space="preserve">CC-BY-SA	</v>
      <v xml:space="preserve">http://en.wikipedia.org/wiki/Renaico	</v>
      <v xml:space="preserve">http://creativecommons.org/licenses/by-sa/3.0/	</v>
    </spb>
    <spb s="0">
      <v xml:space="preserve">Wikipedia	Wikipedia	</v>
      <v xml:space="preserve">CC-BY-SA	CC-BY-SA	</v>
      <v xml:space="preserve">http://en.wikipedia.org/wiki/Renaico	http://es.wikipedia.org/wiki/Renaico	</v>
      <v xml:space="preserve">http://creativecommons.org/licenses/by-sa/3.0/	http://creativecommons.org/licenses/by-sa/3.0/	</v>
    </spb>
    <spb s="0">
      <v xml:space="preserve">Wikipedia	</v>
      <v xml:space="preserve">CC-BY-SA	</v>
      <v xml:space="preserve">http://es.wikipedia.org/wiki/Renaico	</v>
      <v xml:space="preserve">http://creativecommons.org/licenses/by-sa/3.0/	</v>
    </spb>
    <spb s="15">
      <v>1079</v>
      <v>1080</v>
      <v>1079</v>
      <v>1079</v>
      <v>1079</v>
      <v>1080</v>
      <v>1081</v>
      <v>1080</v>
      <v>1080</v>
    </spb>
    <spb s="0">
      <v xml:space="preserve">Wikipedia	</v>
      <v xml:space="preserve">CC BY-SA 2.5	</v>
      <v xml:space="preserve">http://es.wikipedia.org/wiki/Renaico	</v>
      <v xml:space="preserve">http://creativecommons.org/licenses/by-sa/2.5	</v>
    </spb>
    <spb s="0">
      <v xml:space="preserve">Wikipedia	</v>
      <v xml:space="preserve">CC-BY-SA	</v>
      <v xml:space="preserve">http://en.wikipedia.org/wiki/Collipulli	</v>
      <v xml:space="preserve">http://creativecommons.org/licenses/by-sa/3.0/	</v>
    </spb>
    <spb s="0">
      <v xml:space="preserve">Wikipedia	Wikipedia	</v>
      <v xml:space="preserve">CC-BY-SA	CC-BY-SA	</v>
      <v xml:space="preserve">http://en.wikipedia.org/wiki/Collipulli	http://es.wikipedia.org/wiki/Collipulli	</v>
      <v xml:space="preserve">http://creativecommons.org/licenses/by-sa/3.0/	http://creativecommons.org/licenses/by-sa/3.0/	</v>
    </spb>
    <spb s="0">
      <v xml:space="preserve">Wikipedia	</v>
      <v xml:space="preserve">CC-BY-SA	</v>
      <v xml:space="preserve">http://es.wikipedia.org/wiki/Collipulli	</v>
      <v xml:space="preserve">http://creativecommons.org/licenses/by-sa/3.0/	</v>
    </spb>
    <spb s="1">
      <v>1084</v>
      <v>1085</v>
      <v>1084</v>
      <v>1085</v>
      <v>1086</v>
      <v>1085</v>
      <v>1085</v>
    </spb>
    <spb s="0">
      <v xml:space="preserve">Wikipedia	</v>
      <v xml:space="preserve">CC BY-SA 4.0	</v>
      <v xml:space="preserve">http://fr.wikipedia.org/wiki/Collipulli	</v>
      <v xml:space="preserve">https://creativecommons.org/licenses/by-sa/4.0	</v>
    </spb>
    <spb s="0">
      <v xml:space="preserve">Wikipedia	</v>
      <v xml:space="preserve">CC-BY-SA	</v>
      <v xml:space="preserve">http://en.wikipedia.org/wiki/Ercilla,_Chile	</v>
      <v xml:space="preserve">http://creativecommons.org/licenses/by-sa/3.0/	</v>
    </spb>
    <spb s="0">
      <v xml:space="preserve">Wikipedia	Wikipedia	</v>
      <v xml:space="preserve">CC-BY-SA	CC-BY-SA	</v>
      <v xml:space="preserve">http://en.wikipedia.org/wiki/Ercilla,_Chile	http://es.wikipedia.org/wiki/Ercilla	</v>
      <v xml:space="preserve">http://creativecommons.org/licenses/by-sa/3.0/	http://creativecommons.org/licenses/by-sa/3.0/	</v>
    </spb>
    <spb s="0">
      <v xml:space="preserve">Wikipedia	Wikipedia	</v>
      <v xml:space="preserve">CC-BY-SA	CC-BY-SA	</v>
      <v xml:space="preserve">http://en.wikipedia.org/wiki/Ercilla,_Chile	http://it.wikipedia.org/wiki/Ercilla	</v>
      <v xml:space="preserve">http://creativecommons.org/licenses/by-sa/3.0/	http://creativecommons.org/licenses/by-sa/3.0/	</v>
    </spb>
    <spb s="0">
      <v xml:space="preserve">Wikipedia	</v>
      <v xml:space="preserve">CC-BY-SA	</v>
      <v xml:space="preserve">http://es.wikipedia.org/wiki/Ercilla	</v>
      <v xml:space="preserve">http://creativecommons.org/licenses/by-sa/3.0/	</v>
    </spb>
    <spb s="15">
      <v>1089</v>
      <v>1090</v>
      <v>1091</v>
      <v>1091</v>
      <v>1089</v>
      <v>1090</v>
      <v>1092</v>
      <v>1090</v>
      <v>1090</v>
    </spb>
    <spb s="0">
      <v xml:space="preserve">Wikipedia	Wikipedia	</v>
      <v xml:space="preserve">CC-BY-SA	CC-BY-SA	</v>
      <v xml:space="preserve">http://en.wikipedia.org/wiki/Traiguén	http://es.wikipedia.org/wiki/Traiguén	</v>
      <v xml:space="preserve">http://creativecommons.org/licenses/by-sa/3.0/	http://creativecommons.org/licenses/by-sa/3.0/	</v>
    </spb>
    <spb s="0">
      <v xml:space="preserve">Wikipedia	Mtraiguen	</v>
      <v xml:space="preserve">CC-BY-SA		</v>
      <v xml:space="preserve">http://es.wikipedia.org/wiki/Traiguén	http://www.mtraiguen.cl/web/	</v>
      <v xml:space="preserve">http://creativecommons.org/licenses/by-sa/3.0/		</v>
    </spb>
    <spb s="0">
      <v xml:space="preserve">Wikipedia	</v>
      <v xml:space="preserve">CC-BY-SA	</v>
      <v xml:space="preserve">http://en.wikipedia.org/wiki/Traiguén	</v>
      <v xml:space="preserve">http://creativecommons.org/licenses/by-sa/3.0/	</v>
    </spb>
    <spb s="0">
      <v xml:space="preserve">Wikipedia	</v>
      <v xml:space="preserve">CC-BY-SA	</v>
      <v xml:space="preserve">http://es.wikipedia.org/wiki/Traiguén	</v>
      <v xml:space="preserve">http://creativecommons.org/licenses/by-sa/3.0/	</v>
    </spb>
    <spb s="0">
      <v xml:space="preserve">Wikipedia	Wikipedia	Mtraiguen	</v>
      <v xml:space="preserve">CC-BY-SA	CC-BY-SA		</v>
      <v xml:space="preserve">http://en.wikipedia.org/wiki/Traiguén	http://es.wikipedia.org/wiki/Traiguén	http://www.mtraiguen.cl/web/	</v>
      <v xml:space="preserve">http://creativecommons.org/licenses/by-sa/3.0/	http://creativecommons.org/licenses/by-sa/3.0/		</v>
    </spb>
    <spb s="1">
      <v>1094</v>
      <v>1095</v>
      <v>1096</v>
      <v>1095</v>
      <v>1097</v>
      <v>1098</v>
      <v>1094</v>
    </spb>
    <spb s="0">
      <v xml:space="preserve">Wikipedia	</v>
      <v xml:space="preserve">CC-BY-SA	</v>
      <v xml:space="preserve">http://en.wikipedia.org/wiki/Lumaco	</v>
      <v xml:space="preserve">http://creativecommons.org/licenses/by-sa/3.0/	</v>
    </spb>
    <spb s="0">
      <v xml:space="preserve">Wikipedia	Wikipedia	</v>
      <v xml:space="preserve">CC-BY-SA	CC-BY-SA	</v>
      <v xml:space="preserve">http://en.wikipedia.org/wiki/Lumaco	http://es.wikipedia.org/wiki/Lumaco	</v>
      <v xml:space="preserve">http://creativecommons.org/licenses/by-sa/3.0/	http://creativecommons.org/licenses/by-sa/3.0/	</v>
    </spb>
    <spb s="0">
      <v xml:space="preserve">Wikipedia	</v>
      <v xml:space="preserve">CC-BY-SA	</v>
      <v xml:space="preserve">http://es.wikipedia.org/wiki/Lumaco	</v>
      <v xml:space="preserve">http://creativecommons.org/licenses/by-sa/3.0/	</v>
    </spb>
    <spb s="1">
      <v>1100</v>
      <v>1101</v>
      <v>1100</v>
      <v>1101</v>
      <v>1102</v>
      <v>1101</v>
      <v>1101</v>
    </spb>
    <spb s="0">
      <v xml:space="preserve">Wikipedia	</v>
      <v xml:space="preserve">CC BY-SA 2.5	</v>
      <v xml:space="preserve">http://en.wikipedia.org/wiki/Lumaco	</v>
      <v xml:space="preserve">https://creativecommons.org/licenses/by-sa/2.5	</v>
    </spb>
    <spb s="0">
      <v xml:space="preserve">Wikipedia	Wikipedia	</v>
      <v xml:space="preserve">CC-BY-SA	CC-BY-SA	</v>
      <v xml:space="preserve">http://en.wikipedia.org/wiki/Victoria,_Chile	http://es.wikipedia.org/wiki/Victoria_(Chile)	</v>
      <v xml:space="preserve">http://creativecommons.org/licenses/by-sa/3.0/	http://creativecommons.org/licenses/by-sa/3.0/	</v>
    </spb>
    <spb s="0">
      <v xml:space="preserve">Wikipedia	</v>
      <v xml:space="preserve">CC-BY-SA	</v>
      <v xml:space="preserve">http://en.wikipedia.org/wiki/Victoria,_Chile	</v>
      <v xml:space="preserve">http://creativecommons.org/licenses/by-sa/3.0/	</v>
    </spb>
    <spb s="0">
      <v xml:space="preserve">Wikipedia	</v>
      <v xml:space="preserve">CC-BY-SA	</v>
      <v xml:space="preserve">http://es.wikipedia.org/wiki/Victoria_(Chile)	</v>
      <v xml:space="preserve">http://creativecommons.org/licenses/by-sa/3.0/	</v>
    </spb>
    <spb s="1">
      <v>1105</v>
      <v>1105</v>
      <v>1106</v>
      <v>1105</v>
      <v>1107</v>
      <v>1105</v>
      <v>1105</v>
    </spb>
    <spb s="0">
      <v xml:space="preserve">Wikipedia	</v>
      <v xml:space="preserve">CC BY-SA 4.0	</v>
      <v xml:space="preserve">http://es.wikipedia.org/wiki/Victoria_(Chile)	</v>
      <v xml:space="preserve">https://creativecommons.org/licenses/by-sa/4.0	</v>
    </spb>
    <spb s="0">
      <v xml:space="preserve">Wikipedia	Wikipedia	</v>
      <v xml:space="preserve">CC-BY-SA	CC-BY-SA	</v>
      <v xml:space="preserve">http://en.wikipedia.org/wiki/Curacautín	http://es.wikipedia.org/wiki/Curacautín	</v>
      <v xml:space="preserve">http://creativecommons.org/licenses/by-sa/3.0/	http://creativecommons.org/licenses/by-sa/3.0/	</v>
    </spb>
    <spb s="0">
      <v xml:space="preserve">Wikipedia	Mcuracautin	</v>
      <v xml:space="preserve">CC-BY-SA		</v>
      <v xml:space="preserve">http://es.wikipedia.org/wiki/Curacautín	http://www.mcuracautin.cl/	</v>
      <v xml:space="preserve">http://creativecommons.org/licenses/by-sa/3.0/		</v>
    </spb>
    <spb s="0">
      <v xml:space="preserve">Wikipedia	</v>
      <v xml:space="preserve">CC-BY-SA	</v>
      <v xml:space="preserve">http://en.wikipedia.org/wiki/Curacautín	</v>
      <v xml:space="preserve">http://creativecommons.org/licenses/by-sa/3.0/	</v>
    </spb>
    <spb s="0">
      <v xml:space="preserve">Wikipedia	</v>
      <v xml:space="preserve">CC-BY-SA	</v>
      <v xml:space="preserve">http://es.wikipedia.org/wiki/Curacautín	</v>
      <v xml:space="preserve">http://creativecommons.org/licenses/by-sa/3.0/	</v>
    </spb>
    <spb s="0">
      <v xml:space="preserve">Wikipedia	Wikipedia	Mcuracautin	</v>
      <v xml:space="preserve">CC-BY-SA	CC-BY-SA		</v>
      <v xml:space="preserve">http://en.wikipedia.org/wiki/Curacautín	http://es.wikipedia.org/wiki/Curacautín	http://www.mcuracautin.cl/	</v>
      <v xml:space="preserve">http://creativecommons.org/licenses/by-sa/3.0/	http://creativecommons.org/licenses/by-sa/3.0/		</v>
    </spb>
    <spb s="1">
      <v>1110</v>
      <v>1111</v>
      <v>1112</v>
      <v>1111</v>
      <v>1113</v>
      <v>1114</v>
      <v>1114</v>
    </spb>
    <spb s="0">
      <v xml:space="preserve">Wikipedia	</v>
      <v xml:space="preserve">CC-BY-SA-3.0	</v>
      <v xml:space="preserve">http://es.wikipedia.org/wiki/Curacautín	</v>
      <v xml:space="preserve">http://creativecommons.org/licenses/by-sa/3.0/	</v>
    </spb>
    <spb s="0">
      <v xml:space="preserve">Wikipedia	</v>
      <v xml:space="preserve">CC-BY-SA	</v>
      <v xml:space="preserve">http://en.wikipedia.org/wiki/Lonquimay	</v>
      <v xml:space="preserve">http://creativecommons.org/licenses/by-sa/3.0/	</v>
    </spb>
    <spb s="0">
      <v xml:space="preserve">Wikipedia	Wikipedia	</v>
      <v xml:space="preserve">CC-BY-SA	CC-BY-SA	</v>
      <v xml:space="preserve">http://en.wikipedia.org/wiki/Lonquimay	http://es.wikipedia.org/wiki/Lonquimay	</v>
      <v xml:space="preserve">http://creativecommons.org/licenses/by-sa/3.0/	http://creativecommons.org/licenses/by-sa/3.0/	</v>
    </spb>
    <spb s="0">
      <v xml:space="preserve">Wikipedia	</v>
      <v xml:space="preserve">CC-BY-SA	</v>
      <v xml:space="preserve">http://es.wikipedia.org/wiki/Lonquimay	</v>
      <v xml:space="preserve">http://creativecommons.org/licenses/by-sa/3.0/	</v>
    </spb>
    <spb s="15">
      <v>1117</v>
      <v>1118</v>
      <v>1117</v>
      <v>1117</v>
      <v>1117</v>
      <v>1118</v>
      <v>1119</v>
      <v>1118</v>
      <v>1118</v>
    </spb>
    <spb s="0">
      <v xml:space="preserve">Wikipedia	</v>
      <v xml:space="preserve">CC BY-SA 4.0	</v>
      <v xml:space="preserve">http://en.wikipedia.org/wiki/Lonquimay	</v>
      <v xml:space="preserve">https://creativecommons.org/licenses/by-sa/4.0	</v>
    </spb>
    <spb s="0">
      <v xml:space="preserve">Wikipedia	Wikipedia	Wikipedia	</v>
      <v xml:space="preserve">CC-BY-SA	CC-BY-SA	CC-BY-SA	</v>
      <v xml:space="preserve">http://en.wikipedia.org/wiki/Temuco	http://es.wikipedia.org/wiki/Temuco	http://de.wikipedia.org/wiki/Temuco	</v>
      <v xml:space="preserve">http://creativecommons.org/licenses/by-sa/3.0/	http://creativecommons.org/licenses/by-sa/3.0/	http://creativecommons.org/licenses/by-sa/3.0/	</v>
    </spb>
    <spb s="0">
      <v xml:space="preserve">Wikipedia	Wikipedia	</v>
      <v xml:space="preserve">CC-BY-SA	CC-BY-SA	</v>
      <v xml:space="preserve">http://en.wikipedia.org/wiki/Temuco	http://es.wikipedia.org/wiki/Temuco	</v>
      <v xml:space="preserve">http://creativecommons.org/licenses/by-sa/3.0/	http://creativecommons.org/licenses/by-sa/3.0/	</v>
    </spb>
    <spb s="0">
      <v xml:space="preserve">Wikipedia	</v>
      <v xml:space="preserve">CC-BY-SA	</v>
      <v xml:space="preserve">http://en.wikipedia.org/wiki/Temuco	</v>
      <v xml:space="preserve">http://creativecommons.org/licenses/by-sa/3.0/	</v>
    </spb>
    <spb s="0">
      <v xml:space="preserve">Wikipedia	</v>
      <v xml:space="preserve">CC-BY-SA	</v>
      <v xml:space="preserve">http://es.wikipedia.org/wiki/Temuco	</v>
      <v xml:space="preserve">http://creativecommons.org/licenses/by-sa/3.0/	</v>
    </spb>
    <spb s="0">
      <v xml:space="preserve">Wikipedia	Wikipedia	Tripadvisor	</v>
      <v xml:space="preserve">CC-BY-SA	CC-BY-SA		</v>
      <v xml:space="preserve">http://en.wikipedia.org/wiki/Temuco	http://es.wikipedia.org/wiki/Temuco	http://www.tripadvisor.jp/Tourism-g294301-m17457-Temuco_Araucania_Region-Vacations.html	</v>
      <v xml:space="preserve">http://creativecommons.org/licenses/by-sa/3.0/	http://creativecommons.org/licenses/by-sa/3.0/		</v>
    </spb>
    <spb s="1">
      <v>1122</v>
      <v>1123</v>
      <v>1124</v>
      <v>1123</v>
      <v>1125</v>
      <v>1126</v>
      <v>1123</v>
    </spb>
    <spb s="0">
      <v xml:space="preserve">Wikipedia	</v>
      <v xml:space="preserve">CC-BY-SA	</v>
      <v xml:space="preserve">http://en.wikipedia.org/wiki/Lautaro,_Chile	</v>
      <v xml:space="preserve">http://creativecommons.org/licenses/by-sa/3.0/	</v>
    </spb>
    <spb s="0">
      <v xml:space="preserve">Wikipedia	Wikipedia	</v>
      <v xml:space="preserve">CC-BY-SA	CC-BY-SA	</v>
      <v xml:space="preserve">http://en.wikipedia.org/wiki/Lautaro,_Chile	http://es.wikipedia.org/wiki/Lautaro_(Chile)	</v>
      <v xml:space="preserve">http://creativecommons.org/licenses/by-sa/3.0/	http://creativecommons.org/licenses/by-sa/3.0/	</v>
    </spb>
    <spb s="0">
      <v xml:space="preserve">Wikipedia	</v>
      <v xml:space="preserve">CC-BY-SA	</v>
      <v xml:space="preserve">http://es.wikipedia.org/wiki/Lautaro_(Chile)	</v>
      <v xml:space="preserve">http://creativecommons.org/licenses/by-sa/3.0/	</v>
    </spb>
    <spb s="15">
      <v>1128</v>
      <v>1129</v>
      <v>1128</v>
      <v>1128</v>
      <v>1128</v>
      <v>1129</v>
      <v>1130</v>
      <v>1129</v>
      <v>1129</v>
    </spb>
    <spb s="0">
      <v xml:space="preserve">Wikipedia	</v>
      <v xml:space="preserve">CC BY-SA 2.0	</v>
      <v xml:space="preserve">http://en.wikipedia.org/wiki/Lautaro,_Chile	</v>
      <v xml:space="preserve">https://creativecommons.org/licenses/by-sa/2.0	</v>
    </spb>
    <spb s="0">
      <v xml:space="preserve">Wikipedia	</v>
      <v xml:space="preserve">CC-BY-SA	</v>
      <v xml:space="preserve">http://en.wikipedia.org/wiki/Perquenco	</v>
      <v xml:space="preserve">http://creativecommons.org/licenses/by-sa/3.0/	</v>
    </spb>
    <spb s="0">
      <v xml:space="preserve">Wikipedia	Wikipedia	</v>
      <v xml:space="preserve">CC-BY-SA	CC-BY-SA	</v>
      <v xml:space="preserve">http://en.wikipedia.org/wiki/Perquenco	http://es.wikipedia.org/wiki/Perquenco	</v>
      <v xml:space="preserve">http://creativecommons.org/licenses/by-sa/3.0/	http://creativecommons.org/licenses/by-sa/3.0/	</v>
    </spb>
    <spb s="0">
      <v xml:space="preserve">Wikipedia	</v>
      <v xml:space="preserve">CC-BY-SA	</v>
      <v xml:space="preserve">http://es.wikipedia.org/wiki/Perquenco	</v>
      <v xml:space="preserve">http://creativecommons.org/licenses/by-sa/3.0/	</v>
    </spb>
    <spb s="1">
      <v>1133</v>
      <v>1134</v>
      <v>1133</v>
      <v>1134</v>
      <v>1135</v>
      <v>1134</v>
      <v>1134</v>
    </spb>
    <spb s="0">
      <v xml:space="preserve">Wikipedia	Wikipedia	</v>
      <v xml:space="preserve">CC-BY-SA	CC-BY-SA	</v>
      <v xml:space="preserve">http://en.wikipedia.org/wiki/Galvarino,_Chile	http://es.wikipedia.org/wiki/Galvarino_(Chile)	</v>
      <v xml:space="preserve">http://creativecommons.org/licenses/by-sa/3.0/	http://creativecommons.org/licenses/by-sa/3.0/	</v>
    </spb>
    <spb s="0">
      <v xml:space="preserve">Wikipedia	</v>
      <v xml:space="preserve">CC-BY-SA	</v>
      <v xml:space="preserve">http://en.wikipedia.org/wiki/Galvarino,_Chile	</v>
      <v xml:space="preserve">http://creativecommons.org/licenses/by-sa/3.0/	</v>
    </spb>
    <spb s="0">
      <v xml:space="preserve">Wikipedia	</v>
      <v xml:space="preserve">CC-BY-SA	</v>
      <v xml:space="preserve">http://es.wikipedia.org/wiki/Galvarino_(Chile)	</v>
      <v xml:space="preserve">http://creativecommons.org/licenses/by-sa/3.0/	</v>
    </spb>
    <spb s="1">
      <v>1137</v>
      <v>1137</v>
      <v>1138</v>
      <v>1137</v>
      <v>1139</v>
      <v>1137</v>
      <v>1137</v>
    </spb>
    <spb s="9">
      <v>kilómetro cuadrado</v>
      <v>2016</v>
    </spb>
    <spb s="0">
      <v xml:space="preserve">Wikipedia	</v>
      <v xml:space="preserve">CC-BY-SA	</v>
      <v xml:space="preserve">http://en.wikipedia.org/wiki/Nueva_Imperial	</v>
      <v xml:space="preserve">http://creativecommons.org/licenses/by-sa/3.0/	</v>
    </spb>
    <spb s="0">
      <v xml:space="preserve">Wikipedia	Wikipedia	</v>
      <v xml:space="preserve">CC-BY-SA	CC-BY-SA	</v>
      <v xml:space="preserve">http://en.wikipedia.org/wiki/Nueva_Imperial	http://es.wikipedia.org/wiki/Nueva_Imperial	</v>
      <v xml:space="preserve">http://creativecommons.org/licenses/by-sa/3.0/	http://creativecommons.org/licenses/by-sa/3.0/	</v>
    </spb>
    <spb s="0">
      <v xml:space="preserve">Wikipedia	</v>
      <v xml:space="preserve">CC-BY-SA	</v>
      <v xml:space="preserve">http://es.wikipedia.org/wiki/Nueva_Imperial	</v>
      <v xml:space="preserve">http://creativecommons.org/licenses/by-sa/3.0/	</v>
    </spb>
    <spb s="1">
      <v>1142</v>
      <v>1143</v>
      <v>1142</v>
      <v>1143</v>
      <v>1144</v>
      <v>1143</v>
      <v>1143</v>
    </spb>
    <spb s="0">
      <v xml:space="preserve">Wikipedia	</v>
      <v xml:space="preserve">CC BY-SA 4.0	</v>
      <v xml:space="preserve">http://nl.wikipedia.org/wiki/Nueva_Imperial	</v>
      <v xml:space="preserve">https://creativecommons.org/licenses/by-sa/4.0	</v>
    </spb>
    <spb s="0">
      <v xml:space="preserve">Wikipedia	</v>
      <v xml:space="preserve">CC-BY-SA	</v>
      <v xml:space="preserve">http://en.wikipedia.org/wiki/Carahue	</v>
      <v xml:space="preserve">http://creativecommons.org/licenses/by-sa/3.0/	</v>
    </spb>
    <spb s="0">
      <v xml:space="preserve">Wikipedia	Wikipedia	</v>
      <v xml:space="preserve">CC-BY-SA	CC-BY-SA	</v>
      <v xml:space="preserve">http://en.wikipedia.org/wiki/Carahue	http://es.wikipedia.org/wiki/Carahue	</v>
      <v xml:space="preserve">http://creativecommons.org/licenses/by-sa/3.0/	http://creativecommons.org/licenses/by-sa/3.0/	</v>
    </spb>
    <spb s="0">
      <v xml:space="preserve">Wikipedia	</v>
      <v xml:space="preserve">CC-BY-SA	</v>
      <v xml:space="preserve">http://es.wikipedia.org/wiki/Carahue	</v>
      <v xml:space="preserve">http://creativecommons.org/licenses/by-sa/3.0/	</v>
    </spb>
    <spb s="1">
      <v>1147</v>
      <v>1148</v>
      <v>1147</v>
      <v>1148</v>
      <v>1149</v>
      <v>1148</v>
      <v>1148</v>
    </spb>
    <spb s="0">
      <v xml:space="preserve">Wikipedia	</v>
      <v xml:space="preserve">CC-BY-SA	</v>
      <v xml:space="preserve">http://en.wikipedia.org/wiki/Saavedra,_Chile	</v>
      <v xml:space="preserve">http://creativecommons.org/licenses/by-sa/3.0/	</v>
    </spb>
    <spb s="0">
      <v xml:space="preserve">Wikipedia	Wikipedia	</v>
      <v xml:space="preserve">CC-BY-SA	CC-BY-SA	</v>
      <v xml:space="preserve">http://en.wikipedia.org/wiki/Saavedra,_Chile	http://es.wikipedia.org/wiki/Saavedra_(Chile)	</v>
      <v xml:space="preserve">http://creativecommons.org/licenses/by-sa/3.0/	http://creativecommons.org/licenses/by-sa/3.0/	</v>
    </spb>
    <spb s="0">
      <v xml:space="preserve">Wikipedia	</v>
      <v xml:space="preserve">CC-BY-SA	</v>
      <v xml:space="preserve">http://es.wikipedia.org/wiki/Saavedra_(Chile)	</v>
      <v xml:space="preserve">http://creativecommons.org/licenses/by-sa/3.0/	</v>
    </spb>
    <spb s="15">
      <v>1151</v>
      <v>1152</v>
      <v>1151</v>
      <v>1151</v>
      <v>1151</v>
      <v>1152</v>
      <v>1153</v>
      <v>1152</v>
      <v>1152</v>
    </spb>
    <spb s="0">
      <v xml:space="preserve">Wikipedia	Vilcun	</v>
      <v xml:space="preserve">CC-BY-SA		</v>
      <v xml:space="preserve">http://en.wikipedia.org/wiki/Vilcún	http://www.vilcun.cl/	</v>
      <v xml:space="preserve">http://creativecommons.org/licenses/by-sa/3.0/		</v>
    </spb>
    <spb s="0">
      <v xml:space="preserve">Wikipedia	Vilcun	</v>
      <v xml:space="preserve">CC-BY-SA		</v>
      <v xml:space="preserve">http://es.wikipedia.org/wiki/Vilcún	http://www.vilcun.cl/	</v>
      <v xml:space="preserve">http://creativecommons.org/licenses/by-sa/3.0/		</v>
    </spb>
    <spb s="0">
      <v xml:space="preserve">Vilcun	</v>
      <v xml:space="preserve">	</v>
      <v xml:space="preserve">http://www.vilcun.cl/	</v>
      <v xml:space="preserve">	</v>
    </spb>
    <spb s="0">
      <v xml:space="preserve">Wikipedia	</v>
      <v xml:space="preserve">CC-BY-SA	</v>
      <v xml:space="preserve">http://en.wikipedia.org/wiki/Vilcún	</v>
      <v xml:space="preserve">http://creativecommons.org/licenses/by-sa/3.0/	</v>
    </spb>
    <spb s="0">
      <v xml:space="preserve">Wikipedia	</v>
      <v xml:space="preserve">CC-BY-SA	</v>
      <v xml:space="preserve">http://es.wikipedia.org/wiki/Vilcún	</v>
      <v xml:space="preserve">http://creativecommons.org/licenses/by-sa/3.0/	</v>
    </spb>
    <spb s="0">
      <v xml:space="preserve">Wikipedia	Wikipedia	Vilcun	</v>
      <v xml:space="preserve">CC-BY-SA	CC-BY-SA		</v>
      <v xml:space="preserve">http://en.wikipedia.org/wiki/Vilcún	http://es.wikipedia.org/wiki/Vilcún	http://www.vilcun.cl/	</v>
      <v xml:space="preserve">http://creativecommons.org/licenses/by-sa/3.0/	http://creativecommons.org/licenses/by-sa/3.0/		</v>
    </spb>
    <spb s="0">
      <v xml:space="preserve">Wikipedia	Wikipedia	</v>
      <v xml:space="preserve">CC-BY-SA	CC-BY-SA	</v>
      <v xml:space="preserve">http://en.wikipedia.org/wiki/Vilcún	http://es.wikipedia.org/wiki/Vilcún	</v>
      <v xml:space="preserve">http://creativecommons.org/licenses/by-sa/3.0/	http://creativecommons.org/licenses/by-sa/3.0/	</v>
    </spb>
    <spb s="15">
      <v>1155</v>
      <v>1156</v>
      <v>1157</v>
      <v>1157</v>
      <v>1158</v>
      <v>1156</v>
      <v>1159</v>
      <v>1160</v>
      <v>1161</v>
    </spb>
    <spb s="0">
      <v xml:space="preserve">Wikipedia	</v>
      <v xml:space="preserve">CC BY-SA 2.5	</v>
      <v xml:space="preserve">http://en.wikipedia.org/wiki/Vilcún	</v>
      <v xml:space="preserve">https://creativecommons.org/licenses/by-sa/2.5	</v>
    </spb>
    <spb s="0">
      <v xml:space="preserve">Wikipedia	</v>
      <v xml:space="preserve">CC-BY-SA	</v>
      <v xml:space="preserve">http://en.wikipedia.org/wiki/Cholchol	</v>
      <v xml:space="preserve">http://creativecommons.org/licenses/by-sa/3.0/	</v>
    </spb>
    <spb s="0">
      <v xml:space="preserve">Wikipedia	Wikipedia	</v>
      <v xml:space="preserve">CC-BY-SA	CC-BY-SA	</v>
      <v xml:space="preserve">http://en.wikipedia.org/wiki/Cholchol	http://es.wikipedia.org/wiki/Cholchol	</v>
      <v xml:space="preserve">http://creativecommons.org/licenses/by-sa/3.0/	http://creativecommons.org/licenses/by-sa/3.0/	</v>
    </spb>
    <spb s="0">
      <v xml:space="preserve">Wikipedia	</v>
      <v xml:space="preserve">CC-BY-SA	</v>
      <v xml:space="preserve">http://es.wikipedia.org/wiki/Cholchol	</v>
      <v xml:space="preserve">http://creativecommons.org/licenses/by-sa/3.0/	</v>
    </spb>
    <spb s="15">
      <v>1164</v>
      <v>1165</v>
      <v>1164</v>
      <v>1164</v>
      <v>1164</v>
      <v>1165</v>
      <v>1166</v>
      <v>1165</v>
      <v>1165</v>
    </spb>
    <spb s="0">
      <v xml:space="preserve">Wikipedia	</v>
      <v xml:space="preserve">CC-BY-SA	</v>
      <v xml:space="preserve">http://en.wikipedia.org/wiki/Freire,_Chile	</v>
      <v xml:space="preserve">http://creativecommons.org/licenses/by-sa/3.0/	</v>
    </spb>
    <spb s="0">
      <v xml:space="preserve">Wikipedia	Wikipedia	</v>
      <v xml:space="preserve">CC-BY-SA	CC-BY-SA	</v>
      <v xml:space="preserve">http://en.wikipedia.org/wiki/Freire,_Chile	http://es.wikipedia.org/wiki/Freire_(Chile)	</v>
      <v xml:space="preserve">http://creativecommons.org/licenses/by-sa/3.0/	http://creativecommons.org/licenses/by-sa/3.0/	</v>
    </spb>
    <spb s="0">
      <v xml:space="preserve">Wikipedia	Wikipedia	</v>
      <v xml:space="preserve">CC-BY-SA	CC-BY-SA	</v>
      <v xml:space="preserve">http://en.wikipedia.org/wiki/Freire,_Chile	http://it.wikipedia.org/wiki/Freire_(Cile)	</v>
      <v xml:space="preserve">http://creativecommons.org/licenses/by-sa/3.0/	http://creativecommons.org/licenses/by-sa/3.0/	</v>
    </spb>
    <spb s="0">
      <v xml:space="preserve">Wikipedia	</v>
      <v xml:space="preserve">CC-BY-SA	</v>
      <v xml:space="preserve">http://es.wikipedia.org/wiki/Freire_(Chile)	</v>
      <v xml:space="preserve">http://creativecommons.org/licenses/by-sa/3.0/	</v>
    </spb>
    <spb s="15">
      <v>1168</v>
      <v>1169</v>
      <v>1170</v>
      <v>1170</v>
      <v>1168</v>
      <v>1169</v>
      <v>1171</v>
      <v>1169</v>
      <v>1169</v>
    </spb>
    <spb s="0">
      <v xml:space="preserve">Wikipedia	</v>
      <v xml:space="preserve">CC-BY-SA	</v>
      <v xml:space="preserve">http://en.wikipedia.org/wiki/Cunco,_Chile	</v>
      <v xml:space="preserve">http://creativecommons.org/licenses/by-sa/3.0/	</v>
    </spb>
    <spb s="0">
      <v xml:space="preserve">Wikipedia	Wikipedia	</v>
      <v xml:space="preserve">CC-BY-SA	CC-BY-SA	</v>
      <v xml:space="preserve">http://en.wikipedia.org/wiki/Cunco,_Chile	http://es.wikipedia.org/wiki/Cunco_(Chile)	</v>
      <v xml:space="preserve">http://creativecommons.org/licenses/by-sa/3.0/	http://creativecommons.org/licenses/by-sa/3.0/	</v>
    </spb>
    <spb s="0">
      <v xml:space="preserve">Wikipedia	</v>
      <v xml:space="preserve">CC-BY-SA	</v>
      <v xml:space="preserve">http://es.wikipedia.org/wiki/Cunco_(Chile)	</v>
      <v xml:space="preserve">http://creativecommons.org/licenses/by-sa/3.0/	</v>
    </spb>
    <spb s="1">
      <v>1173</v>
      <v>1174</v>
      <v>1173</v>
      <v>1174</v>
      <v>1175</v>
      <v>1174</v>
      <v>1174</v>
    </spb>
    <spb s="0">
      <v xml:space="preserve">Wikipedia	Wikipedia	Wikipedia	</v>
      <v xml:space="preserve">CC-BY-SA	CC-BY-SA	CC-BY-SA	</v>
      <v xml:space="preserve">http://en.wikipedia.org/wiki/Pitrufquén	http://es.wikipedia.org/wiki/Pitrufquén	http://lt.wikipedia.org/wiki/Pitrufkenas	</v>
      <v xml:space="preserve">http://creativecommons.org/licenses/by-sa/3.0/	http://creativecommons.org/licenses/by-sa/3.0/	http://creativecommons.org/licenses/by-sa/3.0/	</v>
    </spb>
    <spb s="0">
      <v xml:space="preserve">Wikipedia	Wikipedia	</v>
      <v xml:space="preserve">CC-BY-SA	CC-BY-SA	</v>
      <v xml:space="preserve">http://es.wikipedia.org/wiki/Pitrufquén	http://lt.wikipedia.org/wiki/Pitrufkenas	</v>
      <v xml:space="preserve">http://creativecommons.org/licenses/by-sa/3.0/	http://creativecommons.org/licenses/by-sa/3.0/	</v>
    </spb>
    <spb s="0">
      <v xml:space="preserve">Wikipedia	</v>
      <v xml:space="preserve">CC-BY-SA	</v>
      <v xml:space="preserve">http://en.wikipedia.org/wiki/Pitrufquén	</v>
      <v xml:space="preserve">http://creativecommons.org/licenses/by-sa/3.0/	</v>
    </spb>
    <spb s="0">
      <v xml:space="preserve">Wikipedia	</v>
      <v xml:space="preserve">CC-BY-SA	</v>
      <v xml:space="preserve">http://es.wikipedia.org/wiki/Pitrufquén	</v>
      <v xml:space="preserve">http://creativecommons.org/licenses/by-sa/3.0/	</v>
    </spb>
    <spb s="0">
      <v xml:space="preserve">Wikipedia	Wikipedia	</v>
      <v xml:space="preserve">CC-BY-SA	CC-BY-SA	</v>
      <v xml:space="preserve">http://en.wikipedia.org/wiki/Pitrufquén	http://es.wikipedia.org/wiki/Pitrufquén	</v>
      <v xml:space="preserve">http://creativecommons.org/licenses/by-sa/3.0/	http://creativecommons.org/licenses/by-sa/3.0/	</v>
    </spb>
    <spb s="1">
      <v>1177</v>
      <v>1178</v>
      <v>1179</v>
      <v>1178</v>
      <v>1180</v>
      <v>1177</v>
      <v>1181</v>
    </spb>
    <spb s="0">
      <v xml:space="preserve">Wikipedia	</v>
      <v xml:space="preserve">Public domain	</v>
      <v xml:space="preserve">http://es.wikipedia.org/wiki/Pitrufquén	</v>
      <v xml:space="preserve">http://en.wikipedia.org/wiki/Public_domain	</v>
    </spb>
    <spb s="0">
      <v xml:space="preserve">Wikipedia	</v>
      <v xml:space="preserve">CC-BY-SA	</v>
      <v xml:space="preserve">http://en.wikipedia.org/wiki/Gorbea,_Chile	</v>
      <v xml:space="preserve">http://creativecommons.org/licenses/by-sa/3.0/	</v>
    </spb>
    <spb s="0">
      <v xml:space="preserve">Wikipedia	Wikipedia	</v>
      <v xml:space="preserve">CC-BY-SA	CC-BY-SA	</v>
      <v xml:space="preserve">http://en.wikipedia.org/wiki/Gorbea,_Chile	http://es.wikipedia.org/wiki/Gorbea_(Chile)	</v>
      <v xml:space="preserve">http://creativecommons.org/licenses/by-sa/3.0/	http://creativecommons.org/licenses/by-sa/3.0/	</v>
    </spb>
    <spb s="0">
      <v xml:space="preserve">Wikipedia	Wikipedia	</v>
      <v xml:space="preserve">CC-BY-SA	CC-BY-SA	</v>
      <v xml:space="preserve">http://en.wikipedia.org/wiki/Gorbea,_Chile	http://it.wikipedia.org/wiki/Gorbea_(Cile)	</v>
      <v xml:space="preserve">http://creativecommons.org/licenses/by-sa/3.0/	http://creativecommons.org/licenses/by-sa/3.0/	</v>
    </spb>
    <spb s="0">
      <v xml:space="preserve">Wikipedia	</v>
      <v xml:space="preserve">CC-BY-SA	</v>
      <v xml:space="preserve">http://es.wikipedia.org/wiki/Gorbea_(Chile)	</v>
      <v xml:space="preserve">http://creativecommons.org/licenses/by-sa/3.0/	</v>
    </spb>
    <spb s="15">
      <v>1184</v>
      <v>1185</v>
      <v>1186</v>
      <v>1186</v>
      <v>1184</v>
      <v>1185</v>
      <v>1187</v>
      <v>1185</v>
      <v>1185</v>
    </spb>
    <spb s="0">
      <v xml:space="preserve">Wikipedia	</v>
      <v xml:space="preserve">CC-BY-SA	</v>
      <v xml:space="preserve">http://zh.wikipedia.org/zh-tw/index.html?curid=3392711	</v>
      <v xml:space="preserve">http://creativecommons.org/licenses/by-sa/3.0/	</v>
    </spb>
    <spb s="0">
      <v xml:space="preserve">Wikipedia	</v>
      <v xml:space="preserve">CC-BY-SA	</v>
      <v xml:space="preserve">http://en.wikipedia.org/wiki/Nueva_Toltén	</v>
      <v xml:space="preserve">http://creativecommons.org/licenses/by-sa/3.0/	</v>
    </spb>
    <spb s="0">
      <v xml:space="preserve">Wikipedia	Wikipedia	</v>
      <v xml:space="preserve">CC-BY-SA	CC-BY-SA	</v>
      <v xml:space="preserve">http://en.wikipedia.org/wiki/Nueva_Toltén	http://zh.wikipedia.org/zh-tw/index.html?curid=3392711	</v>
      <v xml:space="preserve">http://creativecommons.org/licenses/by-sa/3.0/	http://creativecommons.org/licenses/by-sa/3.0/	</v>
    </spb>
    <spb s="34">
      <v>1189</v>
      <v>1189</v>
      <v>1190</v>
      <v>1189</v>
      <v>1191</v>
      <v>1190</v>
    </spb>
    <spb s="35">
      <v>Area</v>
      <v>Name</v>
      <v>Latitude</v>
      <v>Longitude</v>
      <v>Population</v>
      <v>UniqueName</v>
      <v>VDPID/VSID</v>
      <v>Country/region</v>
      <v>LearnMoreOnLink</v>
      <v>Admin Division 1 (State/province/other)</v>
    </spb>
    <spb s="3">
      <v>13</v>
      <v>Name</v>
      <v>LearnMoreOnLink</v>
    </spb>
    <spb s="0">
      <v xml:space="preserve">Wikipedia	</v>
      <v xml:space="preserve">CC-BY-SA	</v>
      <v xml:space="preserve">http://en.wikipedia.org/wiki/Loncoche	</v>
      <v xml:space="preserve">http://creativecommons.org/licenses/by-sa/3.0/	</v>
    </spb>
    <spb s="0">
      <v xml:space="preserve">Wikipedia	Wikipedia	</v>
      <v xml:space="preserve">CC-BY-SA	CC-BY-SA	</v>
      <v xml:space="preserve">http://en.wikipedia.org/wiki/Loncoche	http://es.wikipedia.org/wiki/Loncoche	</v>
      <v xml:space="preserve">http://creativecommons.org/licenses/by-sa/3.0/	http://creativecommons.org/licenses/by-sa/3.0/	</v>
    </spb>
    <spb s="0">
      <v xml:space="preserve">Wikipedia	Wikipedia	</v>
      <v xml:space="preserve">CC-BY-SA	CC-BY-SA	</v>
      <v xml:space="preserve">http://en.wikipedia.org/wiki/Loncoche	http://it.wikipedia.org/wiki/Loncoche	</v>
      <v xml:space="preserve">http://creativecommons.org/licenses/by-sa/3.0/	http://creativecommons.org/licenses/by-sa/3.0/	</v>
    </spb>
    <spb s="0">
      <v xml:space="preserve">Wikipedia	</v>
      <v xml:space="preserve">CC-BY-SA	</v>
      <v xml:space="preserve">http://es.wikipedia.org/wiki/Loncoche	</v>
      <v xml:space="preserve">http://creativecommons.org/licenses/by-sa/3.0/	</v>
    </spb>
    <spb s="15">
      <v>1195</v>
      <v>1196</v>
      <v>1197</v>
      <v>1197</v>
      <v>1195</v>
      <v>1196</v>
      <v>1198</v>
      <v>1196</v>
      <v>1196</v>
    </spb>
    <spb s="0">
      <v xml:space="preserve">Wikipedia	</v>
      <v xml:space="preserve">CC BY-SA 2.5	</v>
      <v xml:space="preserve">http://en.wikipedia.org/wiki/Loncoche	</v>
      <v xml:space="preserve">https://creativecommons.org/licenses/by-sa/2.5	</v>
    </spb>
    <spb s="0">
      <v xml:space="preserve">Wikipedia	</v>
      <v xml:space="preserve">CC-BY-SA	</v>
      <v xml:space="preserve">http://en.wikipedia.org/wiki/Villarrica,_Chile	</v>
      <v xml:space="preserve">http://creativecommons.org/licenses/by-sa/3.0/	</v>
    </spb>
    <spb s="0">
      <v xml:space="preserve">Wikipedia	Wikipedia	</v>
      <v xml:space="preserve">CC-BY-SA	CC-BY-SA	</v>
      <v xml:space="preserve">http://en.wikipedia.org/wiki/Villarrica,_Chile	http://es.wikipedia.org/wiki/Villarrica_(Chile)	</v>
      <v xml:space="preserve">http://creativecommons.org/licenses/by-sa/3.0/	http://creativecommons.org/licenses/by-sa/3.0/	</v>
    </spb>
    <spb s="0">
      <v xml:space="preserve">Wikipedia	Wikipedia	</v>
      <v xml:space="preserve">CC-BY-SA	CC-BY-SA	</v>
      <v xml:space="preserve">http://en.wikipedia.org/wiki/Villarrica,_Chile	http://it.wikipedia.org/wiki/Villarrica_(Cile)	</v>
      <v xml:space="preserve">http://creativecommons.org/licenses/by-sa/3.0/	http://creativecommons.org/licenses/by-sa/3.0/	</v>
    </spb>
    <spb s="0">
      <v xml:space="preserve">Wikipedia	</v>
      <v xml:space="preserve">CC-BY-SA	</v>
      <v xml:space="preserve">http://es.wikipedia.org/wiki/Villarrica_(Chile)	</v>
      <v xml:space="preserve">http://creativecommons.org/licenses/by-sa/3.0/	</v>
    </spb>
    <spb s="15">
      <v>1201</v>
      <v>1202</v>
      <v>1203</v>
      <v>1203</v>
      <v>1201</v>
      <v>1202</v>
      <v>1204</v>
      <v>1202</v>
      <v>1202</v>
    </spb>
    <spb s="0">
      <v xml:space="preserve">Wikipedia	</v>
      <v xml:space="preserve">CC BY 2.0	</v>
      <v xml:space="preserve">http://es.wikipedia.org/wiki/Villarrica_(Chile)	</v>
      <v xml:space="preserve">https://creativecommons.org/licenses/by/2.0	</v>
    </spb>
    <spb s="0">
      <v xml:space="preserve">Wikipedia	Wikipedia	</v>
      <v xml:space="preserve">CC-BY-SA	CC-BY-SA	</v>
      <v xml:space="preserve">http://en.wikipedia.org/wiki/Pucón	http://lt.wikipedia.org/wiki/Pukonas	</v>
      <v xml:space="preserve">http://creativecommons.org/licenses/by-sa/3.0/	http://creativecommons.org/licenses/by-sa/3.0/	</v>
    </spb>
    <spb s="0">
      <v xml:space="preserve">Wikipedia	Wikipedia	</v>
      <v xml:space="preserve">CC-BY-SA	CC-BY-SA	</v>
      <v xml:space="preserve">http://es.wikipedia.org/wiki/Pucón	http://lt.wikipedia.org/wiki/Pukonas	</v>
      <v xml:space="preserve">http://creativecommons.org/licenses/by-sa/3.0/	http://creativecommons.org/licenses/by-sa/3.0/	</v>
    </spb>
    <spb s="0">
      <v xml:space="preserve">Wikipedia	</v>
      <v xml:space="preserve">CC-BY-SA	</v>
      <v xml:space="preserve">http://en.wikipedia.org/wiki/Pucón	</v>
      <v xml:space="preserve">http://creativecommons.org/licenses/by-sa/3.0/	</v>
    </spb>
    <spb s="0">
      <v xml:space="preserve">Wikipedia	</v>
      <v xml:space="preserve">CC-BY-SA	</v>
      <v xml:space="preserve">http://es.wikipedia.org/wiki/Pucón	</v>
      <v xml:space="preserve">http://creativecommons.org/licenses/by-sa/3.0/	</v>
    </spb>
    <spb s="0">
      <v xml:space="preserve">Wikipedia	Wikipedia	Tripadvisor	Wikipedia	</v>
      <v xml:space="preserve">CC-BY-SA	CC-BY-SA		CC-BY-SA	</v>
      <v xml:space="preserve">http://en.wikipedia.org/wiki/Pucón	http://es.wikipedia.org/wiki/Pucón	http://www.tripadvisor.se/Tourism-g294297-m17457-Pucon_Araucania_Region-Vacations.html	http://lt.wikipedia.org/wiki/Pukonas	</v>
      <v xml:space="preserve">http://creativecommons.org/licenses/by-sa/3.0/	http://creativecommons.org/licenses/by-sa/3.0/		http://creativecommons.org/licenses/by-sa/3.0/	</v>
    </spb>
    <spb s="0">
      <v xml:space="preserve">Wikipedia	Wikipedia	</v>
      <v xml:space="preserve">CC-BY-SA	CC-BY-SA	</v>
      <v xml:space="preserve">http://en.wikipedia.org/wiki/Pucón	http://es.wikipedia.org/wiki/Pucón	</v>
      <v xml:space="preserve">http://creativecommons.org/licenses/by-sa/3.0/	http://creativecommons.org/licenses/by-sa/3.0/	</v>
    </spb>
    <spb s="15">
      <v>1207</v>
      <v>1208</v>
      <v>1207</v>
      <v>1207</v>
      <v>1209</v>
      <v>1208</v>
      <v>1210</v>
      <v>1211</v>
      <v>1212</v>
    </spb>
    <spb s="0">
      <v xml:space="preserve">Wikipedia	</v>
      <v xml:space="preserve">CC-BY-SA	</v>
      <v xml:space="preserve">http://en.wikipedia.org/wiki/Curarrehue	</v>
      <v xml:space="preserve">http://creativecommons.org/licenses/by-sa/3.0/	</v>
    </spb>
    <spb s="0">
      <v xml:space="preserve">Wikipedia	Wikipedia	</v>
      <v xml:space="preserve">CC-BY-SA	CC-BY-SA	</v>
      <v xml:space="preserve">http://en.wikipedia.org/wiki/Curarrehue	http://es.wikipedia.org/wiki/Curarrehue	</v>
      <v xml:space="preserve">http://creativecommons.org/licenses/by-sa/3.0/	http://creativecommons.org/licenses/by-sa/3.0/	</v>
    </spb>
    <spb s="0">
      <v xml:space="preserve">Wikipedia	Wikipedia	</v>
      <v xml:space="preserve">CC-BY-SA	CC-BY-SA	</v>
      <v xml:space="preserve">http://en.wikipedia.org/wiki/Curarrehue	http://it.wikipedia.org/wiki/Curarrehue	</v>
      <v xml:space="preserve">http://creativecommons.org/licenses/by-sa/3.0/	http://creativecommons.org/licenses/by-sa/3.0/	</v>
    </spb>
    <spb s="0">
      <v xml:space="preserve">Wikipedia	</v>
      <v xml:space="preserve">CC-BY-SA	</v>
      <v xml:space="preserve">http://es.wikipedia.org/wiki/Curarrehue	</v>
      <v xml:space="preserve">http://creativecommons.org/licenses/by-sa/3.0/	</v>
    </spb>
    <spb s="15">
      <v>1214</v>
      <v>1215</v>
      <v>1216</v>
      <v>1216</v>
      <v>1214</v>
      <v>1215</v>
      <v>1217</v>
      <v>1215</v>
      <v>1215</v>
    </spb>
    <spb s="0">
      <v xml:space="preserve">Wikipedia	</v>
      <v xml:space="preserve">CC BY-SA 2.5	</v>
      <v xml:space="preserve">http://nl.wikipedia.org/wiki/Curarrehue	</v>
      <v xml:space="preserve">https://creativecommons.org/licenses/by-sa/2.5	</v>
    </spb>
    <spb s="0">
      <v xml:space="preserve">Wikipedia	</v>
      <v xml:space="preserve">CC-BY-SA	</v>
      <v xml:space="preserve">http://en.wikipedia.org/wiki/Melipeuco	</v>
      <v xml:space="preserve">http://creativecommons.org/licenses/by-sa/3.0/	</v>
    </spb>
    <spb s="0">
      <v xml:space="preserve">Wikipedia	Wikipedia	</v>
      <v xml:space="preserve">CC-BY-SA	CC-BY-SA	</v>
      <v xml:space="preserve">http://en.wikipedia.org/wiki/Melipeuco	http://es.wikipedia.org/wiki/Melipeuco	</v>
      <v xml:space="preserve">http://creativecommons.org/licenses/by-sa/3.0/	http://creativecommons.org/licenses/by-sa/3.0/	</v>
    </spb>
    <spb s="0">
      <v xml:space="preserve">Wikipedia	</v>
      <v xml:space="preserve">CC-BY-SA	</v>
      <v xml:space="preserve">http://es.wikipedia.org/wiki/Melipeuco	</v>
      <v xml:space="preserve">http://creativecommons.org/licenses/by-sa/3.0/	</v>
    </spb>
    <spb s="1">
      <v>1220</v>
      <v>1221</v>
      <v>1220</v>
      <v>1221</v>
      <v>1222</v>
      <v>1221</v>
      <v>1221</v>
    </spb>
    <spb s="0">
      <v xml:space="preserve">Wikipedia	</v>
      <v xml:space="preserve">CC BY 2.0	</v>
      <v xml:space="preserve">http://fr.wikipedia.org/wiki/Melipeuco	</v>
      <v xml:space="preserve">https://creativecommons.org/licenses/by/2.0	</v>
    </spb>
    <spb s="0">
      <v xml:space="preserve">Wikipedia	</v>
      <v xml:space="preserve">CC-BY-SA	</v>
      <v xml:space="preserve">http://en.wikipedia.org/wiki/Teodoro_Schmidt,_Chile	</v>
      <v xml:space="preserve">http://creativecommons.org/licenses/by-sa/3.0/	</v>
    </spb>
    <spb s="0">
      <v xml:space="preserve">Wikipedia	Wikipedia	</v>
      <v xml:space="preserve">CC-BY-SA	CC-BY-SA	</v>
      <v xml:space="preserve">http://en.wikipedia.org/wiki/Teodoro_Schmidt,_Chile	http://es.wikipedia.org/wiki/Teodoro_Schmidt	</v>
      <v xml:space="preserve">http://creativecommons.org/licenses/by-sa/3.0/	http://creativecommons.org/licenses/by-sa/3.0/	</v>
    </spb>
    <spb s="0">
      <v xml:space="preserve">Wikipedia	</v>
      <v xml:space="preserve">CC-BY-SA	</v>
      <v xml:space="preserve">http://es.wikipedia.org/wiki/Teodoro_Schmidt	</v>
      <v xml:space="preserve">http://creativecommons.org/licenses/by-sa/3.0/	</v>
    </spb>
    <spb s="1">
      <v>1225</v>
      <v>1226</v>
      <v>1225</v>
      <v>1226</v>
      <v>1227</v>
      <v>1226</v>
      <v>1226</v>
    </spb>
    <spb s="0">
      <v xml:space="preserve">Wikipedia	</v>
      <v xml:space="preserve">CC BY-SA 2.5	</v>
      <v xml:space="preserve">http://es.wikipedia.org/wiki/Teodoro_Schmidt	</v>
      <v xml:space="preserve">https://creativecommons.org/licenses/by-sa/2.5	</v>
    </spb>
    <spb s="0">
      <v xml:space="preserve">Wikipedia	</v>
      <v xml:space="preserve">CC-BY-SA	</v>
      <v xml:space="preserve">http://en.wikipedia.org/wiki/Padre_Las_Casas,_Chile	</v>
      <v xml:space="preserve">http://creativecommons.org/licenses/by-sa/3.0/	</v>
    </spb>
    <spb s="0">
      <v xml:space="preserve">Wikipedia	Wikipedia	</v>
      <v xml:space="preserve">CC-BY-SA	CC-BY-SA	</v>
      <v xml:space="preserve">http://en.wikipedia.org/wiki/Padre_Las_Casas,_Chile	http://es.wikipedia.org/wiki/Padre_Las_Casas	</v>
      <v xml:space="preserve">http://creativecommons.org/licenses/by-sa/3.0/	http://creativecommons.org/licenses/by-sa/3.0/	</v>
    </spb>
    <spb s="0">
      <v xml:space="preserve">Wikipedia	</v>
      <v xml:space="preserve">CC-BY-SA	</v>
      <v xml:space="preserve">http://es.wikipedia.org/wiki/Padre_Las_Casas	</v>
      <v xml:space="preserve">http://creativecommons.org/licenses/by-sa/3.0/	</v>
    </spb>
    <spb s="1">
      <v>1230</v>
      <v>1231</v>
      <v>1230</v>
      <v>1231</v>
      <v>1232</v>
      <v>1231</v>
      <v>1231</v>
    </spb>
    <spb s="0">
      <v xml:space="preserve">Wikipedia	</v>
      <v xml:space="preserve">CC BY-SA 2.5	</v>
      <v xml:space="preserve">http://nl.wikipedia.org/wiki/Padre_Las_Casas_(Araucanía)	</v>
      <v xml:space="preserve">https://creativecommons.org/licenses/by-sa/2.5	</v>
    </spb>
    <spb s="0">
      <v xml:space="preserve">Wikipedia	Wikipedia	</v>
      <v xml:space="preserve">CC-BY-SA	CC-BY-SA	</v>
      <v xml:space="preserve">http://en.wikipedia.org/wiki/Valdivia	http://es.wikipedia.org/wiki/Valdivia	</v>
      <v xml:space="preserve">http://creativecommons.org/licenses/by-sa/3.0/	http://creativecommons.org/licenses/by-sa/3.0/	</v>
    </spb>
    <spb s="0">
      <v xml:space="preserve">Wikipedia	</v>
      <v xml:space="preserve">CC-BY-SA	</v>
      <v xml:space="preserve">http://en.wikipedia.org/wiki/Valdivia	</v>
      <v xml:space="preserve">http://creativecommons.org/licenses/by-sa/3.0/	</v>
    </spb>
    <spb s="0">
      <v xml:space="preserve">Wikipedia	</v>
      <v xml:space="preserve">CC-BY-SA	</v>
      <v xml:space="preserve">http://es.wikipedia.org/wiki/Valdivia	</v>
      <v xml:space="preserve">http://creativecommons.org/licenses/by-sa/3.0/	</v>
    </spb>
    <spb s="0">
      <v xml:space="preserve">Wikipedia	Wikipedia	Tripadvisor	</v>
      <v xml:space="preserve">CC-BY-SA	CC-BY-SA		</v>
      <v xml:space="preserve">http://en.wikipedia.org/wiki/Valdivia	http://es.wikipedia.org/wiki/Valdivia	http://www.tripadvisor.com/Tourism-g294302-m17457-Valdivia_Los_Rios_Region-Vacations.html	</v>
      <v xml:space="preserve">http://creativecommons.org/licenses/by-sa/3.0/	http://creativecommons.org/licenses/by-sa/3.0/		</v>
    </spb>
    <spb s="11">
      <v>1235</v>
      <v>1235</v>
      <v>1236</v>
      <v>1235</v>
      <v>1237</v>
      <v>1238</v>
      <v>1235</v>
      <v>1235</v>
    </spb>
    <spb s="0">
      <v xml:space="preserve">Wikipedia	Wikipedia	</v>
      <v xml:space="preserve">CC-BY-SA	CC-BY-SA	</v>
      <v xml:space="preserve">http://en.wikipedia.org/wiki/Mariquina,_Chile	http://es.wikipedia.org/wiki/Mariquina	</v>
      <v xml:space="preserve">http://creativecommons.org/licenses/by-sa/3.0/	http://creativecommons.org/licenses/by-sa/3.0/	</v>
    </spb>
    <spb s="0">
      <v xml:space="preserve">Wikipedia	</v>
      <v xml:space="preserve">CC-BY-SA	</v>
      <v xml:space="preserve">http://en.wikipedia.org/wiki/Mariquina,_Chile	</v>
      <v xml:space="preserve">http://creativecommons.org/licenses/by-sa/3.0/	</v>
    </spb>
    <spb s="0">
      <v xml:space="preserve">Wikipedia	</v>
      <v xml:space="preserve">CC-BY-SA	</v>
      <v xml:space="preserve">http://es.wikipedia.org/wiki/Mariquina	</v>
      <v xml:space="preserve">http://creativecommons.org/licenses/by-sa/3.0/	</v>
    </spb>
    <spb s="11">
      <v>1240</v>
      <v>1240</v>
      <v>1241</v>
      <v>1240</v>
      <v>1242</v>
      <v>1240</v>
      <v>1240</v>
      <v>1240</v>
    </spb>
    <spb s="0">
      <v xml:space="preserve">Wikipedia	Wikipedia	</v>
      <v xml:space="preserve">CC-BY-SA	CC-BY-SA	</v>
      <v xml:space="preserve">http://en.wikipedia.org/wiki/Lanco,_Chile	http://es.wikipedia.org/wiki/Lanco	</v>
      <v xml:space="preserve">http://creativecommons.org/licenses/by-sa/3.0/	http://creativecommons.org/licenses/by-sa/3.0/	</v>
    </spb>
    <spb s="0">
      <v xml:space="preserve">Wikipedia	</v>
      <v xml:space="preserve">CC-BY-SA	</v>
      <v xml:space="preserve">http://es.wikipedia.org/wiki/Lanco	</v>
      <v xml:space="preserve">http://creativecommons.org/licenses/by-sa/3.0/	</v>
    </spb>
    <spb s="0">
      <v xml:space="preserve">Wikipedia	</v>
      <v xml:space="preserve">CC-BY-SA	</v>
      <v xml:space="preserve">http://en.wikipedia.org/wiki/Lanco,_Chile	</v>
      <v xml:space="preserve">http://creativecommons.org/licenses/by-sa/3.0/	</v>
    </spb>
    <spb s="11">
      <v>1244</v>
      <v>1245</v>
      <v>1246</v>
      <v>1245</v>
      <v>1245</v>
      <v>1244</v>
      <v>1244</v>
      <v>1244</v>
    </spb>
    <spb s="0">
      <v xml:space="preserve">Wikipedia	</v>
      <v xml:space="preserve">CC-BY-SA	</v>
      <v xml:space="preserve">http://en.wikipedia.org/wiki/Los_Lagos,_Chile	</v>
      <v xml:space="preserve">http://creativecommons.org/licenses/by-sa/3.0/	</v>
    </spb>
    <spb s="0">
      <v xml:space="preserve">Wikipedia	Wikipedia	</v>
      <v xml:space="preserve">CC-BY-SA	CC-BY-SA	</v>
      <v xml:space="preserve">http://en.wikipedia.org/wiki/Los_Lagos,_Chile	http://es.wikipedia.org/wiki/Los_Lagos_(Chile)	</v>
      <v xml:space="preserve">http://creativecommons.org/licenses/by-sa/3.0/	http://creativecommons.org/licenses/by-sa/3.0/	</v>
    </spb>
    <spb s="0">
      <v xml:space="preserve">Wikipedia	</v>
      <v xml:space="preserve">CC-BY-SA	</v>
      <v xml:space="preserve">http://es.wikipedia.org/wiki/Los_Lagos_(Chile)	</v>
      <v xml:space="preserve">http://creativecommons.org/licenses/by-sa/3.0/	</v>
    </spb>
    <spb s="11">
      <v>1248</v>
      <v>1249</v>
      <v>1248</v>
      <v>1249</v>
      <v>1250</v>
      <v>1249</v>
      <v>1249</v>
      <v>1249</v>
    </spb>
    <spb s="0">
      <v xml:space="preserve">Wikipedia	Wikipedia	</v>
      <v xml:space="preserve">CC-BY-SA	CC-BY-SA	</v>
      <v xml:space="preserve">http://en.wikipedia.org/wiki/Corral,_Chile	http://fr.wikipedia.org/wiki/Corral_(Chili)	</v>
      <v xml:space="preserve">http://creativecommons.org/licenses/by-sa/3.0/	http://creativecommons.org/licenses/by-sa/3.0/	</v>
    </spb>
    <spb s="0">
      <v xml:space="preserve">Wikipedia	Wikipedia	</v>
      <v xml:space="preserve">CC-BY-SA	CC-BY-SA	</v>
      <v xml:space="preserve">http://en.wikipedia.org/wiki/Corral,_Chile	http://es.wikipedia.org/wiki/Corral_(Chile)	</v>
      <v xml:space="preserve">http://creativecommons.org/licenses/by-sa/3.0/	http://creativecommons.org/licenses/by-sa/3.0/	</v>
    </spb>
    <spb s="0">
      <v xml:space="preserve">Wikipedia	</v>
      <v xml:space="preserve">CC-BY-SA	</v>
      <v xml:space="preserve">http://en.wikipedia.org/wiki/Corral,_Chile	</v>
      <v xml:space="preserve">http://creativecommons.org/licenses/by-sa/3.0/	</v>
    </spb>
    <spb s="0">
      <v xml:space="preserve">Wikipedia	</v>
      <v xml:space="preserve">CC-BY-SA	</v>
      <v xml:space="preserve">http://es.wikipedia.org/wiki/Corral_(Chile)	</v>
      <v xml:space="preserve">http://creativecommons.org/licenses/by-sa/3.0/	</v>
    </spb>
    <spb s="11">
      <v>1252</v>
      <v>1253</v>
      <v>1254</v>
      <v>1253</v>
      <v>1255</v>
      <v>1253</v>
      <v>1253</v>
      <v>1253</v>
    </spb>
    <spb s="0">
      <v xml:space="preserve">Wikipedia	</v>
      <v xml:space="preserve">Public domain	</v>
      <v xml:space="preserve">http://nl.wikipedia.org/wiki/Corral	</v>
      <v xml:space="preserve">http://en.wikipedia.org/wiki/Public_domain	</v>
    </spb>
    <spb s="0">
      <v xml:space="preserve">Wikipedia	Munimafil	</v>
      <v xml:space="preserve">CC-BY-SA		</v>
      <v xml:space="preserve">http://en.wikipedia.org/wiki/Máfil	http://www.munimafil.cl/	</v>
      <v xml:space="preserve">http://creativecommons.org/licenses/by-sa/3.0/		</v>
    </spb>
    <spb s="0">
      <v xml:space="preserve">Wikipedia	Munimafil	</v>
      <v xml:space="preserve">CC-BY-SA		</v>
      <v xml:space="preserve">http://es.wikipedia.org/wiki/Máfil	http://www.munimafil.cl/	</v>
      <v xml:space="preserve">http://creativecommons.org/licenses/by-sa/3.0/		</v>
    </spb>
    <spb s="0">
      <v xml:space="preserve">Wikipedia	</v>
      <v xml:space="preserve">CC-BY-SA	</v>
      <v xml:space="preserve">http://en.wikipedia.org/wiki/Máfil	</v>
      <v xml:space="preserve">http://creativecommons.org/licenses/by-sa/3.0/	</v>
    </spb>
    <spb s="0">
      <v xml:space="preserve">Wikipedia	</v>
      <v xml:space="preserve">CC-BY-SA	</v>
      <v xml:space="preserve">http://es.wikipedia.org/wiki/Máfil	</v>
      <v xml:space="preserve">http://creativecommons.org/licenses/by-sa/3.0/	</v>
    </spb>
    <spb s="0">
      <v xml:space="preserve">Wikipedia	Wikipedia	Munimafil	</v>
      <v xml:space="preserve">CC-BY-SA	CC-BY-SA		</v>
      <v xml:space="preserve">http://en.wikipedia.org/wiki/Máfil	http://es.wikipedia.org/wiki/Máfil	http://www.munimafil.cl/	</v>
      <v xml:space="preserve">http://creativecommons.org/licenses/by-sa/3.0/	http://creativecommons.org/licenses/by-sa/3.0/		</v>
    </spb>
    <spb s="11">
      <v>1258</v>
      <v>1259</v>
      <v>1260</v>
      <v>1259</v>
      <v>1261</v>
      <v>1262</v>
      <v>1262</v>
      <v>1262</v>
    </spb>
    <spb s="0">
      <v xml:space="preserve">Wikipedia	</v>
      <v xml:space="preserve">CC-BY-SA	</v>
      <v xml:space="preserve">http://en.wikipedia.org/wiki/Panguipulli	</v>
      <v xml:space="preserve">http://creativecommons.org/licenses/by-sa/3.0/	</v>
    </spb>
    <spb s="0">
      <v xml:space="preserve">Wikipedia	Wikipedia	</v>
      <v xml:space="preserve">CC-BY-SA	CC-BY-SA	</v>
      <v xml:space="preserve">http://en.wikipedia.org/wiki/Panguipulli	http://es.wikipedia.org/wiki/Panguipulli	</v>
      <v xml:space="preserve">http://creativecommons.org/licenses/by-sa/3.0/	http://creativecommons.org/licenses/by-sa/3.0/	</v>
    </spb>
    <spb s="0">
      <v xml:space="preserve">Wikipedia	Wikipedia	</v>
      <v xml:space="preserve">CC-BY-SA	CC-BY-SA	</v>
      <v xml:space="preserve">http://en.wikipedia.org/wiki/Panguipulli	http://it.wikipedia.org/wiki/Panguipulli	</v>
      <v xml:space="preserve">http://creativecommons.org/licenses/by-sa/3.0/	http://creativecommons.org/licenses/by-sa/3.0/	</v>
    </spb>
    <spb s="0">
      <v xml:space="preserve">Wikipedia	</v>
      <v xml:space="preserve">CC-BY-SA	</v>
      <v xml:space="preserve">http://es.wikipedia.org/wiki/Panguipulli	</v>
      <v xml:space="preserve">http://creativecommons.org/licenses/by-sa/3.0/	</v>
    </spb>
    <spb s="18">
      <v>1264</v>
      <v>1265</v>
      <v>1266</v>
      <v>1266</v>
      <v>1264</v>
      <v>1265</v>
      <v>1267</v>
      <v>1265</v>
      <v>1265</v>
      <v>1265</v>
    </spb>
    <spb s="0">
      <v xml:space="preserve">Wikipedia	</v>
      <v xml:space="preserve">CC BY-SA 4.0	</v>
      <v xml:space="preserve">http://en.wikipedia.org/wiki/Panguipulli	</v>
      <v xml:space="preserve">https://creativecommons.org/licenses/by-sa/4.0	</v>
    </spb>
    <spb s="0">
      <v xml:space="preserve">Wikipedia	Wikipedia	</v>
      <v xml:space="preserve">CC-BY-SA	CC-BY-SA	</v>
      <v xml:space="preserve">http://en.wikipedia.org/wiki/Paillaco	http://es.wikipedia.org/wiki/Paillaco	</v>
      <v xml:space="preserve">http://creativecommons.org/licenses/by-sa/3.0/	http://creativecommons.org/licenses/by-sa/3.0/	</v>
    </spb>
    <spb s="0">
      <v xml:space="preserve">Wikipedia	</v>
      <v xml:space="preserve">CC-BY-SA	</v>
      <v xml:space="preserve">http://en.wikipedia.org/wiki/Paillaco	</v>
      <v xml:space="preserve">http://creativecommons.org/licenses/by-sa/3.0/	</v>
    </spb>
    <spb s="0">
      <v xml:space="preserve">Wikipedia	</v>
      <v xml:space="preserve">CC-BY-SA	</v>
      <v xml:space="preserve">http://es.wikipedia.org/wiki/Paillaco	</v>
      <v xml:space="preserve">http://creativecommons.org/licenses/by-sa/3.0/	</v>
    </spb>
    <spb s="18">
      <v>1270</v>
      <v>1270</v>
      <v>1271</v>
      <v>1271</v>
      <v>1271</v>
      <v>1270</v>
      <v>1272</v>
      <v>1270</v>
      <v>1270</v>
      <v>1270</v>
    </spb>
    <spb s="0">
      <v xml:space="preserve">Wikipedia	</v>
      <v xml:space="preserve">CC BY 3.0	</v>
      <v xml:space="preserve">http://es.wikipedia.org/wiki/Paillaco	</v>
      <v xml:space="preserve">https://creativecommons.org/licenses/by/3.0	</v>
    </spb>
    <spb s="0">
      <v xml:space="preserve">Wikipedia	Wikipedia	</v>
      <v xml:space="preserve">CC-BY-SA	CC-BY-SA	</v>
      <v xml:space="preserve">http://en.wikipedia.org/wiki/La_Unión,_Chile	http://zh.wikipedia.org/zh-tw/index.html?curid=2869306	</v>
      <v xml:space="preserve">http://creativecommons.org/licenses/by-sa/3.0/	http://creativecommons.org/licenses/by-sa/3.0/	</v>
    </spb>
    <spb s="0">
      <v xml:space="preserve">Wikipedia	Wikipedia	</v>
      <v xml:space="preserve">CC-BY-SA	CC-BY-SA	</v>
      <v xml:space="preserve">http://es.wikipedia.org/wiki/La_Unión_(Chile)	http://zh.wikipedia.org/zh-tw/index.html?curid=2869306	</v>
      <v xml:space="preserve">http://creativecommons.org/licenses/by-sa/3.0/	http://creativecommons.org/licenses/by-sa/3.0/	</v>
    </spb>
    <spb s="0">
      <v xml:space="preserve">Wikipedia	</v>
      <v xml:space="preserve">CC-BY-SA	</v>
      <v xml:space="preserve">http://en.wikipedia.org/wiki/La_Unión,_Chile	</v>
      <v xml:space="preserve">http://creativecommons.org/licenses/by-sa/3.0/	</v>
    </spb>
    <spb s="0">
      <v xml:space="preserve">Wikipedia	</v>
      <v xml:space="preserve">CC-BY-SA	</v>
      <v xml:space="preserve">http://es.wikipedia.org/wiki/La_Unión_(Chile)	</v>
      <v xml:space="preserve">http://creativecommons.org/licenses/by-sa/3.0/	</v>
    </spb>
    <spb s="0">
      <v xml:space="preserve">Wikipedia	Wikipedia	Wikipedia	</v>
      <v xml:space="preserve">CC-BY-SA	CC-BY-SA	CC-BY-SA	</v>
      <v xml:space="preserve">http://en.wikipedia.org/wiki/La_Unión,_Chile	http://es.wikipedia.org/wiki/La_Unión_(Chile)	http://zh.wikipedia.org/zh-tw/index.html?curid=2869306	</v>
      <v xml:space="preserve">http://creativecommons.org/licenses/by-sa/3.0/	http://creativecommons.org/licenses/by-sa/3.0/	http://creativecommons.org/licenses/by-sa/3.0/	</v>
    </spb>
    <spb s="11">
      <v>1275</v>
      <v>1276</v>
      <v>1277</v>
      <v>1276</v>
      <v>1278</v>
      <v>1279</v>
      <v>1279</v>
      <v>1276</v>
    </spb>
    <spb s="0">
      <v xml:space="preserve">Wikipedia	</v>
      <v xml:space="preserve">Public domain	</v>
      <v xml:space="preserve">http://fr.wikipedia.org/wiki/La_Unión_(Chili)	</v>
      <v xml:space="preserve">http://en.wikipedia.org/wiki/Public_domain	</v>
    </spb>
    <spb s="0">
      <v xml:space="preserve">Wikipedia	</v>
      <v xml:space="preserve">CC-BY-SA	</v>
      <v xml:space="preserve">http://en.wikipedia.org/wiki/Futrono	</v>
      <v xml:space="preserve">http://creativecommons.org/licenses/by-sa/3.0/	</v>
    </spb>
    <spb s="0">
      <v xml:space="preserve">Wikipedia	Wikipedia	</v>
      <v xml:space="preserve">CC-BY-SA	CC-BY-SA	</v>
      <v xml:space="preserve">http://en.wikipedia.org/wiki/Futrono	http://es.wikipedia.org/wiki/Futrono	</v>
      <v xml:space="preserve">http://creativecommons.org/licenses/by-sa/3.0/	http://creativecommons.org/licenses/by-sa/3.0/	</v>
    </spb>
    <spb s="0">
      <v xml:space="preserve">Wikipedia	Wikipedia	</v>
      <v xml:space="preserve">CC-BY-SA	CC-BY-SA	</v>
      <v xml:space="preserve">http://en.wikipedia.org/wiki/Futrono	http://it.wikipedia.org/wiki/Futrono	</v>
      <v xml:space="preserve">http://creativecommons.org/licenses/by-sa/3.0/	http://creativecommons.org/licenses/by-sa/3.0/	</v>
    </spb>
    <spb s="0">
      <v xml:space="preserve">Wikipedia	</v>
      <v xml:space="preserve">CC-BY-SA	</v>
      <v xml:space="preserve">http://es.wikipedia.org/wiki/Futrono	</v>
      <v xml:space="preserve">http://creativecommons.org/licenses/by-sa/3.0/	</v>
    </spb>
    <spb s="18">
      <v>1282</v>
      <v>1283</v>
      <v>1284</v>
      <v>1284</v>
      <v>1282</v>
      <v>1283</v>
      <v>1285</v>
      <v>1283</v>
      <v>1283</v>
      <v>1283</v>
    </spb>
    <spb s="0">
      <v xml:space="preserve">Wikipedia	</v>
      <v xml:space="preserve">CC BY-SA 4.0	</v>
      <v xml:space="preserve">http://en.wikipedia.org/wiki/Futrono	</v>
      <v xml:space="preserve">https://creativecommons.org/licenses/by-sa/4.0	</v>
    </spb>
    <spb s="0">
      <v xml:space="preserve">Wikipedia	Wikipedia	</v>
      <v xml:space="preserve">CC-BY-SA	CC-BY-SA	</v>
      <v xml:space="preserve">http://en.wikipedia.org/wiki/Río_Bueno,_Chile	http://zh.wikipedia.org/zh-tw/index.html?curid=3270740	</v>
      <v xml:space="preserve">http://creativecommons.org/licenses/by-sa/3.0/	http://creativecommons.org/licenses/by-sa/3.0/	</v>
    </spb>
    <spb s="0">
      <v xml:space="preserve">Wikipedia	Wikipedia	</v>
      <v xml:space="preserve">CC-BY-SA	CC-BY-SA	</v>
      <v xml:space="preserve">http://es.wikipedia.org/wiki/Río_Bueno_(comuna)	http://zh.wikipedia.org/zh-tw/index.html?curid=3270740	</v>
      <v xml:space="preserve">http://creativecommons.org/licenses/by-sa/3.0/	http://creativecommons.org/licenses/by-sa/3.0/	</v>
    </spb>
    <spb s="0">
      <v xml:space="preserve">Wikipedia	</v>
      <v xml:space="preserve">CC-BY-SA	</v>
      <v xml:space="preserve">http://en.wikipedia.org/wiki/Río_Bueno,_Chile	</v>
      <v xml:space="preserve">http://creativecommons.org/licenses/by-sa/3.0/	</v>
    </spb>
    <spb s="0">
      <v xml:space="preserve">Wikipedia	</v>
      <v xml:space="preserve">CC-BY-SA	</v>
      <v xml:space="preserve">http://es.wikipedia.org/wiki/Río_Bueno_(comuna)	</v>
      <v xml:space="preserve">http://creativecommons.org/licenses/by-sa/3.0/	</v>
    </spb>
    <spb s="0">
      <v xml:space="preserve">Wikipedia	Wikipedia	Wikipedia	</v>
      <v xml:space="preserve">CC-BY-SA	CC-BY-SA	CC-BY-SA	</v>
      <v xml:space="preserve">http://en.wikipedia.org/wiki/Río_Bueno,_Chile	http://es.wikipedia.org/wiki/Río_Bueno_(comuna)	http://zh.wikipedia.org/zh-tw/index.html?curid=3270740	</v>
      <v xml:space="preserve">http://creativecommons.org/licenses/by-sa/3.0/	http://creativecommons.org/licenses/by-sa/3.0/	http://creativecommons.org/licenses/by-sa/3.0/	</v>
    </spb>
    <spb s="11">
      <v>1288</v>
      <v>1289</v>
      <v>1290</v>
      <v>1289</v>
      <v>1291</v>
      <v>1292</v>
      <v>1292</v>
      <v>1289</v>
    </spb>
    <spb s="0">
      <v xml:space="preserve">Wikipedia	</v>
      <v xml:space="preserve">CC BY-SA 4.0	</v>
      <v xml:space="preserve">http://es.wikipedia.org/wiki/Río_Bueno_(comuna)	</v>
      <v xml:space="preserve">https://creativecommons.org/licenses/by-sa/4.0	</v>
    </spb>
    <spb s="0">
      <v xml:space="preserve">Wikipedia	</v>
      <v xml:space="preserve">CC-BY-SA	</v>
      <v xml:space="preserve">http://en.wikipedia.org/wiki/Lago_Ranco,_Chile	</v>
      <v xml:space="preserve">http://creativecommons.org/licenses/by-sa/3.0/	</v>
    </spb>
    <spb s="0">
      <v xml:space="preserve">Wikipedia	Wikipedia	</v>
      <v xml:space="preserve">CC-BY-SA	CC-BY-SA	</v>
      <v xml:space="preserve">http://en.wikipedia.org/wiki/Lago_Ranco,_Chile	http://es.wikipedia.org/wiki/Lago_Ranco_(comuna)	</v>
      <v xml:space="preserve">http://creativecommons.org/licenses/by-sa/3.0/	http://creativecommons.org/licenses/by-sa/3.0/	</v>
    </spb>
    <spb s="0">
      <v xml:space="preserve">Wikipedia	Wikipedia	</v>
      <v xml:space="preserve">CC-BY-SA	CC-BY-SA	</v>
      <v xml:space="preserve">http://en.wikipedia.org/wiki/Lago_Ranco,_Chile	http://it.wikipedia.org/wiki/Lago_Ranco_(comune)	</v>
      <v xml:space="preserve">http://creativecommons.org/licenses/by-sa/3.0/	http://creativecommons.org/licenses/by-sa/3.0/	</v>
    </spb>
    <spb s="0">
      <v xml:space="preserve">Wikipedia	</v>
      <v xml:space="preserve">CC-BY-SA	</v>
      <v xml:space="preserve">http://es.wikipedia.org/wiki/Lago_Ranco_(comuna)	</v>
      <v xml:space="preserve">http://creativecommons.org/licenses/by-sa/3.0/	</v>
    </spb>
    <spb s="18">
      <v>1295</v>
      <v>1296</v>
      <v>1297</v>
      <v>1297</v>
      <v>1295</v>
      <v>1296</v>
      <v>1298</v>
      <v>1296</v>
      <v>1296</v>
      <v>1296</v>
    </spb>
    <spb s="0">
      <v xml:space="preserve">Wikipedia	</v>
      <v xml:space="preserve">CC BY-SA 3.0	</v>
      <v xml:space="preserve">http://es.wikipedia.org/wiki/Lago_Ranco_(comuna)	</v>
      <v xml:space="preserve">https://creativecommons.org/licenses/by-sa/3.0	</v>
    </spb>
    <spb s="0">
      <v xml:space="preserve">Wikipedia	Wikipedia	</v>
      <v xml:space="preserve">CC-BY-SA	CC-BY-SA	</v>
      <v xml:space="preserve">http://en.wikipedia.org/wiki/Osorno,_Chile	http://es.wikipedia.org/wiki/Osorno	</v>
      <v xml:space="preserve">http://creativecommons.org/licenses/by-sa/3.0/	http://creativecommons.org/licenses/by-sa/3.0/	</v>
    </spb>
    <spb s="0">
      <v xml:space="preserve">Wikipedia	</v>
      <v xml:space="preserve">CC-BY-SA	</v>
      <v xml:space="preserve">http://en.wikipedia.org/wiki/Osorno,_Chile	</v>
      <v xml:space="preserve">http://creativecommons.org/licenses/by-sa/3.0/	</v>
    </spb>
    <spb s="0">
      <v xml:space="preserve">Wikipedia	</v>
      <v xml:space="preserve">CC-BY-SA	</v>
      <v xml:space="preserve">http://es.wikipedia.org/wiki/Osorno	</v>
      <v xml:space="preserve">http://creativecommons.org/licenses/by-sa/3.0/	</v>
    </spb>
    <spb s="0">
      <v xml:space="preserve">Wikipedia	Wikipedia	Tripadvisor	</v>
      <v xml:space="preserve">CC-BY-SA	CC-BY-SA		</v>
      <v xml:space="preserve">http://en.wikipedia.org/wiki/Osorno,_Chile	http://es.wikipedia.org/wiki/Osorno	http://www.tripadvisor.com/Tourism-g488178-m17457-Osorno_Los_Lagos_Region-Vacations.html	</v>
      <v xml:space="preserve">http://creativecommons.org/licenses/by-sa/3.0/	http://creativecommons.org/licenses/by-sa/3.0/		</v>
    </spb>
    <spb s="15">
      <v>1301</v>
      <v>1301</v>
      <v>1302</v>
      <v>1302</v>
      <v>1302</v>
      <v>1301</v>
      <v>1303</v>
      <v>1304</v>
      <v>1301</v>
    </spb>
    <spb s="0">
      <v xml:space="preserve">Wikipedia	</v>
      <v xml:space="preserve">CC BY-SA 4.0	</v>
      <v xml:space="preserve">http://es.wikipedia.org/wiki/Osorno	</v>
      <v xml:space="preserve">https://creativecommons.org/licenses/by-sa/4.0	</v>
    </spb>
    <spb s="0">
      <v xml:space="preserve">Wikipedia	</v>
      <v xml:space="preserve">CC-BY-SA	</v>
      <v xml:space="preserve">http://en.wikipedia.org/wiki/San_Pablo,_Chile	</v>
      <v xml:space="preserve">http://creativecommons.org/licenses/by-sa/3.0/	</v>
    </spb>
    <spb s="0">
      <v xml:space="preserve">Wikipedia	Wikipedia	</v>
      <v xml:space="preserve">CC-BY-SA	CC-BY-SA	</v>
      <v xml:space="preserve">http://en.wikipedia.org/wiki/San_Pablo,_Chile	http://es.wikipedia.org/wiki/San_Pablo_(Chile)	</v>
      <v xml:space="preserve">http://creativecommons.org/licenses/by-sa/3.0/	http://creativecommons.org/licenses/by-sa/3.0/	</v>
    </spb>
    <spb s="0">
      <v xml:space="preserve">Wikipedia	</v>
      <v xml:space="preserve">CC-BY-SA	</v>
      <v xml:space="preserve">http://es.wikipedia.org/wiki/San_Pablo_(Chile)	</v>
      <v xml:space="preserve">http://creativecommons.org/licenses/by-sa/3.0/	</v>
    </spb>
    <spb s="1">
      <v>1307</v>
      <v>1308</v>
      <v>1307</v>
      <v>1308</v>
      <v>1309</v>
      <v>1308</v>
      <v>1308</v>
    </spb>
    <spb s="0">
      <v xml:space="preserve">Wikipedia	</v>
      <v xml:space="preserve">CC BY-SA 2.5	</v>
      <v xml:space="preserve">http://es.wikipedia.org/wiki/San_Pablo_(Chile)	</v>
      <v xml:space="preserve">https://creativecommons.org/licenses/by-sa/2.5	</v>
    </spb>
    <spb s="0">
      <v xml:space="preserve">Wikipedia	</v>
      <v xml:space="preserve">CC-BY-SA	</v>
      <v xml:space="preserve">http://en.wikipedia.org/wiki/Puerto_Octay	</v>
      <v xml:space="preserve">http://creativecommons.org/licenses/by-sa/3.0/	</v>
    </spb>
    <spb s="0">
      <v xml:space="preserve">Wikipedia	Wikipedia	</v>
      <v xml:space="preserve">CC-BY-SA	CC-BY-SA	</v>
      <v xml:space="preserve">http://en.wikipedia.org/wiki/Puerto_Octay	http://es.wikipedia.org/wiki/Puerto_Octay	</v>
      <v xml:space="preserve">http://creativecommons.org/licenses/by-sa/3.0/	http://creativecommons.org/licenses/by-sa/3.0/	</v>
    </spb>
    <spb s="0">
      <v xml:space="preserve">Wikipedia	</v>
      <v xml:space="preserve">CC-BY-SA	</v>
      <v xml:space="preserve">http://es.wikipedia.org/wiki/Puerto_Octay	</v>
      <v xml:space="preserve">http://creativecommons.org/licenses/by-sa/3.0/	</v>
    </spb>
    <spb s="1">
      <v>1312</v>
      <v>1313</v>
      <v>1312</v>
      <v>1313</v>
      <v>1314</v>
      <v>1313</v>
      <v>1313</v>
    </spb>
    <spb s="0">
      <v xml:space="preserve">Wikipedia	Wikipedia	</v>
      <v xml:space="preserve">CC-BY-SA	CC-BY-SA	</v>
      <v xml:space="preserve">http://en.wikipedia.org/wiki/Entre_Lagos	http://es.wikipedia.org/wiki/Entre_Lagos	</v>
      <v xml:space="preserve">http://creativecommons.org/licenses/by-sa/3.0/	http://creativecommons.org/licenses/by-sa/3.0/	</v>
    </spb>
    <spb s="0">
      <v xml:space="preserve">Wikipedia	</v>
      <v xml:space="preserve">CC-BY-SA	</v>
      <v xml:space="preserve">http://en.wikipedia.org/wiki/Entre_Lagos	</v>
      <v xml:space="preserve">http://creativecommons.org/licenses/by-sa/3.0/	</v>
    </spb>
    <spb s="0">
      <v xml:space="preserve">Wikipedia	</v>
      <v xml:space="preserve">CC-BY-SA	</v>
      <v xml:space="preserve">http://es.wikipedia.org/wiki/Entre_Lagos	</v>
      <v xml:space="preserve">http://creativecommons.org/licenses/by-sa/3.0/	</v>
    </spb>
    <spb s="36">
      <v>1316</v>
      <v>1317</v>
      <v>1316</v>
      <v>1318</v>
      <v>1316</v>
      <v>1316</v>
    </spb>
    <spb s="37">
      <v>Name</v>
      <v>Latitude</v>
      <v>Longitude</v>
      <v>Population</v>
      <v>UniqueName</v>
      <v>VDPID/VSID</v>
      <v>Description</v>
      <v>Country/region</v>
      <v>LearnMoreOnLink</v>
      <v>Admin Division 1 (State/province/other)</v>
    </spb>
    <spb s="3">
      <v>14</v>
      <v>Name</v>
      <v>LearnMoreOnLink</v>
    </spb>
    <spb s="38">
      <v>2002</v>
    </spb>
    <spb s="0">
      <v xml:space="preserve">Wikipedia	Wikipedia	</v>
      <v xml:space="preserve">CC-BY-SA	CC-BY-SA	</v>
      <v xml:space="preserve">http://en.wikipedia.org/wiki/Río_Negro,_Chile	http://zh.wikipedia.org/zh-tw/index.html?curid=3270753	</v>
      <v xml:space="preserve">http://creativecommons.org/licenses/by-sa/3.0/	http://creativecommons.org/licenses/by-sa/3.0/	</v>
    </spb>
    <spb s="0">
      <v xml:space="preserve">Wikipedia	Wikipedia	</v>
      <v xml:space="preserve">CC-BY-SA	CC-BY-SA	</v>
      <v xml:space="preserve">http://es.wikipedia.org/wiki/Río_Negro_(comuna)	http://zh.wikipedia.org/zh-tw/index.html?curid=3270753	</v>
      <v xml:space="preserve">http://creativecommons.org/licenses/by-sa/3.0/	http://creativecommons.org/licenses/by-sa/3.0/	</v>
    </spb>
    <spb s="0">
      <v xml:space="preserve">Wikipedia	</v>
      <v xml:space="preserve">CC-BY-SA	</v>
      <v xml:space="preserve">http://en.wikipedia.org/wiki/Río_Negro,_Chile	</v>
      <v xml:space="preserve">http://creativecommons.org/licenses/by-sa/3.0/	</v>
    </spb>
    <spb s="0">
      <v xml:space="preserve">Wikipedia	</v>
      <v xml:space="preserve">CC-BY-SA	</v>
      <v xml:space="preserve">http://es.wikipedia.org/wiki/Río_Negro_(comuna)	</v>
      <v xml:space="preserve">http://creativecommons.org/licenses/by-sa/3.0/	</v>
    </spb>
    <spb s="0">
      <v xml:space="preserve">Wikipedia	Wikipedia	Wikipedia	</v>
      <v xml:space="preserve">CC-BY-SA	CC-BY-SA	CC-BY-SA	</v>
      <v xml:space="preserve">http://en.wikipedia.org/wiki/Río_Negro,_Chile	http://es.wikipedia.org/wiki/Río_Negro_(comuna)	http://zh.wikipedia.org/zh-tw/index.html?curid=3270753	</v>
      <v xml:space="preserve">http://creativecommons.org/licenses/by-sa/3.0/	http://creativecommons.org/licenses/by-sa/3.0/	http://creativecommons.org/licenses/by-sa/3.0/	</v>
    </spb>
    <spb s="15">
      <v>1323</v>
      <v>1324</v>
      <v>1323</v>
      <v>1323</v>
      <v>1325</v>
      <v>1324</v>
      <v>1326</v>
      <v>1327</v>
      <v>1327</v>
    </spb>
    <spb s="0">
      <v xml:space="preserve">Wikipedia	</v>
      <v xml:space="preserve">CC BY-SA 3.0	</v>
      <v xml:space="preserve">http://es.wikipedia.org/wiki/Río_Negro_(comuna)	</v>
      <v xml:space="preserve">https://creativecommons.org/licenses/by-sa/3.0	</v>
    </spb>
    <spb s="0">
      <v xml:space="preserve">Wikipedia	</v>
      <v xml:space="preserve">CC-BY-SA	</v>
      <v xml:space="preserve">http://en.wikipedia.org/wiki/Purranque	</v>
      <v xml:space="preserve">http://creativecommons.org/licenses/by-sa/3.0/	</v>
    </spb>
    <spb s="0">
      <v xml:space="preserve">Wikipedia	Wikipedia	</v>
      <v xml:space="preserve">CC-BY-SA	CC-BY-SA	</v>
      <v xml:space="preserve">http://en.wikipedia.org/wiki/Purranque	http://es.wikipedia.org/wiki/Purranque	</v>
      <v xml:space="preserve">http://creativecommons.org/licenses/by-sa/3.0/	http://creativecommons.org/licenses/by-sa/3.0/	</v>
    </spb>
    <spb s="0">
      <v xml:space="preserve">Wikipedia	</v>
      <v xml:space="preserve">CC-BY-SA	</v>
      <v xml:space="preserve">http://es.wikipedia.org/wiki/Purranque	</v>
      <v xml:space="preserve">http://creativecommons.org/licenses/by-sa/3.0/	</v>
    </spb>
    <spb s="1">
      <v>1330</v>
      <v>1331</v>
      <v>1330</v>
      <v>1331</v>
      <v>1332</v>
      <v>1331</v>
      <v>1331</v>
    </spb>
    <spb s="0">
      <v xml:space="preserve">Wikipedia	</v>
      <v xml:space="preserve">CC-BY-SA-3.0	</v>
      <v xml:space="preserve">http://es.wikipedia.org/wiki/Purranque	</v>
      <v xml:space="preserve">http://creativecommons.org/licenses/by-sa/3.0/	</v>
    </spb>
    <spb s="0">
      <v xml:space="preserve">Wikipedia	Wikipedia	</v>
      <v xml:space="preserve">CC-BY-SA	CC-BY-SA	</v>
      <v xml:space="preserve">http://en.wikipedia.org/wiki/San_Juan_de_la_Costa	http://es.wikipedia.org/wiki/San_Juan_de_la_Costa	</v>
      <v xml:space="preserve">http://creativecommons.org/licenses/by-sa/3.0/	http://creativecommons.org/licenses/by-sa/3.0/	</v>
    </spb>
    <spb s="0">
      <v xml:space="preserve">Wikipedia	Wikipedia	</v>
      <v xml:space="preserve">CC-BY-SA	CC-BY-SA	</v>
      <v xml:space="preserve">http://en.wikipedia.org/wiki/San_Juan_de_la_Costa	http://it.wikipedia.org/wiki/San_Juan_de_la_Costa	</v>
      <v xml:space="preserve">http://creativecommons.org/licenses/by-sa/3.0/	http://creativecommons.org/licenses/by-sa/3.0/	</v>
    </spb>
    <spb s="0">
      <v xml:space="preserve">Wikipedia	</v>
      <v xml:space="preserve">CC-BY-SA	</v>
      <v xml:space="preserve">http://en.wikipedia.org/wiki/San_Juan_de_la_Costa	</v>
      <v xml:space="preserve">http://creativecommons.org/licenses/by-sa/3.0/	</v>
    </spb>
    <spb s="0">
      <v xml:space="preserve">Wikipedia	</v>
      <v xml:space="preserve">CC-BY-SA	</v>
      <v xml:space="preserve">http://es.wikipedia.org/wiki/San_Juan_de_la_Costa	</v>
      <v xml:space="preserve">http://creativecommons.org/licenses/by-sa/3.0/	</v>
    </spb>
    <spb s="15">
      <v>1335</v>
      <v>1335</v>
      <v>1336</v>
      <v>1336</v>
      <v>1337</v>
      <v>1335</v>
      <v>1338</v>
      <v>1335</v>
      <v>1335</v>
    </spb>
    <spb s="0">
      <v xml:space="preserve">Wikipedia	Wikipedia	Wikipedia	</v>
      <v xml:space="preserve">CC-BY-SA	CC-BY-SA	CC-BY-SA	</v>
      <v xml:space="preserve">http://en.wikipedia.org/wiki/Puerto_Montt	http://es.wikipedia.org/wiki/Puerto_Montt	http://de.wikipedia.org/wiki/Puerto_Montt	</v>
      <v xml:space="preserve">http://creativecommons.org/licenses/by-sa/3.0/	http://creativecommons.org/licenses/by-sa/3.0/	http://creativecommons.org/licenses/by-sa/3.0/	</v>
    </spb>
    <spb s="0">
      <v xml:space="preserve">Wikipedia	Wikipedia	</v>
      <v xml:space="preserve">CC-BY-SA	CC-BY-SA	</v>
      <v xml:space="preserve">http://en.wikipedia.org/wiki/Puerto_Montt	http://es.wikipedia.org/wiki/Puerto_Montt	</v>
      <v xml:space="preserve">http://creativecommons.org/licenses/by-sa/3.0/	http://creativecommons.org/licenses/by-sa/3.0/	</v>
    </spb>
    <spb s="0">
      <v xml:space="preserve">Wikipedia	</v>
      <v xml:space="preserve">CC-BY-SA	</v>
      <v xml:space="preserve">http://en.wikipedia.org/wiki/Puerto_Montt	</v>
      <v xml:space="preserve">http://creativecommons.org/licenses/by-sa/3.0/	</v>
    </spb>
    <spb s="0">
      <v xml:space="preserve">Wikipedia	</v>
      <v xml:space="preserve">CC-BY-SA	</v>
      <v xml:space="preserve">http://es.wikipedia.org/wiki/Puerto_Montt	</v>
      <v xml:space="preserve">http://creativecommons.org/licenses/by-sa/3.0/	</v>
    </spb>
    <spb s="0">
      <v xml:space="preserve">Wikipedia	Wikipedia	Tripadvisor	</v>
      <v xml:space="preserve">CC-BY-SA	CC-BY-SA		</v>
      <v xml:space="preserve">http://en.wikipedia.org/wiki/Puerto_Montt	http://es.wikipedia.org/wiki/Puerto_Montt	http://www.tripadvisor.ru/Tourism-g294298-m17457-Puerto_Montt_Los_Lagos_Region-Vacations.html	</v>
      <v xml:space="preserve">http://creativecommons.org/licenses/by-sa/3.0/	http://creativecommons.org/licenses/by-sa/3.0/		</v>
    </spb>
    <spb s="15">
      <v>1340</v>
      <v>1341</v>
      <v>1342</v>
      <v>1342</v>
      <v>1342</v>
      <v>1341</v>
      <v>1343</v>
      <v>1344</v>
      <v>1341</v>
    </spb>
    <spb s="0">
      <v xml:space="preserve">Wikipedia	</v>
      <v xml:space="preserve">Public domain	</v>
      <v xml:space="preserve">http://it.wikipedia.org/wiki/Puerto_Montt	</v>
      <v xml:space="preserve">http://en.wikipedia.org/wiki/Public_domain	</v>
    </spb>
    <spb s="0">
      <v xml:space="preserve">Wikipedia	Cochamo	</v>
      <v xml:space="preserve">CC-BY-SA		</v>
      <v xml:space="preserve">http://en.wikipedia.org/wiki/Cochamó	http://www.cochamo.cl/	</v>
      <v xml:space="preserve">http://creativecommons.org/licenses/by-sa/3.0/		</v>
    </spb>
    <spb s="0">
      <v xml:space="preserve">Wikipedia	Cochamo	</v>
      <v xml:space="preserve">CC-BY-SA		</v>
      <v xml:space="preserve">http://es.wikipedia.org/wiki/Cochamó	http://www.cochamo.cl/	</v>
      <v xml:space="preserve">http://creativecommons.org/licenses/by-sa/3.0/		</v>
    </spb>
    <spb s="0">
      <v xml:space="preserve">Cochamo	</v>
      <v xml:space="preserve">	</v>
      <v xml:space="preserve">http://www.cochamo.cl/	</v>
      <v xml:space="preserve">	</v>
    </spb>
    <spb s="0">
      <v xml:space="preserve">Wikipedia	</v>
      <v xml:space="preserve">CC-BY-SA	</v>
      <v xml:space="preserve">http://en.wikipedia.org/wiki/Cochamó	</v>
      <v xml:space="preserve">http://creativecommons.org/licenses/by-sa/3.0/	</v>
    </spb>
    <spb s="0">
      <v xml:space="preserve">Wikipedia	</v>
      <v xml:space="preserve">CC-BY-SA	</v>
      <v xml:space="preserve">http://es.wikipedia.org/wiki/Cochamó	</v>
      <v xml:space="preserve">http://creativecommons.org/licenses/by-sa/3.0/	</v>
    </spb>
    <spb s="0">
      <v xml:space="preserve">Wikipedia	Wikipedia	Cochamo	</v>
      <v xml:space="preserve">CC-BY-SA	CC-BY-SA		</v>
      <v xml:space="preserve">http://en.wikipedia.org/wiki/Cochamó	http://es.wikipedia.org/wiki/Cochamó	http://www.cochamo.cl/	</v>
      <v xml:space="preserve">http://creativecommons.org/licenses/by-sa/3.0/	http://creativecommons.org/licenses/by-sa/3.0/		</v>
    </spb>
    <spb s="15">
      <v>1347</v>
      <v>1348</v>
      <v>1349</v>
      <v>1349</v>
      <v>1350</v>
      <v>1348</v>
      <v>1351</v>
      <v>1352</v>
      <v>1352</v>
    </spb>
    <spb s="0">
      <v xml:space="preserve">Wikipedia	</v>
      <v xml:space="preserve">CC BY 2.0	</v>
      <v xml:space="preserve">http://en.wikipedia.org/wiki/Cochamó	</v>
      <v xml:space="preserve">https://creativecommons.org/licenses/by/2.0	</v>
    </spb>
    <spb s="0">
      <v xml:space="preserve">Wikipedia	Wikipedia	</v>
      <v xml:space="preserve">CC-BY-SA	CC-BY-SA	</v>
      <v xml:space="preserve">http://en.wikipedia.org/wiki/Calbuco	http://es.wikipedia.org/wiki/Calbuco	</v>
      <v xml:space="preserve">http://creativecommons.org/licenses/by-sa/3.0/	http://creativecommons.org/licenses/by-sa/3.0/	</v>
    </spb>
    <spb s="0">
      <v xml:space="preserve">Wikipedia	</v>
      <v xml:space="preserve">CC-BY-SA	</v>
      <v xml:space="preserve">http://en.wikipedia.org/wiki/Calbuco	</v>
      <v xml:space="preserve">http://creativecommons.org/licenses/by-sa/3.0/	</v>
    </spb>
    <spb s="0">
      <v xml:space="preserve">Wikipedia	</v>
      <v xml:space="preserve">CC-BY-SA	</v>
      <v xml:space="preserve">http://es.wikipedia.org/wiki/Calbuco	</v>
      <v xml:space="preserve">http://creativecommons.org/licenses/by-sa/3.0/	</v>
    </spb>
    <spb s="15">
      <v>1355</v>
      <v>1355</v>
      <v>1356</v>
      <v>1356</v>
      <v>1356</v>
      <v>1355</v>
      <v>1357</v>
      <v>1355</v>
      <v>1355</v>
    </spb>
    <spb s="0">
      <v xml:space="preserve">Wikipedia	</v>
      <v xml:space="preserve">CC BY-SA 4.0	</v>
      <v xml:space="preserve">http://it.wikipedia.org/wiki/Calbuco	</v>
      <v xml:space="preserve">https://creativecommons.org/licenses/by-sa/4.0	</v>
    </spb>
    <spb s="0">
      <v xml:space="preserve">Wikipedia	Wikipedia	Wikipedia	</v>
      <v xml:space="preserve">CC-BY-SA	CC-BY-SA	CC-BY-SA	</v>
      <v xml:space="preserve">http://en.wikipedia.org/wiki/Maullín	http://es.wikipedia.org/wiki/Maullín	http://ru.wikipedia.org/wiki/index.html?curid=1327522	</v>
      <v xml:space="preserve">http://creativecommons.org/licenses/by-sa/3.0/	http://creativecommons.org/licenses/by-sa/3.0/	http://creativecommons.org/licenses/by-sa/3.0/	</v>
    </spb>
    <spb s="0">
      <v xml:space="preserve">Wikipedia	Wikipedia	</v>
      <v xml:space="preserve">CC-BY-SA	CC-BY-SA	</v>
      <v xml:space="preserve">http://es.wikipedia.org/wiki/Maullín	http://ru.wikipedia.org/wiki/index.html?curid=1327522	</v>
      <v xml:space="preserve">http://creativecommons.org/licenses/by-sa/3.0/	http://creativecommons.org/licenses/by-sa/3.0/	</v>
    </spb>
    <spb s="0">
      <v xml:space="preserve">Wikipedia	Wikipedia	</v>
      <v xml:space="preserve">CC-BY-SA	CC-BY-SA	</v>
      <v xml:space="preserve">http://en.wikipedia.org/wiki/Maullín	http://ru.wikipedia.org/wiki/index.html?curid=1327522	</v>
      <v xml:space="preserve">http://creativecommons.org/licenses/by-sa/3.0/	http://creativecommons.org/licenses/by-sa/3.0/	</v>
    </spb>
    <spb s="0">
      <v xml:space="preserve">Wikipedia	</v>
      <v xml:space="preserve">CC-BY-SA	</v>
      <v xml:space="preserve">http://en.wikipedia.org/wiki/Maullín	</v>
      <v xml:space="preserve">http://creativecommons.org/licenses/by-sa/3.0/	</v>
    </spb>
    <spb s="0">
      <v xml:space="preserve">Wikipedia	</v>
      <v xml:space="preserve">CC-BY-SA	</v>
      <v xml:space="preserve">http://es.wikipedia.org/wiki/Maullín	</v>
      <v xml:space="preserve">http://creativecommons.org/licenses/by-sa/3.0/	</v>
    </spb>
    <spb s="15">
      <v>1360</v>
      <v>1361</v>
      <v>1362</v>
      <v>1362</v>
      <v>1363</v>
      <v>1361</v>
      <v>1364</v>
      <v>1360</v>
      <v>1360</v>
    </spb>
    <spb s="0">
      <v xml:space="preserve">Wikipedia	</v>
      <v xml:space="preserve">CC-BY-SA	</v>
      <v xml:space="preserve">http://en.wikipedia.org/wiki/Los_Muermos	</v>
      <v xml:space="preserve">http://creativecommons.org/licenses/by-sa/3.0/	</v>
    </spb>
    <spb s="0">
      <v xml:space="preserve">Wikipedia	Wikipedia	</v>
      <v xml:space="preserve">CC-BY-SA	CC-BY-SA	</v>
      <v xml:space="preserve">http://en.wikipedia.org/wiki/Los_Muermos	http://es.wikipedia.org/wiki/Los_Muermos	</v>
      <v xml:space="preserve">http://creativecommons.org/licenses/by-sa/3.0/	http://creativecommons.org/licenses/by-sa/3.0/	</v>
    </spb>
    <spb s="0">
      <v xml:space="preserve">Wikipedia	</v>
      <v xml:space="preserve">CC-BY-SA	</v>
      <v xml:space="preserve">http://es.wikipedia.org/wiki/Los_Muermos	</v>
      <v xml:space="preserve">http://creativecommons.org/licenses/by-sa/3.0/	</v>
    </spb>
    <spb s="1">
      <v>1366</v>
      <v>1367</v>
      <v>1366</v>
      <v>1367</v>
      <v>1368</v>
      <v>1367</v>
      <v>1367</v>
    </spb>
    <spb s="0">
      <v xml:space="preserve">Wikipedia	</v>
      <v xml:space="preserve">CC-BY-SA	</v>
      <v xml:space="preserve">http://en.wikipedia.org/wiki/Fresia,_Chile	</v>
      <v xml:space="preserve">http://creativecommons.org/licenses/by-sa/3.0/	</v>
    </spb>
    <spb s="0">
      <v xml:space="preserve">Wikipedia	Wikipedia	</v>
      <v xml:space="preserve">CC-BY-SA	CC-BY-SA	</v>
      <v xml:space="preserve">http://en.wikipedia.org/wiki/Fresia,_Chile	http://es.wikipedia.org/wiki/Fresia	</v>
      <v xml:space="preserve">http://creativecommons.org/licenses/by-sa/3.0/	http://creativecommons.org/licenses/by-sa/3.0/	</v>
    </spb>
    <spb s="0">
      <v xml:space="preserve">Wikipedia	Wikipedia	</v>
      <v xml:space="preserve">CC-BY-SA	CC-BY-SA	</v>
      <v xml:space="preserve">http://en.wikipedia.org/wiki/Fresia,_Chile	http://it.wikipedia.org/wiki/Fresia_(Cile)	</v>
      <v xml:space="preserve">http://creativecommons.org/licenses/by-sa/3.0/	http://creativecommons.org/licenses/by-sa/3.0/	</v>
    </spb>
    <spb s="0">
      <v xml:space="preserve">Wikipedia	</v>
      <v xml:space="preserve">CC-BY-SA	</v>
      <v xml:space="preserve">http://es.wikipedia.org/wiki/Fresia	</v>
      <v xml:space="preserve">http://creativecommons.org/licenses/by-sa/3.0/	</v>
    </spb>
    <spb s="15">
      <v>1370</v>
      <v>1371</v>
      <v>1372</v>
      <v>1372</v>
      <v>1370</v>
      <v>1371</v>
      <v>1373</v>
      <v>1371</v>
      <v>1371</v>
    </spb>
    <spb s="0">
      <v xml:space="preserve">Wikipedia	Wikipedia	</v>
      <v xml:space="preserve">CC-BY-SA	CC-BY-SA	</v>
      <v xml:space="preserve">http://en.wikipedia.org/wiki/Frutillar	http://es.wikipedia.org/wiki/Frutillar	</v>
      <v xml:space="preserve">http://creativecommons.org/licenses/by-sa/3.0/	http://creativecommons.org/licenses/by-sa/3.0/	</v>
    </spb>
    <spb s="0">
      <v xml:space="preserve">Wikipedia	Wikipedia	</v>
      <v xml:space="preserve">CC-BY-SA	CC-BY-SA	</v>
      <v xml:space="preserve">http://en.wikipedia.org/wiki/Frutillar	http://it.wikipedia.org/wiki/Frutillar	</v>
      <v xml:space="preserve">http://creativecommons.org/licenses/by-sa/3.0/	http://creativecommons.org/licenses/by-sa/3.0/	</v>
    </spb>
    <spb s="0">
      <v xml:space="preserve">Wikipedia	</v>
      <v xml:space="preserve">CC-BY-SA	</v>
      <v xml:space="preserve">http://en.wikipedia.org/wiki/Frutillar	</v>
      <v xml:space="preserve">http://creativecommons.org/licenses/by-sa/3.0/	</v>
    </spb>
    <spb s="0">
      <v xml:space="preserve">Wikipedia	</v>
      <v xml:space="preserve">CC-BY-SA	</v>
      <v xml:space="preserve">http://es.wikipedia.org/wiki/Frutillar	</v>
      <v xml:space="preserve">http://creativecommons.org/licenses/by-sa/3.0/	</v>
    </spb>
    <spb s="15">
      <v>1375</v>
      <v>1375</v>
      <v>1376</v>
      <v>1376</v>
      <v>1377</v>
      <v>1375</v>
      <v>1378</v>
      <v>1375</v>
      <v>1375</v>
    </spb>
    <spb s="9">
      <v>kilómetro cuadrado</v>
      <v>2018</v>
    </spb>
    <spb s="0">
      <v xml:space="preserve">Wikipedia	</v>
      <v xml:space="preserve">CC-BY-SA	</v>
      <v xml:space="preserve">http://en.wikipedia.org/wiki/Llanquihue,_Chile	</v>
      <v xml:space="preserve">http://creativecommons.org/licenses/by-sa/3.0/	</v>
    </spb>
    <spb s="0">
      <v xml:space="preserve">Wikipedia	Wikipedia	</v>
      <v xml:space="preserve">CC-BY-SA	CC-BY-SA	</v>
      <v xml:space="preserve">http://en.wikipedia.org/wiki/Llanquihue,_Chile	http://es.wikipedia.org/wiki/Llanquihue	</v>
      <v xml:space="preserve">http://creativecommons.org/licenses/by-sa/3.0/	http://creativecommons.org/licenses/by-sa/3.0/	</v>
    </spb>
    <spb s="0">
      <v xml:space="preserve">Wikipedia	Wikipedia	</v>
      <v xml:space="preserve">CC-BY-SA	CC-BY-SA	</v>
      <v xml:space="preserve">http://en.wikipedia.org/wiki/Llanquihue,_Chile	http://it.wikipedia.org/wiki/Llanquihue	</v>
      <v xml:space="preserve">http://creativecommons.org/licenses/by-sa/3.0/	http://creativecommons.org/licenses/by-sa/3.0/	</v>
    </spb>
    <spb s="0">
      <v xml:space="preserve">Wikipedia	</v>
      <v xml:space="preserve">CC-BY-SA	</v>
      <v xml:space="preserve">http://es.wikipedia.org/wiki/Llanquihue	</v>
      <v xml:space="preserve">http://creativecommons.org/licenses/by-sa/3.0/	</v>
    </spb>
    <spb s="15">
      <v>1381</v>
      <v>1382</v>
      <v>1383</v>
      <v>1383</v>
      <v>1381</v>
      <v>1382</v>
      <v>1384</v>
      <v>1382</v>
      <v>1382</v>
    </spb>
    <spb s="0">
      <v xml:space="preserve">Wikipedia	</v>
      <v xml:space="preserve">CC-BY-SA	</v>
      <v xml:space="preserve">http://en.wikipedia.org/wiki/Puerto_Varas	</v>
      <v xml:space="preserve">http://creativecommons.org/licenses/by-sa/3.0/	</v>
    </spb>
    <spb s="0">
      <v xml:space="preserve">Wikipedia	Wikipedia	</v>
      <v xml:space="preserve">CC-BY-SA	CC-BY-SA	</v>
      <v xml:space="preserve">http://en.wikipedia.org/wiki/Puerto_Varas	http://es.wikipedia.org/wiki/Puerto_Varas	</v>
      <v xml:space="preserve">http://creativecommons.org/licenses/by-sa/3.0/	http://creativecommons.org/licenses/by-sa/3.0/	</v>
    </spb>
    <spb s="0">
      <v xml:space="preserve">Wikipedia	</v>
      <v xml:space="preserve">CC-BY-SA	</v>
      <v xml:space="preserve">http://es.wikipedia.org/wiki/Puerto_Varas	</v>
      <v xml:space="preserve">http://creativecommons.org/licenses/by-sa/3.0/	</v>
    </spb>
    <spb s="0">
      <v xml:space="preserve">Wikipedia	Wikipedia	Tripadvisor	</v>
      <v xml:space="preserve">CC-BY-SA	CC-BY-SA		</v>
      <v xml:space="preserve">http://en.wikipedia.org/wiki/Puerto_Varas	http://es.wikipedia.org/wiki/Puerto_Varas	http://www.tripadvisor.se/Tourism-g294299-m17457-Puerto_Varas_Los_Lagos_Region-Vacations.html	</v>
      <v xml:space="preserve">http://creativecommons.org/licenses/by-sa/3.0/	http://creativecommons.org/licenses/by-sa/3.0/		</v>
    </spb>
    <spb s="1">
      <v>1386</v>
      <v>1387</v>
      <v>1386</v>
      <v>1387</v>
      <v>1388</v>
      <v>1389</v>
      <v>1387</v>
    </spb>
    <spb s="0">
      <v xml:space="preserve">Wikipedia	</v>
      <v xml:space="preserve">CC BY-SA 4.0	</v>
      <v xml:space="preserve">http://it.wikipedia.org/wiki/Puerto_Varas	</v>
      <v xml:space="preserve">https://creativecommons.org/licenses/by-sa/4.0	</v>
    </spb>
    <spb s="0">
      <v xml:space="preserve">Wikipedia	</v>
      <v xml:space="preserve">CC-BY-SA	</v>
      <v xml:space="preserve">http://en.wikipedia.org/wiki/Castro,_Chile	</v>
      <v xml:space="preserve">http://creativecommons.org/licenses/by-sa/3.0/	</v>
    </spb>
    <spb s="0">
      <v xml:space="preserve">Wikipedia	Wikipedia	</v>
      <v xml:space="preserve">CC-BY-SA	CC-BY-SA	</v>
      <v xml:space="preserve">http://en.wikipedia.org/wiki/Castro,_Chile	http://es.wikipedia.org/wiki/Castro_(Chile)	</v>
      <v xml:space="preserve">http://creativecommons.org/licenses/by-sa/3.0/	http://creativecommons.org/licenses/by-sa/3.0/	</v>
    </spb>
    <spb s="0">
      <v xml:space="preserve">Wikipedia	</v>
      <v xml:space="preserve">CC-BY-SA	</v>
      <v xml:space="preserve">http://es.wikipedia.org/wiki/Castro_(Chile)	</v>
      <v xml:space="preserve">http://creativecommons.org/licenses/by-sa/3.0/	</v>
    </spb>
    <spb s="1">
      <v>1392</v>
      <v>1393</v>
      <v>1392</v>
      <v>1393</v>
      <v>1394</v>
      <v>1393</v>
      <v>1393</v>
    </spb>
    <spb s="0">
      <v xml:space="preserve">Wikipedia	</v>
      <v xml:space="preserve">CC BY-SA 4.0	</v>
      <v xml:space="preserve">http://it.wikipedia.org/wiki/Castro_(Cile)	</v>
      <v xml:space="preserve">https://creativecommons.org/licenses/by-sa/4.0	</v>
    </spb>
    <spb s="0">
      <v xml:space="preserve">Wikipedia	</v>
      <v xml:space="preserve">CC-BY-SA	</v>
      <v xml:space="preserve">http://en.wikipedia.org/wiki/Ancud	</v>
      <v xml:space="preserve">http://creativecommons.org/licenses/by-sa/3.0/	</v>
    </spb>
    <spb s="0">
      <v xml:space="preserve">Wikipedia	Wikipedia	</v>
      <v xml:space="preserve">CC-BY-SA	CC-BY-SA	</v>
      <v xml:space="preserve">http://en.wikipedia.org/wiki/Ancud	http://es.wikipedia.org/wiki/Ancud	</v>
      <v xml:space="preserve">http://creativecommons.org/licenses/by-sa/3.0/	http://creativecommons.org/licenses/by-sa/3.0/	</v>
    </spb>
    <spb s="0">
      <v xml:space="preserve">Wikipedia	</v>
      <v xml:space="preserve">CC-BY-SA	</v>
      <v xml:space="preserve">http://es.wikipedia.org/wiki/Ancud	</v>
      <v xml:space="preserve">http://creativecommons.org/licenses/by-sa/3.0/	</v>
    </spb>
    <spb s="15">
      <v>1397</v>
      <v>1398</v>
      <v>1397</v>
      <v>1397</v>
      <v>1397</v>
      <v>1398</v>
      <v>1399</v>
      <v>1398</v>
      <v>1398</v>
    </spb>
    <spb s="0">
      <v xml:space="preserve">Wikipedia	</v>
      <v xml:space="preserve">CC BY 2.0	</v>
      <v xml:space="preserve">http://en.wikipedia.org/wiki/Ancud	</v>
      <v xml:space="preserve">http://creativecommons.org/licenses/by/2.0	</v>
    </spb>
    <spb s="0">
      <v xml:space="preserve">Wikipedia	</v>
      <v xml:space="preserve">CC-BY-SA	</v>
      <v xml:space="preserve">http://en.wikipedia.org/wiki/Quemchi	</v>
      <v xml:space="preserve">http://creativecommons.org/licenses/by-sa/3.0/	</v>
    </spb>
    <spb s="0">
      <v xml:space="preserve">Wikipedia	Wikipedia	</v>
      <v xml:space="preserve">CC-BY-SA	CC-BY-SA	</v>
      <v xml:space="preserve">http://en.wikipedia.org/wiki/Quemchi	http://es.wikipedia.org/wiki/Quemchi_(comuna)	</v>
      <v xml:space="preserve">http://creativecommons.org/licenses/by-sa/3.0/	http://creativecommons.org/licenses/by-sa/3.0/	</v>
    </spb>
    <spb s="0">
      <v xml:space="preserve">Wikipedia	</v>
      <v xml:space="preserve">CC-BY-SA	</v>
      <v xml:space="preserve">http://es.wikipedia.org/wiki/Quemchi_(comuna)	</v>
      <v xml:space="preserve">http://creativecommons.org/licenses/by-sa/3.0/	</v>
    </spb>
    <spb s="15">
      <v>1402</v>
      <v>1403</v>
      <v>1402</v>
      <v>1402</v>
      <v>1402</v>
      <v>1403</v>
      <v>1404</v>
      <v>1403</v>
      <v>1403</v>
    </spb>
    <spb s="0">
      <v xml:space="preserve">Wikipedia	Wikipedia	</v>
      <v xml:space="preserve">CC-BY-SA	CC-BY-SA	</v>
      <v xml:space="preserve">http://en.wikipedia.org/wiki/Curaco_de_Vélez	http://es.wikipedia.org/wiki/Curaco_de_Vélez	</v>
      <v xml:space="preserve">http://creativecommons.org/licenses/by-sa/3.0/	http://creativecommons.org/licenses/by-sa/3.0/	</v>
    </spb>
    <spb s="0">
      <v xml:space="preserve">Wikipedia	Curacodevelez	</v>
      <v xml:space="preserve">CC-BY-SA		</v>
      <v xml:space="preserve">http://es.wikipedia.org/wiki/Curaco_de_Vélez	http://www.curacodevelez.cl/	</v>
      <v xml:space="preserve">http://creativecommons.org/licenses/by-sa/3.0/		</v>
    </spb>
    <spb s="0">
      <v xml:space="preserve">Curacodevelez	</v>
      <v xml:space="preserve">	</v>
      <v xml:space="preserve">http://www.curacodevelez.cl/	</v>
      <v xml:space="preserve">	</v>
    </spb>
    <spb s="0">
      <v xml:space="preserve">Wikipedia	</v>
      <v xml:space="preserve">CC-BY-SA	</v>
      <v xml:space="preserve">http://en.wikipedia.org/wiki/Curaco_de_Vélez	</v>
      <v xml:space="preserve">http://creativecommons.org/licenses/by-sa/3.0/	</v>
    </spb>
    <spb s="0">
      <v xml:space="preserve">Wikipedia	</v>
      <v xml:space="preserve">CC-BY-SA	</v>
      <v xml:space="preserve">http://es.wikipedia.org/wiki/Curaco_de_Vélez	</v>
      <v xml:space="preserve">http://creativecommons.org/licenses/by-sa/3.0/	</v>
    </spb>
    <spb s="0">
      <v xml:space="preserve">Wikipedia	Wikipedia	Curacodevelez	</v>
      <v xml:space="preserve">CC-BY-SA	CC-BY-SA		</v>
      <v xml:space="preserve">http://en.wikipedia.org/wiki/Curaco_de_Vélez	http://es.wikipedia.org/wiki/Curaco_de_Vélez	http://www.curacodevelez.cl/	</v>
      <v xml:space="preserve">http://creativecommons.org/licenses/by-sa/3.0/	http://creativecommons.org/licenses/by-sa/3.0/		</v>
    </spb>
    <spb s="15">
      <v>1406</v>
      <v>1407</v>
      <v>1408</v>
      <v>1408</v>
      <v>1409</v>
      <v>1407</v>
      <v>1410</v>
      <v>1411</v>
      <v>1411</v>
    </spb>
    <spb s="0">
      <v xml:space="preserve">Wikipedia	</v>
      <v xml:space="preserve">CC-BY-SA	</v>
      <v xml:space="preserve">http://en.wikipedia.org/wiki/Dalcahue	</v>
      <v xml:space="preserve">http://creativecommons.org/licenses/by-sa/3.0/	</v>
    </spb>
    <spb s="0">
      <v xml:space="preserve">Wikipedia	Wikipedia	</v>
      <v xml:space="preserve">CC-BY-SA	CC-BY-SA	</v>
      <v xml:space="preserve">http://en.wikipedia.org/wiki/Dalcahue	http://es.wikipedia.org/wiki/Dalcahue	</v>
      <v xml:space="preserve">http://creativecommons.org/licenses/by-sa/3.0/	http://creativecommons.org/licenses/by-sa/3.0/	</v>
    </spb>
    <spb s="0">
      <v xml:space="preserve">Wikipedia	</v>
      <v xml:space="preserve">CC-BY-SA	</v>
      <v xml:space="preserve">http://es.wikipedia.org/wiki/Dalcahue	</v>
      <v xml:space="preserve">http://creativecommons.org/licenses/by-sa/3.0/	</v>
    </spb>
    <spb s="15">
      <v>1413</v>
      <v>1414</v>
      <v>1413</v>
      <v>1413</v>
      <v>1413</v>
      <v>1414</v>
      <v>1415</v>
      <v>1414</v>
      <v>1414</v>
    </spb>
    <spb s="0">
      <v xml:space="preserve">Wikipedia	</v>
      <v xml:space="preserve">CC BY 2.0	</v>
      <v xml:space="preserve">http://en.wikipedia.org/wiki/Dalcahue	</v>
      <v xml:space="preserve">https://creativecommons.org/licenses/by/2.0	</v>
    </spb>
    <spb s="0">
      <v xml:space="preserve">Wikipedia	</v>
      <v xml:space="preserve">CC-BY-SA	</v>
      <v xml:space="preserve">http://en.wikipedia.org/wiki/Quinchao	</v>
      <v xml:space="preserve">http://creativecommons.org/licenses/by-sa/3.0/	</v>
    </spb>
    <spb s="0">
      <v xml:space="preserve">Wikipedia	Wikipedia	</v>
      <v xml:space="preserve">CC-BY-SA	CC-BY-SA	</v>
      <v xml:space="preserve">http://en.wikipedia.org/wiki/Quinchao	http://es.wikipedia.org/wiki/Quinchao_(comuna)	</v>
      <v xml:space="preserve">http://creativecommons.org/licenses/by-sa/3.0/	http://creativecommons.org/licenses/by-sa/3.0/	</v>
    </spb>
    <spb s="0">
      <v xml:space="preserve">Wikipedia	</v>
      <v xml:space="preserve">CC-BY-SA	</v>
      <v xml:space="preserve">http://es.wikipedia.org/wiki/Quinchao_(comuna)	</v>
      <v xml:space="preserve">http://creativecommons.org/licenses/by-sa/3.0/	</v>
    </spb>
    <spb s="15">
      <v>1418</v>
      <v>1419</v>
      <v>1418</v>
      <v>1418</v>
      <v>1418</v>
      <v>1419</v>
      <v>1420</v>
      <v>1419</v>
      <v>1419</v>
    </spb>
    <spb s="0">
      <v xml:space="preserve">Wikipedia	</v>
      <v xml:space="preserve">CC BY-SA 4.0	</v>
      <v xml:space="preserve">http://en.wikipedia.org/wiki/Quinchao	</v>
      <v xml:space="preserve">https://creativecommons.org/licenses/by-sa/4.0	</v>
    </spb>
    <spb s="0">
      <v xml:space="preserve">Wikipedia	Munipuqueldon	</v>
      <v xml:space="preserve">CC-BY-SA		</v>
      <v xml:space="preserve">http://en.wikipedia.org/wiki/Puqueldón	http://www.munipuqueldon.cl/	</v>
      <v xml:space="preserve">http://creativecommons.org/licenses/by-sa/3.0/		</v>
    </spb>
    <spb s="0">
      <v xml:space="preserve">Wikipedia	Wikipedia	Munipuqueldon	</v>
      <v xml:space="preserve">CC-BY-SA	CC-BY-SA		</v>
      <v xml:space="preserve">http://es.wikipedia.org/wiki/Puqueldón	http://es.wikipedia.org/wiki/Puqueldón_(comuna)	http://www.munipuqueldon.cl/	</v>
      <v xml:space="preserve">http://creativecommons.org/licenses/by-sa/3.0/	http://creativecommons.org/licenses/by-sa/3.0/		</v>
    </spb>
    <spb s="0">
      <v xml:space="preserve">Wikipedia	</v>
      <v xml:space="preserve">CC-BY-SA	</v>
      <v xml:space="preserve">http://en.wikipedia.org/wiki/Puqueldón	</v>
      <v xml:space="preserve">http://creativecommons.org/licenses/by-sa/3.0/	</v>
    </spb>
    <spb s="0">
      <v xml:space="preserve">Wikipedia	Wikipedia	</v>
      <v xml:space="preserve">CC-BY-SA	CC-BY-SA	</v>
      <v xml:space="preserve">http://es.wikipedia.org/wiki/Puqueldón	http://es.wikipedia.org/wiki/Puqueldón_(comuna)	</v>
      <v xml:space="preserve">http://creativecommons.org/licenses/by-sa/3.0/	http://creativecommons.org/licenses/by-sa/3.0/	</v>
    </spb>
    <spb s="0">
      <v xml:space="preserve">Wikipedia	Wikipedia	Wikipedia	Munipuqueldon	</v>
      <v xml:space="preserve">CC-BY-SA	CC-BY-SA	CC-BY-SA		</v>
      <v xml:space="preserve">http://en.wikipedia.org/wiki/Puqueldón	http://es.wikipedia.org/wiki/Puqueldón	http://es.wikipedia.org/wiki/Puqueldón_(comuna)	http://www.munipuqueldon.cl/	</v>
      <v xml:space="preserve">http://creativecommons.org/licenses/by-sa/3.0/	http://creativecommons.org/licenses/by-sa/3.0/	http://creativecommons.org/licenses/by-sa/3.0/		</v>
    </spb>
    <spb s="1">
      <v>1423</v>
      <v>1424</v>
      <v>1425</v>
      <v>1424</v>
      <v>1426</v>
      <v>1427</v>
      <v>1427</v>
    </spb>
    <spb s="0">
      <v xml:space="preserve">Wikipedia	</v>
      <v xml:space="preserve">CC BY-SA 2.5	</v>
      <v xml:space="preserve">http://en.wikipedia.org/wiki/Puqueldón	</v>
      <v xml:space="preserve">https://creativecommons.org/licenses/by-sa/2.5	</v>
    </spb>
    <spb s="0">
      <v xml:space="preserve">Wikipedia	</v>
      <v xml:space="preserve">CC-BY-SA	</v>
      <v xml:space="preserve">http://en.wikipedia.org/wiki/Chonchi	</v>
      <v xml:space="preserve">http://creativecommons.org/licenses/by-sa/3.0/	</v>
    </spb>
    <spb s="0">
      <v xml:space="preserve">Wikipedia	Wikipedia	</v>
      <v xml:space="preserve">CC-BY-SA	CC-BY-SA	</v>
      <v xml:space="preserve">http://en.wikipedia.org/wiki/Chonchi	http://es.wikipedia.org/wiki/Chonchi	</v>
      <v xml:space="preserve">http://creativecommons.org/licenses/by-sa/3.0/	http://creativecommons.org/licenses/by-sa/3.0/	</v>
    </spb>
    <spb s="0">
      <v xml:space="preserve">Wikipedia	Wikipedia	</v>
      <v xml:space="preserve">CC-BY-SA	CC-BY-SA	</v>
      <v xml:space="preserve">http://en.wikipedia.org/wiki/Chonchi	http://it.wikipedia.org/wiki/Chonchi	</v>
      <v xml:space="preserve">http://creativecommons.org/licenses/by-sa/3.0/	http://creativecommons.org/licenses/by-sa/3.0/	</v>
    </spb>
    <spb s="0">
      <v xml:space="preserve">Wikipedia	</v>
      <v xml:space="preserve">CC-BY-SA	</v>
      <v xml:space="preserve">http://es.wikipedia.org/wiki/Chonchi	</v>
      <v xml:space="preserve">http://creativecommons.org/licenses/by-sa/3.0/	</v>
    </spb>
    <spb s="15">
      <v>1430</v>
      <v>1431</v>
      <v>1432</v>
      <v>1432</v>
      <v>1430</v>
      <v>1431</v>
      <v>1433</v>
      <v>1431</v>
      <v>1431</v>
    </spb>
    <spb s="0">
      <v xml:space="preserve">Wikipedia	</v>
      <v xml:space="preserve">Public domain	</v>
      <v xml:space="preserve">http://it.wikipedia.org/wiki/Chonchi	</v>
      <v xml:space="preserve">http://en.wikipedia.org/wiki/Public_domain	</v>
    </spb>
    <spb s="0">
      <v xml:space="preserve">Wikipedia	</v>
      <v xml:space="preserve">CC-BY-SA	</v>
      <v xml:space="preserve">http://en.wikipedia.org/wiki/Queilén	</v>
      <v xml:space="preserve">http://creativecommons.org/licenses/by-sa/3.0/	</v>
    </spb>
    <spb s="0">
      <v xml:space="preserve">Wikipedia	Wikipedia	</v>
      <v xml:space="preserve">CC-BY-SA	CC-BY-SA	</v>
      <v xml:space="preserve">http://es.wikipedia.org/wiki/Queilén_(comuna)	http://de.wikipedia.org/wiki/Queilen	</v>
      <v xml:space="preserve">http://creativecommons.org/licenses/by-sa/3.0/	http://creativecommons.org/licenses/by-sa/3.0/	</v>
    </spb>
    <spb s="0">
      <v xml:space="preserve">Wikipedia	</v>
      <v xml:space="preserve">CC-BY-SA	</v>
      <v xml:space="preserve">http://de.wikipedia.org/wiki/Queilen	</v>
      <v xml:space="preserve">http://creativecommons.org/licenses/by-sa/3.0/	</v>
    </spb>
    <spb s="0">
      <v xml:space="preserve">Wikipedia	</v>
      <v xml:space="preserve">CC-BY-SA	</v>
      <v xml:space="preserve">http://es.wikipedia.org/wiki/Queilén_(comuna)	</v>
      <v xml:space="preserve">http://creativecommons.org/licenses/by-sa/3.0/	</v>
    </spb>
    <spb s="0">
      <v xml:space="preserve">Wikipedia	Wikipedia	Wikipedia	</v>
      <v xml:space="preserve">CC-BY-SA	CC-BY-SA	CC-BY-SA	</v>
      <v xml:space="preserve">http://en.wikipedia.org/wiki/Queilén	http://es.wikipedia.org/wiki/Queilén_(comuna)	http://de.wikipedia.org/wiki/Queilen	</v>
      <v xml:space="preserve">http://creativecommons.org/licenses/by-sa/3.0/	http://creativecommons.org/licenses/by-sa/3.0/	http://creativecommons.org/licenses/by-sa/3.0/	</v>
    </spb>
    <spb s="15">
      <v>1436</v>
      <v>1437</v>
      <v>1438</v>
      <v>1438</v>
      <v>1436</v>
      <v>1437</v>
      <v>1439</v>
      <v>1440</v>
      <v>1440</v>
    </spb>
    <spb s="0">
      <v xml:space="preserve">Wikipedia	Wikipedia	</v>
      <v xml:space="preserve">CC-BY-SA	CC-BY-SA	</v>
      <v xml:space="preserve">http://en.wikipedia.org/wiki/Quellón	http://es.wikipedia.org/wiki/Quellón	</v>
      <v xml:space="preserve">http://creativecommons.org/licenses/by-sa/3.0/	http://creativecommons.org/licenses/by-sa/3.0/	</v>
    </spb>
    <spb s="0">
      <v xml:space="preserve">Wikipedia	Wikipedia	</v>
      <v xml:space="preserve">CC-BY-SA	CC-BY-SA	</v>
      <v xml:space="preserve">http://es.wikipedia.org/wiki/Quellón	http://zh.wikipedia.org/zh-tw/index.html?curid=3270785	</v>
      <v xml:space="preserve">http://creativecommons.org/licenses/by-sa/3.0/	http://creativecommons.org/licenses/by-sa/3.0/	</v>
    </spb>
    <spb s="0">
      <v xml:space="preserve">Wikipedia	</v>
      <v xml:space="preserve">CC-BY-SA	</v>
      <v xml:space="preserve">http://zh.wikipedia.org/zh-tw/index.html?curid=3270785	</v>
      <v xml:space="preserve">http://creativecommons.org/licenses/by-sa/3.0/	</v>
    </spb>
    <spb s="0">
      <v xml:space="preserve">Wikipedia	</v>
      <v xml:space="preserve">CC-BY-SA	</v>
      <v xml:space="preserve">http://en.wikipedia.org/wiki/Quellón	</v>
      <v xml:space="preserve">http://creativecommons.org/licenses/by-sa/3.0/	</v>
    </spb>
    <spb s="0">
      <v xml:space="preserve">Wikipedia	</v>
      <v xml:space="preserve">CC-BY-SA	</v>
      <v xml:space="preserve">http://es.wikipedia.org/wiki/Quellón	</v>
      <v xml:space="preserve">http://creativecommons.org/licenses/by-sa/3.0/	</v>
    </spb>
    <spb s="0">
      <v xml:space="preserve">Wikipedia	Wikipedia	Wikipedia	</v>
      <v xml:space="preserve">CC-BY-SA	CC-BY-SA	CC-BY-SA	</v>
      <v xml:space="preserve">http://en.wikipedia.org/wiki/Quellón	http://es.wikipedia.org/wiki/Quellón	http://zh.wikipedia.org/zh-tw/index.html?curid=3270785	</v>
      <v xml:space="preserve">http://creativecommons.org/licenses/by-sa/3.0/	http://creativecommons.org/licenses/by-sa/3.0/	http://creativecommons.org/licenses/by-sa/3.0/	</v>
    </spb>
    <spb s="15">
      <v>1442</v>
      <v>1443</v>
      <v>1444</v>
      <v>1444</v>
      <v>1445</v>
      <v>1443</v>
      <v>1446</v>
      <v>1447</v>
      <v>1447</v>
    </spb>
    <spb s="0">
      <v xml:space="preserve">Wikipedia	Wikipedia	</v>
      <v xml:space="preserve">CC-BY-SA	CC-BY-SA	</v>
      <v xml:space="preserve">http://en.wikipedia.org/wiki/Chaitén	http://zh.wikipedia.org/zh-tw/index.html?curid=3263702	</v>
      <v xml:space="preserve">http://creativecommons.org/licenses/by-sa/3.0/	http://creativecommons.org/licenses/by-sa/3.0/	</v>
    </spb>
    <spb s="0">
      <v xml:space="preserve">Wikipedia	Wikipedia	</v>
      <v xml:space="preserve">CC-BY-SA	CC-BY-SA	</v>
      <v xml:space="preserve">http://es.wikipedia.org/wiki/Chaitén_(comuna)	http://zh.wikipedia.org/zh-tw/index.html?curid=3263702	</v>
      <v xml:space="preserve">http://creativecommons.org/licenses/by-sa/3.0/	http://creativecommons.org/licenses/by-sa/3.0/	</v>
    </spb>
    <spb s="0">
      <v xml:space="preserve">Wikipedia	</v>
      <v xml:space="preserve">CC-BY-SA	</v>
      <v xml:space="preserve">http://zh.wikipedia.org/zh-tw/index.html?curid=3263702	</v>
      <v xml:space="preserve">http://creativecommons.org/licenses/by-sa/3.0/	</v>
    </spb>
    <spb s="0">
      <v xml:space="preserve">Wikipedia	</v>
      <v xml:space="preserve">CC-BY-SA	</v>
      <v xml:space="preserve">http://en.wikipedia.org/wiki/Chaitén	</v>
      <v xml:space="preserve">http://creativecommons.org/licenses/by-sa/3.0/	</v>
    </spb>
    <spb s="0">
      <v xml:space="preserve">Wikipedia	</v>
      <v xml:space="preserve">CC-BY-SA	</v>
      <v xml:space="preserve">http://es.wikipedia.org/wiki/Chaitén_(comuna)	</v>
      <v xml:space="preserve">http://creativecommons.org/licenses/by-sa/3.0/	</v>
    </spb>
    <spb s="0">
      <v xml:space="preserve">Wikipedia	Wikipedia	Wikipedia	</v>
      <v xml:space="preserve">CC-BY-SA	CC-BY-SA	CC-BY-SA	</v>
      <v xml:space="preserve">http://en.wikipedia.org/wiki/Chaitén	http://es.wikipedia.org/wiki/Chaitén_(comuna)	http://zh.wikipedia.org/zh-tw/index.html?curid=3263702	</v>
      <v xml:space="preserve">http://creativecommons.org/licenses/by-sa/3.0/	http://creativecommons.org/licenses/by-sa/3.0/	http://creativecommons.org/licenses/by-sa/3.0/	</v>
    </spb>
    <spb s="15">
      <v>1449</v>
      <v>1450</v>
      <v>1451</v>
      <v>1451</v>
      <v>1452</v>
      <v>1450</v>
      <v>1453</v>
      <v>1454</v>
      <v>1454</v>
    </spb>
    <spb s="0">
      <v xml:space="preserve">Wikipedia	</v>
      <v xml:space="preserve">CC-BY-SA	</v>
      <v xml:space="preserve">http://en.wikipedia.org/wiki/Palena,_Chile	</v>
      <v xml:space="preserve">http://creativecommons.org/licenses/by-sa/3.0/	</v>
    </spb>
    <spb s="0">
      <v xml:space="preserve">Wikipedia	Wikipedia	</v>
      <v xml:space="preserve">CC-BY-SA	CC-BY-SA	</v>
      <v xml:space="preserve">http://en.wikipedia.org/wiki/Palena,_Chile	http://es.wikipedia.org/wiki/Palena_(Chile)	</v>
      <v xml:space="preserve">http://creativecommons.org/licenses/by-sa/3.0/	http://creativecommons.org/licenses/by-sa/3.0/	</v>
    </spb>
    <spb s="0">
      <v xml:space="preserve">Wikipedia	</v>
      <v xml:space="preserve">CC-BY-SA	</v>
      <v xml:space="preserve">http://es.wikipedia.org/wiki/Palena_(Chile)	</v>
      <v xml:space="preserve">http://creativecommons.org/licenses/by-sa/3.0/	</v>
    </spb>
    <spb s="15">
      <v>1456</v>
      <v>1457</v>
      <v>1456</v>
      <v>1456</v>
      <v>1456</v>
      <v>1457</v>
      <v>1458</v>
      <v>1457</v>
      <v>1457</v>
    </spb>
    <spb s="0">
      <v xml:space="preserve">Wikipedia	Wikipedia	</v>
      <v xml:space="preserve">CC-BY-SA	CC-BY-SA	</v>
      <v xml:space="preserve">http://en.wikipedia.org/wiki/Futaleufú,_Chile	http://es.wikipedia.org/wiki/Futaleufú_(comuna)	</v>
      <v xml:space="preserve">http://creativecommons.org/licenses/by-sa/3.0/	http://creativecommons.org/licenses/by-sa/3.0/	</v>
    </spb>
    <spb s="0">
      <v xml:space="preserve">Wikipedia	Futaleufu	</v>
      <v xml:space="preserve">CC-BY-SA		</v>
      <v xml:space="preserve">http://es.wikipedia.org/wiki/Futaleufú_(comuna)	http://www.futaleufu.cl/	</v>
      <v xml:space="preserve">http://creativecommons.org/licenses/by-sa/3.0/		</v>
    </spb>
    <spb s="0">
      <v xml:space="preserve">Wikipedia	</v>
      <v xml:space="preserve">CC-BY-SA	</v>
      <v xml:space="preserve">http://en.wikipedia.org/wiki/Futaleufú,_Chile	</v>
      <v xml:space="preserve">http://creativecommons.org/licenses/by-sa/3.0/	</v>
    </spb>
    <spb s="0">
      <v xml:space="preserve">Wikipedia	</v>
      <v xml:space="preserve">CC-BY-SA	</v>
      <v xml:space="preserve">http://es.wikipedia.org/wiki/Futaleufú_(comuna)	</v>
      <v xml:space="preserve">http://creativecommons.org/licenses/by-sa/3.0/	</v>
    </spb>
    <spb s="0">
      <v xml:space="preserve">Wikipedia	Wikipedia	Futaleufu	</v>
      <v xml:space="preserve">CC-BY-SA	CC-BY-SA		</v>
      <v xml:space="preserve">http://en.wikipedia.org/wiki/Futaleufú,_Chile	http://es.wikipedia.org/wiki/Futaleufú_(comuna)	http://www.futaleufu.cl/	</v>
      <v xml:space="preserve">http://creativecommons.org/licenses/by-sa/3.0/	http://creativecommons.org/licenses/by-sa/3.0/		</v>
    </spb>
    <spb s="1">
      <v>1460</v>
      <v>1461</v>
      <v>1462</v>
      <v>1461</v>
      <v>1463</v>
      <v>1464</v>
      <v>1464</v>
    </spb>
    <spb s="0">
      <v xml:space="preserve">Wikipedia	Wikipedia	</v>
      <v xml:space="preserve">CC-BY-SA	CC-BY-SA	</v>
      <v xml:space="preserve">http://en.wikipedia.org/wiki/Hualaihué	http://ru.wikipedia.org/wiki/index.html?curid=1327626	</v>
      <v xml:space="preserve">http://creativecommons.org/licenses/by-sa/3.0/	http://creativecommons.org/licenses/by-sa/3.0/	</v>
    </spb>
    <spb s="0">
      <v xml:space="preserve">Wikipedia	Wikipedia	</v>
      <v xml:space="preserve">CC-BY-SA	CC-BY-SA	</v>
      <v xml:space="preserve">http://es.wikipedia.org/wiki/Hualaihué	http://ru.wikipedia.org/wiki/index.html?curid=1327626	</v>
      <v xml:space="preserve">http://creativecommons.org/licenses/by-sa/3.0/	http://creativecommons.org/licenses/by-sa/3.0/	</v>
    </spb>
    <spb s="0">
      <v xml:space="preserve">Wikipedia	</v>
      <v xml:space="preserve">CC-BY-SA	</v>
      <v xml:space="preserve">http://en.wikipedia.org/wiki/Hualaihué	</v>
      <v xml:space="preserve">http://creativecommons.org/licenses/by-sa/3.0/	</v>
    </spb>
    <spb s="0">
      <v xml:space="preserve">Wikipedia	</v>
      <v xml:space="preserve">CC-BY-SA	</v>
      <v xml:space="preserve">http://es.wikipedia.org/wiki/Hualaihué	</v>
      <v xml:space="preserve">http://creativecommons.org/licenses/by-sa/3.0/	</v>
    </spb>
    <spb s="0">
      <v xml:space="preserve">Wikipedia	Wikipedia	Wikipedia	</v>
      <v xml:space="preserve">CC-BY-SA	CC-BY-SA	CC-BY-SA	</v>
      <v xml:space="preserve">http://en.wikipedia.org/wiki/Hualaihué	http://es.wikipedia.org/wiki/Hualaihué	http://ru.wikipedia.org/wiki/index.html?curid=1327626	</v>
      <v xml:space="preserve">http://creativecommons.org/licenses/by-sa/3.0/	http://creativecommons.org/licenses/by-sa/3.0/	http://creativecommons.org/licenses/by-sa/3.0/	</v>
    </spb>
    <spb s="1">
      <v>1466</v>
      <v>1467</v>
      <v>1468</v>
      <v>1467</v>
      <v>1469</v>
      <v>1470</v>
      <v>1470</v>
    </spb>
    <spb s="0">
      <v xml:space="preserve">Wikipedia	</v>
      <v xml:space="preserve">CC-BY-SA	</v>
      <v xml:space="preserve">http://en.wikipedia.org/wiki/Coyhaique	</v>
      <v xml:space="preserve">http://creativecommons.org/licenses/by-sa/3.0/	</v>
    </spb>
    <spb s="0">
      <v xml:space="preserve">Wikipedia	Wikipedia	</v>
      <v xml:space="preserve">CC-BY-SA	CC-BY-SA	</v>
      <v xml:space="preserve">http://en.wikipedia.org/wiki/Coyhaique	http://es.wikipedia.org/wiki/Coyhaique	</v>
      <v xml:space="preserve">http://creativecommons.org/licenses/by-sa/3.0/	http://creativecommons.org/licenses/by-sa/3.0/	</v>
    </spb>
    <spb s="0">
      <v xml:space="preserve">Wikipedia	</v>
      <v xml:space="preserve">CC-BY-SA	</v>
      <v xml:space="preserve">http://es.wikipedia.org/wiki/Coyhaique	</v>
      <v xml:space="preserve">http://creativecommons.org/licenses/by-sa/3.0/	</v>
    </spb>
    <spb s="15">
      <v>1472</v>
      <v>1473</v>
      <v>1472</v>
      <v>1472</v>
      <v>1472</v>
      <v>1473</v>
      <v>1474</v>
      <v>1473</v>
      <v>1473</v>
    </spb>
    <spb s="9">
      <v>kilómetro cuadrado</v>
      <v>2020</v>
    </spb>
    <spb s="0">
      <v xml:space="preserve">Wikipedia	</v>
      <v xml:space="preserve">CC BY-SA 3.0	</v>
      <v xml:space="preserve">http://en.wikipedia.org/wiki/Coyhaique	</v>
      <v xml:space="preserve">https://creativecommons.org/licenses/by-sa/3.0	</v>
    </spb>
    <spb s="0">
      <v xml:space="preserve">Wikipedia	</v>
      <v xml:space="preserve">CC-BY-SA	</v>
      <v xml:space="preserve">http://en.wikipedia.org/wiki/Lago_Verde,_Chile	</v>
      <v xml:space="preserve">http://creativecommons.org/licenses/by-sa/3.0/	</v>
    </spb>
    <spb s="0">
      <v xml:space="preserve">Wikipedia	Wikipedia	</v>
      <v xml:space="preserve">CC-BY-SA	CC-BY-SA	</v>
      <v xml:space="preserve">http://en.wikipedia.org/wiki/Lago_Verde,_Chile	http://es.wikipedia.org/wiki/Lago_Verde_(comuna)	</v>
      <v xml:space="preserve">http://creativecommons.org/licenses/by-sa/3.0/	http://creativecommons.org/licenses/by-sa/3.0/	</v>
    </spb>
    <spb s="0">
      <v xml:space="preserve">Wikipedia	</v>
      <v xml:space="preserve">CC-BY-SA	</v>
      <v xml:space="preserve">http://es.wikipedia.org/wiki/Lago_Verde_(comuna)	</v>
      <v xml:space="preserve">http://creativecommons.org/licenses/by-sa/3.0/	</v>
    </spb>
    <spb s="15">
      <v>1478</v>
      <v>1479</v>
      <v>1478</v>
      <v>1478</v>
      <v>1478</v>
      <v>1479</v>
      <v>1480</v>
      <v>1479</v>
      <v>1479</v>
    </spb>
    <spb s="0">
      <v xml:space="preserve">Wikipedia	</v>
      <v xml:space="preserve">CC BY-SA 2.5	</v>
      <v xml:space="preserve">http://en.wikipedia.org/wiki/Lago_Verde,_Chile	</v>
      <v xml:space="preserve">http://creativecommons.org/licenses/by-sa/2.5	</v>
    </spb>
    <spb s="0">
      <v xml:space="preserve">Wikipedia	</v>
      <v xml:space="preserve">CC-BY-SA	</v>
      <v xml:space="preserve">http://en.wikipedia.org/wiki/Aysén_Region	</v>
      <v xml:space="preserve">http://creativecommons.org/licenses/by-sa/3.0/	</v>
    </spb>
    <spb s="0">
      <v xml:space="preserve">Wikipedia	</v>
      <v xml:space="preserve">CC-BY-SA	</v>
      <v xml:space="preserve">http://es.wikipedia.org/wiki/Región_de_Aysén_del_General_Carlos_Ibáñez_del_Campo	</v>
      <v xml:space="preserve">http://creativecommons.org/licenses/by-sa/3.0/	</v>
    </spb>
    <spb s="0">
      <v xml:space="preserve">Wikipedia	Wikipedia	Wikipedia	</v>
      <v xml:space="preserve">CC-BY-SA	CC-BY-SA	CC-BY-SA	</v>
      <v xml:space="preserve">http://en.wikipedia.org/wiki/Aysén_Region	http://es.wikipedia.org/wiki/Región_de_Aysén_del_General_Carlos_Ibáñez_del_Campo	http://zh.wikipedia.org/zh-tw/index.html?curid=319533	</v>
      <v xml:space="preserve">http://creativecommons.org/licenses/by-sa/3.0/	http://creativecommons.org/licenses/by-sa/3.0/	http://creativecommons.org/licenses/by-sa/3.0/	</v>
    </spb>
    <spb s="39">
      <v>1483</v>
      <v>1484</v>
      <v>1483</v>
      <v>1484</v>
      <v>1483</v>
      <v>1484</v>
      <v>1485</v>
      <v>1485</v>
      <v>1485</v>
    </spb>
    <spb s="40">
      <v>Area</v>
      <v>Image</v>
      <v>Name</v>
      <v>Population</v>
      <v>UniqueName</v>
      <v>VDPID/VSID</v>
      <v>Abbreviation</v>
      <v>Description</v>
      <v>Country/region</v>
      <v>LearnMoreOnLink</v>
      <v>Largest city</v>
      <v>Capital/Major City</v>
    </spb>
    <spb s="3">
      <v>15</v>
      <v>Name</v>
      <v>LearnMoreOnLink</v>
    </spb>
    <spb s="0">
      <v xml:space="preserve">Wikipedia	</v>
      <v xml:space="preserve">Public domain	</v>
      <v xml:space="preserve">http://it.wikipedia.org/wiki/Regione_di_Aysén	</v>
      <v xml:space="preserve">http://en.wikipedia.org/wiki/Public_domain	</v>
    </spb>
    <spb s="0">
      <v xml:space="preserve">Wikipedia	</v>
      <v xml:space="preserve">CC-BY-SA	</v>
      <v xml:space="preserve">http://en.wikipedia.org/wiki/Cisnes	</v>
      <v xml:space="preserve">http://creativecommons.org/licenses/by-sa/3.0/	</v>
    </spb>
    <spb s="0">
      <v xml:space="preserve">Wikipedia	Wikipedia	</v>
      <v xml:space="preserve">CC-BY-SA	CC-BY-SA	</v>
      <v xml:space="preserve">http://en.wikipedia.org/wiki/Cisnes	http://es.wikipedia.org/wiki/Cisnes_(Chile)	</v>
      <v xml:space="preserve">http://creativecommons.org/licenses/by-sa/3.0/	http://creativecommons.org/licenses/by-sa/3.0/	</v>
    </spb>
    <spb s="0">
      <v xml:space="preserve">Wikipedia	Wikipedia	Wikipedia	</v>
      <v xml:space="preserve">CC-BY-SA	CC-BY-SA	CC-BY-SA	</v>
      <v xml:space="preserve">http://en.wikipedia.org/wiki/Cisnes	http://es.wikipedia.org/wiki/Cisnes_(Chile)	http://it.wikipedia.org/wiki/Cisnes	</v>
      <v xml:space="preserve">http://creativecommons.org/licenses/by-sa/3.0/	http://creativecommons.org/licenses/by-sa/3.0/	http://creativecommons.org/licenses/by-sa/3.0/	</v>
    </spb>
    <spb s="0">
      <v xml:space="preserve">Wikipedia	</v>
      <v xml:space="preserve">CC-BY-SA	</v>
      <v xml:space="preserve">http://es.wikipedia.org/wiki/Cisnes_(Chile)	</v>
      <v xml:space="preserve">http://creativecommons.org/licenses/by-sa/3.0/	</v>
    </spb>
    <spb s="15">
      <v>1490</v>
      <v>1491</v>
      <v>1492</v>
      <v>1492</v>
      <v>1490</v>
      <v>1491</v>
      <v>1493</v>
      <v>1491</v>
      <v>1491</v>
    </spb>
    <spb s="0">
      <v xml:space="preserve">Wikipedia	</v>
      <v xml:space="preserve">CC-BY-SA	</v>
      <v xml:space="preserve">http://en.wikipedia.org/wiki/Guaitecas	</v>
      <v xml:space="preserve">http://creativecommons.org/licenses/by-sa/3.0/	</v>
    </spb>
    <spb s="0">
      <v xml:space="preserve">Wikipedia	Wikipedia	</v>
      <v xml:space="preserve">CC-BY-SA	CC-BY-SA	</v>
      <v xml:space="preserve">http://en.wikipedia.org/wiki/Guaitecas	http://es.wikipedia.org/wiki/Guaitecas	</v>
      <v xml:space="preserve">http://creativecommons.org/licenses/by-sa/3.0/	http://creativecommons.org/licenses/by-sa/3.0/	</v>
    </spb>
    <spb s="0">
      <v xml:space="preserve">Wikipedia	</v>
      <v xml:space="preserve">CC-BY-SA	</v>
      <v xml:space="preserve">http://es.wikipedia.org/wiki/Guaitecas	</v>
      <v xml:space="preserve">http://creativecommons.org/licenses/by-sa/3.0/	</v>
    </spb>
    <spb s="1">
      <v>1495</v>
      <v>1496</v>
      <v>1495</v>
      <v>1496</v>
      <v>1497</v>
      <v>1496</v>
      <v>1496</v>
    </spb>
    <spb s="0">
      <v xml:space="preserve">Wikipedia	</v>
      <v xml:space="preserve">CC BY-SA 2.5	</v>
      <v xml:space="preserve">http://it.wikipedia.org/wiki/Guaitecas	</v>
      <v xml:space="preserve">https://creativecommons.org/licenses/by-sa/2.5	</v>
    </spb>
    <spb s="0">
      <v xml:space="preserve">Wikipedia	</v>
      <v xml:space="preserve">CC-BY-SA	</v>
      <v xml:space="preserve">http://en.wikipedia.org/wiki/Chile_Chico	</v>
      <v xml:space="preserve">http://creativecommons.org/licenses/by-sa/3.0/	</v>
    </spb>
    <spb s="0">
      <v xml:space="preserve">Wikipedia	Wikipedia	</v>
      <v xml:space="preserve">CC-BY-SA	CC-BY-SA	</v>
      <v xml:space="preserve">http://en.wikipedia.org/wiki/Chile_Chico	http://es.wikipedia.org/wiki/Chile_Chico	</v>
      <v xml:space="preserve">http://creativecommons.org/licenses/by-sa/3.0/	http://creativecommons.org/licenses/by-sa/3.0/	</v>
    </spb>
    <spb s="0">
      <v xml:space="preserve">Wikipedia	Wikipedia	</v>
      <v xml:space="preserve">CC-BY-SA	CC-BY-SA	</v>
      <v xml:space="preserve">http://en.wikipedia.org/wiki/Chile_Chico	http://it.wikipedia.org/wiki/Chile_Chico	</v>
      <v xml:space="preserve">http://creativecommons.org/licenses/by-sa/3.0/	http://creativecommons.org/licenses/by-sa/3.0/	</v>
    </spb>
    <spb s="0">
      <v xml:space="preserve">Wikipedia	</v>
      <v xml:space="preserve">CC-BY-SA	</v>
      <v xml:space="preserve">http://es.wikipedia.org/wiki/Chile_Chico	</v>
      <v xml:space="preserve">http://creativecommons.org/licenses/by-sa/3.0/	</v>
    </spb>
    <spb s="15">
      <v>1500</v>
      <v>1501</v>
      <v>1502</v>
      <v>1502</v>
      <v>1500</v>
      <v>1501</v>
      <v>1503</v>
      <v>1501</v>
      <v>1501</v>
    </spb>
    <spb s="0">
      <v xml:space="preserve">Wikipedia	Rioibanez	</v>
      <v xml:space="preserve">CC-BY-SA		</v>
      <v xml:space="preserve">http://en.wikipedia.org/wiki/Río_Ibáñez,_Chile	http://www.rioibanez.cl/	</v>
      <v xml:space="preserve">http://creativecommons.org/licenses/by-sa/3.0/		</v>
    </spb>
    <spb s="0">
      <v xml:space="preserve">Wikipedia	Rioibanez	</v>
      <v xml:space="preserve">CC-BY-SA		</v>
      <v xml:space="preserve">http://es.wikipedia.org/wiki/Río_Ibáñez_(comuna)	http://www.rioibanez.cl/	</v>
      <v xml:space="preserve">http://creativecommons.org/licenses/by-sa/3.0/		</v>
    </spb>
    <spb s="0">
      <v xml:space="preserve">Wikipedia	</v>
      <v xml:space="preserve">CC-BY-SA	</v>
      <v xml:space="preserve">http://en.wikipedia.org/wiki/Río_Ibáñez,_Chile	</v>
      <v xml:space="preserve">http://creativecommons.org/licenses/by-sa/3.0/	</v>
    </spb>
    <spb s="0">
      <v xml:space="preserve">Wikipedia	</v>
      <v xml:space="preserve">CC-BY-SA	</v>
      <v xml:space="preserve">http://es.wikipedia.org/wiki/Río_Ibáñez_(comuna)	</v>
      <v xml:space="preserve">http://creativecommons.org/licenses/by-sa/3.0/	</v>
    </spb>
    <spb s="0">
      <v xml:space="preserve">Wikipedia	Wikipedia	Rioibanez	</v>
      <v xml:space="preserve">CC-BY-SA	CC-BY-SA		</v>
      <v xml:space="preserve">http://en.wikipedia.org/wiki/Río_Ibáñez,_Chile	http://es.wikipedia.org/wiki/Río_Ibáñez_(comuna)	http://www.rioibanez.cl/	</v>
      <v xml:space="preserve">http://creativecommons.org/licenses/by-sa/3.0/	http://creativecommons.org/licenses/by-sa/3.0/		</v>
    </spb>
    <spb s="0">
      <v xml:space="preserve">Wikipedia	Wikipedia	</v>
      <v xml:space="preserve">CC-BY-SA	CC-BY-SA	</v>
      <v xml:space="preserve">http://en.wikipedia.org/wiki/Río_Ibáñez,_Chile	http://es.wikipedia.org/wiki/Río_Ibáñez_(comuna)	</v>
      <v xml:space="preserve">http://creativecommons.org/licenses/by-sa/3.0/	http://creativecommons.org/licenses/by-sa/3.0/	</v>
    </spb>
    <spb s="15">
      <v>1505</v>
      <v>1506</v>
      <v>1505</v>
      <v>1505</v>
      <v>1507</v>
      <v>1506</v>
      <v>1508</v>
      <v>1509</v>
      <v>1510</v>
    </spb>
    <spb s="0">
      <v xml:space="preserve">Wikipedia	</v>
      <v xml:space="preserve">Public domain	</v>
      <v xml:space="preserve">http://es.wikipedia.org/wiki/Río_Ibáñez_(comuna)	</v>
      <v xml:space="preserve">http://en.wikipedia.org/wiki/Public_domain	</v>
    </spb>
    <spb s="0">
      <v xml:space="preserve">Wikipedia	</v>
      <v xml:space="preserve">CC-BY-SA	</v>
      <v xml:space="preserve">http://en.wikipedia.org/wiki/Cochrane,_Chile	</v>
      <v xml:space="preserve">http://creativecommons.org/licenses/by-sa/3.0/	</v>
    </spb>
    <spb s="0">
      <v xml:space="preserve">Wikipedia	Wikipedia	</v>
      <v xml:space="preserve">CC-BY-SA	CC-BY-SA	</v>
      <v xml:space="preserve">http://en.wikipedia.org/wiki/Cochrane,_Chile	http://es.wikipedia.org/wiki/Cochrane	</v>
      <v xml:space="preserve">http://creativecommons.org/licenses/by-sa/3.0/	http://creativecommons.org/licenses/by-sa/3.0/	</v>
    </spb>
    <spb s="0">
      <v xml:space="preserve">Wikipedia	</v>
      <v xml:space="preserve">CC-BY-SA	</v>
      <v xml:space="preserve">http://es.wikipedia.org/wiki/Cochrane	</v>
      <v xml:space="preserve">http://creativecommons.org/licenses/by-sa/3.0/	</v>
    </spb>
    <spb s="1">
      <v>1513</v>
      <v>1514</v>
      <v>1513</v>
      <v>1514</v>
      <v>1515</v>
      <v>1514</v>
      <v>1514</v>
    </spb>
    <spb s="0">
      <v xml:space="preserve">Wikipedia	Wikipedia	</v>
      <v xml:space="preserve">CC-BY-SA	CC-BY-SA	</v>
      <v xml:space="preserve">http://en.wikipedia.org/wiki/O'Higgins_Region	http://es.wikipedia.org/wiki/Región_del_Libertador_General_Bernardo_O'Higgins	</v>
      <v xml:space="preserve">http://creativecommons.org/licenses/by-sa/3.0/	http://creativecommons.org/licenses/by-sa/3.0/	</v>
    </spb>
    <spb s="0">
      <v xml:space="preserve">Wikipedia	</v>
      <v xml:space="preserve">CC-BY-SA	</v>
      <v xml:space="preserve">http://en.wikipedia.org/wiki/O'Higgins_Region	</v>
      <v xml:space="preserve">http://creativecommons.org/licenses/by-sa/3.0/	</v>
    </spb>
    <spb s="0">
      <v xml:space="preserve">Wikipedia	</v>
      <v xml:space="preserve">CC-BY-SA	</v>
      <v xml:space="preserve">http://es.wikipedia.org/wiki/Región_del_Libertador_General_Bernardo_O'Higgins	</v>
      <v xml:space="preserve">http://creativecommons.org/licenses/by-sa/3.0/	</v>
    </spb>
    <spb s="39">
      <v>1517</v>
      <v>1517</v>
      <v>1518</v>
      <v>1517</v>
      <v>1518</v>
      <v>1519</v>
      <v>1517</v>
      <v>1517</v>
      <v>1517</v>
    </spb>
    <spb s="0">
      <v xml:space="preserve">Wikipedia	</v>
      <v xml:space="preserve">CC BY-SA 4.0	</v>
      <v xml:space="preserve">http://it.wikipedia.org/wiki/Regione_del_Libertador_General_Bernardo_O'Higgins	</v>
      <v xml:space="preserve">https://creativecommons.org/licenses/by-sa/4.0	</v>
    </spb>
    <spb s="0">
      <v xml:space="preserve">Wikipedia	</v>
      <v xml:space="preserve">CC-BY-SA	</v>
      <v xml:space="preserve">http://en.wikipedia.org/wiki/Tortel	</v>
      <v xml:space="preserve">http://creativecommons.org/licenses/by-sa/3.0/	</v>
    </spb>
    <spb s="0">
      <v xml:space="preserve">Wikipedia	Wikipedia	</v>
      <v xml:space="preserve">CC-BY-SA	CC-BY-SA	</v>
      <v xml:space="preserve">http://en.wikipedia.org/wiki/Tortel	http://es.wikipedia.org/wiki/Tortel	</v>
      <v xml:space="preserve">http://creativecommons.org/licenses/by-sa/3.0/	http://creativecommons.org/licenses/by-sa/3.0/	</v>
    </spb>
    <spb s="0">
      <v xml:space="preserve">Wikipedia	</v>
      <v xml:space="preserve">CC-BY-SA	</v>
      <v xml:space="preserve">http://es.wikipedia.org/wiki/Tortel	</v>
      <v xml:space="preserve">http://creativecommons.org/licenses/by-sa/3.0/	</v>
    </spb>
    <spb s="15">
      <v>1522</v>
      <v>1523</v>
      <v>1522</v>
      <v>1522</v>
      <v>1522</v>
      <v>1523</v>
      <v>1524</v>
      <v>1523</v>
      <v>1523</v>
    </spb>
    <spb s="0">
      <v xml:space="preserve">Wikipedia	</v>
      <v xml:space="preserve">CC BY-SA 2.5	</v>
      <v xml:space="preserve">http://en.wikipedia.org/wiki/Tortel	</v>
      <v xml:space="preserve">https://creativecommons.org/licenses/by-sa/2.5	</v>
    </spb>
    <spb s="0">
      <v xml:space="preserve">Wikipedia	</v>
      <v xml:space="preserve">CC-BY-SA	</v>
      <v xml:space="preserve">http://en.wikipedia.org/wiki/Punta_Arenas	</v>
      <v xml:space="preserve">http://creativecommons.org/licenses/by-sa/3.0/	</v>
    </spb>
    <spb s="0">
      <v xml:space="preserve">Wikipedia	Wikipedia	</v>
      <v xml:space="preserve">CC-BY-SA	CC-BY-SA	</v>
      <v xml:space="preserve">http://en.wikipedia.org/wiki/Punta_Arenas	http://es.wikipedia.org/wiki/Punta_Arenas	</v>
      <v xml:space="preserve">http://creativecommons.org/licenses/by-sa/3.0/	http://creativecommons.org/licenses/by-sa/3.0/	</v>
    </spb>
    <spb s="0">
      <v xml:space="preserve">Wikipedia	</v>
      <v xml:space="preserve">CC-BY-SA	</v>
      <v xml:space="preserve">http://es.wikipedia.org/wiki/Punta_Arenas	</v>
      <v xml:space="preserve">http://creativecommons.org/licenses/by-sa/3.0/	</v>
    </spb>
    <spb s="0">
      <v xml:space="preserve">Wikipedia	Wikipedia	Tripadvisor	</v>
      <v xml:space="preserve">CC-BY-SA	CC-BY-SA		</v>
      <v xml:space="preserve">http://en.wikipedia.org/wiki/Punta_Arenas	http://es.wikipedia.org/wiki/Punta_Arenas	http://www.tripadvisor.ru/Tourism-g297401-m17457-Punta_Arenas_Magallanes_Region-Vacations.html	</v>
      <v xml:space="preserve">http://creativecommons.org/licenses/by-sa/3.0/	http://creativecommons.org/licenses/by-sa/3.0/		</v>
    </spb>
    <spb s="1">
      <v>1527</v>
      <v>1528</v>
      <v>1527</v>
      <v>1528</v>
      <v>1529</v>
      <v>1530</v>
      <v>1528</v>
    </spb>
    <spb s="0">
      <v xml:space="preserve">Wikipedia	</v>
      <v xml:space="preserve">CC BY-SA 3.0	</v>
      <v xml:space="preserve">http://it.wikipedia.org/wiki/Punta_Arenas	</v>
      <v xml:space="preserve">https://creativecommons.org/licenses/by-sa/3.0	</v>
    </spb>
    <spb s="0">
      <v xml:space="preserve">Wikipedia	Wikipedia	</v>
      <v xml:space="preserve">CC-BY-SA	CC-BY-SA	</v>
      <v xml:space="preserve">http://en.wikipedia.org/wiki/Laguna_Blanca,_Chile	http://es.wikipedia.org/wiki/Laguna_Blanca_(comuna)	</v>
      <v xml:space="preserve">http://creativecommons.org/licenses/by-sa/3.0/	http://creativecommons.org/licenses/by-sa/3.0/	</v>
    </spb>
    <spb s="0">
      <v xml:space="preserve">Wikipedia	</v>
      <v xml:space="preserve">CC-BY-SA	</v>
      <v xml:space="preserve">http://en.wikipedia.org/wiki/Laguna_Blanca,_Chile	</v>
      <v xml:space="preserve">http://creativecommons.org/licenses/by-sa/3.0/	</v>
    </spb>
    <spb s="0">
      <v xml:space="preserve">Wikipedia	</v>
      <v xml:space="preserve">CC-BY-SA	</v>
      <v xml:space="preserve">http://es.wikipedia.org/wiki/Laguna_Blanca_(comuna)	</v>
      <v xml:space="preserve">http://creativecommons.org/licenses/by-sa/3.0/	</v>
    </spb>
    <spb s="1">
      <v>1533</v>
      <v>1533</v>
      <v>1534</v>
      <v>1533</v>
      <v>1535</v>
      <v>1533</v>
      <v>1533</v>
    </spb>
    <spb s="0">
      <v xml:space="preserve">Wikipedia	</v>
      <v xml:space="preserve">CC BY-SA 3.0	</v>
      <v xml:space="preserve">http://es.wikipedia.org/wiki/Laguna_Blanca_(comuna)	</v>
      <v xml:space="preserve">https://creativecommons.org/licenses/by-sa/3.0	</v>
    </spb>
    <spb s="0">
      <v xml:space="preserve">Wikipedia	</v>
      <v xml:space="preserve">CC-BY-SA	</v>
      <v xml:space="preserve">http://en.wikipedia.org/wiki/Río_Verde,_Chile	</v>
      <v xml:space="preserve">http://creativecommons.org/licenses/by-sa/3.0/	</v>
    </spb>
    <spb s="0">
      <v xml:space="preserve">Wikipedia	Rioverde	</v>
      <v xml:space="preserve">CC-BY-SA		</v>
      <v xml:space="preserve">http://es.wikipedia.org/wiki/Río_Verde_(Chile)	http://www.rioverde.cl/	</v>
      <v xml:space="preserve">http://creativecommons.org/licenses/by-sa/3.0/		</v>
    </spb>
    <spb s="0">
      <v xml:space="preserve">Wikipedia	</v>
      <v xml:space="preserve">CC-BY-SA	</v>
      <v xml:space="preserve">http://es.wikipedia.org/wiki/Río_Verde_(Chile)	</v>
      <v xml:space="preserve">http://creativecommons.org/licenses/by-sa/3.0/	</v>
    </spb>
    <spb s="0">
      <v xml:space="preserve">Wikipedia	Wikipedia	Rioverde	</v>
      <v xml:space="preserve">CC-BY-SA	CC-BY-SA		</v>
      <v xml:space="preserve">http://en.wikipedia.org/wiki/Río_Verde,_Chile	http://es.wikipedia.org/wiki/Río_Verde_(Chile)	http://www.rioverde.cl/	</v>
      <v xml:space="preserve">http://creativecommons.org/licenses/by-sa/3.0/	http://creativecommons.org/licenses/by-sa/3.0/		</v>
    </spb>
    <spb s="1">
      <v>1538</v>
      <v>1539</v>
      <v>1538</v>
      <v>1539</v>
      <v>1540</v>
      <v>1541</v>
      <v>1541</v>
    </spb>
    <spb s="0">
      <v xml:space="preserve">Wikipedia	</v>
      <v xml:space="preserve">CC BY-SA 3.0	</v>
      <v xml:space="preserve">http://es.wikipedia.org/wiki/Río_Verde_(Chile)	</v>
      <v xml:space="preserve">https://creativecommons.org/licenses/by-sa/3.0	</v>
    </spb>
    <spb s="0">
      <v xml:space="preserve">Wikipedia	</v>
      <v xml:space="preserve">CC-BY-SA	</v>
      <v xml:space="preserve">http://en.wikipedia.org/wiki/San_Gregorio,_Chile	</v>
      <v xml:space="preserve">http://creativecommons.org/licenses/by-sa/3.0/	</v>
    </spb>
    <spb s="0">
      <v xml:space="preserve">Wikipedia	Wikipedia	</v>
      <v xml:space="preserve">CC-BY-SA	CC-BY-SA	</v>
      <v xml:space="preserve">http://en.wikipedia.org/wiki/San_Gregorio,_Chile	http://es.wikipedia.org/wiki/San_Gregorio_(comuna_de_Magallanes)	</v>
      <v xml:space="preserve">http://creativecommons.org/licenses/by-sa/3.0/	http://creativecommons.org/licenses/by-sa/3.0/	</v>
    </spb>
    <spb s="0">
      <v xml:space="preserve">Wikipedia	</v>
      <v xml:space="preserve">CC-BY-SA	</v>
      <v xml:space="preserve">http://es.wikipedia.org/wiki/San_Gregorio_(comuna_de_Magallanes)	</v>
      <v xml:space="preserve">http://creativecommons.org/licenses/by-sa/3.0/	</v>
    </spb>
    <spb s="1">
      <v>1544</v>
      <v>1545</v>
      <v>1544</v>
      <v>1545</v>
      <v>1546</v>
      <v>1545</v>
      <v>1545</v>
    </spb>
    <spb s="0">
      <v xml:space="preserve">Wikipedia	</v>
      <v xml:space="preserve">CC-BY-SA	</v>
      <v xml:space="preserve">http://en.wikipedia.org/wiki/Puerto_Natales	</v>
      <v xml:space="preserve">http://creativecommons.org/licenses/by-sa/3.0/	</v>
    </spb>
    <spb s="0">
      <v xml:space="preserve">Wikipedia	Wikipedia	</v>
      <v xml:space="preserve">CC-BY-SA	CC-BY-SA	</v>
      <v xml:space="preserve">http://en.wikipedia.org/wiki/Puerto_Natales	http://es.wikipedia.org/wiki/Puerto_Natales	</v>
      <v xml:space="preserve">http://creativecommons.org/licenses/by-sa/3.0/	http://creativecommons.org/licenses/by-sa/3.0/	</v>
    </spb>
    <spb s="0">
      <v xml:space="preserve">Wikipedia	Wikipedia	</v>
      <v xml:space="preserve">CC-BY-SA	CC-BY-SA	</v>
      <v xml:space="preserve">http://en.wikipedia.org/wiki/Puerto_Natales	http://it.wikipedia.org/wiki/Puerto_Natales	</v>
      <v xml:space="preserve">http://creativecommons.org/licenses/by-sa/3.0/	http://creativecommons.org/licenses/by-sa/3.0/	</v>
    </spb>
    <spb s="0">
      <v xml:space="preserve">Wikipedia	</v>
      <v xml:space="preserve">CC-BY-SA	</v>
      <v xml:space="preserve">http://es.wikipedia.org/wiki/Puerto_Natales	</v>
      <v xml:space="preserve">http://creativecommons.org/licenses/by-sa/3.0/	</v>
    </spb>
    <spb s="0">
      <v xml:space="preserve">Wikipedia	Wikipedia	Tripadvisor	</v>
      <v xml:space="preserve">CC-BY-SA	CC-BY-SA		</v>
      <v xml:space="preserve">http://en.wikipedia.org/wiki/Puerto_Natales	http://es.wikipedia.org/wiki/Puerto_Natales	http://www.tripadvisor.ru/Tourism-g297400-m17457-Puerto_Natales_Magallanes_Region-Vacations.html	</v>
      <v xml:space="preserve">http://creativecommons.org/licenses/by-sa/3.0/	http://creativecommons.org/licenses/by-sa/3.0/		</v>
    </spb>
    <spb s="15">
      <v>1548</v>
      <v>1549</v>
      <v>1550</v>
      <v>1550</v>
      <v>1548</v>
      <v>1549</v>
      <v>1551</v>
      <v>1552</v>
      <v>1549</v>
    </spb>
    <spb s="0">
      <v xml:space="preserve">Wikipedia	</v>
      <v xml:space="preserve">CC BY-SA 2.5	</v>
      <v xml:space="preserve">http://it.wikipedia.org/wiki/Puerto_Natales	</v>
      <v xml:space="preserve">https://creativecommons.org/licenses/by-sa/2.5	</v>
    </spb>
    <spb s="0">
      <v xml:space="preserve">Wikipedia	</v>
      <v xml:space="preserve">CC-BY-SA	</v>
      <v xml:space="preserve">http://en.wikipedia.org/wiki/Torres_del_Paine,_Chile	</v>
      <v xml:space="preserve">http://creativecommons.org/licenses/by-sa/3.0/	</v>
    </spb>
    <spb s="0">
      <v xml:space="preserve">Wikipedia	Wikipedia	</v>
      <v xml:space="preserve">CC-BY-SA	CC-BY-SA	</v>
      <v xml:space="preserve">http://en.wikipedia.org/wiki/Torres_del_Paine,_Chile	http://es.wikipedia.org/wiki/Torres_del_Paine_(comuna)	</v>
      <v xml:space="preserve">http://creativecommons.org/licenses/by-sa/3.0/	http://creativecommons.org/licenses/by-sa/3.0/	</v>
    </spb>
    <spb s="0">
      <v xml:space="preserve">Wikipedia	</v>
      <v xml:space="preserve">CC-BY-SA	</v>
      <v xml:space="preserve">http://es.wikipedia.org/wiki/Torres_del_Paine_(comuna)	</v>
      <v xml:space="preserve">http://creativecommons.org/licenses/by-sa/3.0/	</v>
    </spb>
    <spb s="1">
      <v>1555</v>
      <v>1556</v>
      <v>1555</v>
      <v>1556</v>
      <v>1557</v>
      <v>1556</v>
      <v>1556</v>
    </spb>
    <spb s="0">
      <v xml:space="preserve">Wikipedia	</v>
      <v xml:space="preserve">CC-BY-SA-3.0	</v>
      <v xml:space="preserve">http://es.wikipedia.org/wiki/Torres_del_Paine_(comuna)	</v>
      <v xml:space="preserve">http://creativecommons.org/licenses/by-sa/3.0/	</v>
    </spb>
    <spb s="0">
      <v xml:space="preserve">Wikipedia	</v>
      <v xml:space="preserve">CC-BY-SA	</v>
      <v xml:space="preserve">http://en.wikipedia.org/wiki/Porvenir,_Chile	</v>
      <v xml:space="preserve">http://creativecommons.org/licenses/by-sa/3.0/	</v>
    </spb>
    <spb s="0">
      <v xml:space="preserve">Wikipedia	Wikipedia	</v>
      <v xml:space="preserve">CC-BY-SA	CC-BY-SA	</v>
      <v xml:space="preserve">http://en.wikipedia.org/wiki/Porvenir,_Chile	http://es.wikipedia.org/wiki/Porvenir	</v>
      <v xml:space="preserve">http://creativecommons.org/licenses/by-sa/3.0/	http://creativecommons.org/licenses/by-sa/3.0/	</v>
    </spb>
    <spb s="0">
      <v xml:space="preserve">Wikipedia	</v>
      <v xml:space="preserve">CC-BY-SA	</v>
      <v xml:space="preserve">http://es.wikipedia.org/wiki/Porvenir	</v>
      <v xml:space="preserve">http://creativecommons.org/licenses/by-sa/3.0/	</v>
    </spb>
    <spb s="1">
      <v>1560</v>
      <v>1561</v>
      <v>1560</v>
      <v>1561</v>
      <v>1562</v>
      <v>1561</v>
      <v>1561</v>
    </spb>
    <spb s="0">
      <v xml:space="preserve">Wikipedia	</v>
      <v xml:space="preserve">CC BY-SA 2.5	</v>
      <v xml:space="preserve">http://es.wikipedia.org/wiki/Porvenir	</v>
      <v xml:space="preserve">https://creativecommons.org/licenses/by-sa/2.5	</v>
    </spb>
    <spb s="0">
      <v xml:space="preserve">Wikipedia	</v>
      <v xml:space="preserve">CC-BY-SA	</v>
      <v xml:space="preserve">http://en.wikipedia.org/wiki/Timaukel	</v>
      <v xml:space="preserve">http://creativecommons.org/licenses/by-sa/3.0/	</v>
    </spb>
    <spb s="0">
      <v xml:space="preserve">Wikipedia	Wikipedia	</v>
      <v xml:space="preserve">CC-BY-SA	CC-BY-SA	</v>
      <v xml:space="preserve">http://en.wikipedia.org/wiki/Timaukel	http://es.wikipedia.org/wiki/Timaukel	</v>
      <v xml:space="preserve">http://creativecommons.org/licenses/by-sa/3.0/	http://creativecommons.org/licenses/by-sa/3.0/	</v>
    </spb>
    <spb s="0">
      <v xml:space="preserve">Wikipedia	</v>
      <v xml:space="preserve">CC-BY-SA	</v>
      <v xml:space="preserve">http://es.wikipedia.org/wiki/Timaukel	</v>
      <v xml:space="preserve">http://creativecommons.org/licenses/by-sa/3.0/	</v>
    </spb>
    <spb s="1">
      <v>1565</v>
      <v>1566</v>
      <v>1565</v>
      <v>1566</v>
      <v>1567</v>
      <v>1566</v>
      <v>1566</v>
    </spb>
    <spb s="0">
      <v xml:space="preserve">Wikipedia	</v>
      <v xml:space="preserve">CC BY-SA 2.5	</v>
      <v xml:space="preserve">http://es.wikipedia.org/wiki/Timaukel	</v>
      <v xml:space="preserve">https://creativecommons.org/licenses/by-sa/2.5	</v>
    </spb>
    <spb s="0">
      <v xml:space="preserve">Wikipedia	</v>
      <v xml:space="preserve">CC-BY-SA	</v>
      <v xml:space="preserve">http://en.wikipedia.org/wiki/Primavera,_Chile	</v>
      <v xml:space="preserve">http://creativecommons.org/licenses/by-sa/3.0/	</v>
    </spb>
    <spb s="0">
      <v xml:space="preserve">Wikipedia	Wikipedia	</v>
      <v xml:space="preserve">CC-BY-SA	CC-BY-SA	</v>
      <v xml:space="preserve">http://en.wikipedia.org/wiki/Primavera,_Chile	http://es.wikipedia.org/wiki/Primavera_(Chile)	</v>
      <v xml:space="preserve">http://creativecommons.org/licenses/by-sa/3.0/	http://creativecommons.org/licenses/by-sa/3.0/	</v>
    </spb>
    <spb s="0">
      <v xml:space="preserve">Wikipedia	</v>
      <v xml:space="preserve">CC-BY-SA	</v>
      <v xml:space="preserve">http://es.wikipedia.org/wiki/Primavera_(Chile)	</v>
      <v xml:space="preserve">http://creativecommons.org/licenses/by-sa/3.0/	</v>
    </spb>
    <spb s="1">
      <v>1570</v>
      <v>1571</v>
      <v>1570</v>
      <v>1571</v>
      <v>1572</v>
      <v>1571</v>
      <v>1571</v>
    </spb>
    <spb s="0">
      <v xml:space="preserve">Wikipedia	</v>
      <v xml:space="preserve">CC BY-SA 2.5	</v>
      <v xml:space="preserve">http://en.wikipedia.org/wiki/Primavera,_Chile	</v>
      <v xml:space="preserve">https://creativecommons.org/licenses/by-sa/2.5	</v>
    </spb>
    <spb s="0">
      <v xml:space="preserve">Wikipedia	Wikipedia	</v>
      <v xml:space="preserve">CC-BY-SA	CC-BY-SA	</v>
      <v xml:space="preserve">http://en.wikipedia.org/wiki/Puerto_Navarino	http://es.wikipedia.org/wiki/Puerto_Navarino	</v>
      <v xml:space="preserve">http://creativecommons.org/licenses/by-sa/3.0/	http://creativecommons.org/licenses/by-sa/3.0/	</v>
    </spb>
    <spb s="0">
      <v xml:space="preserve">Wikipedia	</v>
      <v xml:space="preserve">CC-BY-SA	</v>
      <v xml:space="preserve">http://en.wikipedia.org/wiki/Puerto_Navarino	</v>
      <v xml:space="preserve">http://creativecommons.org/licenses/by-sa/3.0/	</v>
    </spb>
    <spb s="0">
      <v xml:space="preserve">Wikipedia	</v>
      <v xml:space="preserve">CC-BY-SA	</v>
      <v xml:space="preserve">http://es.wikipedia.org/wiki/Puerto_Navarino	</v>
      <v xml:space="preserve">http://creativecommons.org/licenses/by-sa/3.0/	</v>
    </spb>
    <spb s="41">
      <v>1575</v>
      <v>1576</v>
      <v>1576</v>
      <v>1576</v>
      <v>1575</v>
      <v>1577</v>
      <v>1575</v>
      <v>1575</v>
    </spb>
    <spb s="42">
      <v>Name</v>
      <v>Latitude</v>
      <v>Longitude</v>
      <v>Population</v>
      <v>UniqueName</v>
      <v>Description</v>
      <v>Country/region</v>
      <v>LearnMoreOnLink</v>
      <v>Admin Division 1 (State/province/other)</v>
    </spb>
    <spb s="3">
      <v>16</v>
      <v>Name</v>
      <v>LearnMoreOnLink</v>
    </spb>
    <spb s="43">
      <v>7</v>
      <v>8</v>
      <v>7</v>
    </spb>
    <spb s="38">
      <v>2017</v>
    </spb>
    <spb s="0">
      <v xml:space="preserve">Wikipedia	Wikipedia	</v>
      <v xml:space="preserve">CC-BY-SA	CC-BY-SA	</v>
      <v xml:space="preserve">http://en.wikipedia.org/wiki/Colina,_Chile	http://es.wikipedia.org/wiki/Colina_(Chile)	</v>
      <v xml:space="preserve">http://creativecommons.org/licenses/by-sa/3.0/	http://creativecommons.org/licenses/by-sa/3.0/	</v>
    </spb>
    <spb s="0">
      <v xml:space="preserve">Wikipedia	</v>
      <v xml:space="preserve">CC-BY-SA	</v>
      <v xml:space="preserve">http://en.wikipedia.org/wiki/Colina,_Chile	</v>
      <v xml:space="preserve">http://creativecommons.org/licenses/by-sa/3.0/	</v>
    </spb>
    <spb s="0">
      <v xml:space="preserve">Wikipedia	</v>
      <v xml:space="preserve">CC-BY-SA	</v>
      <v xml:space="preserve">http://es.wikipedia.org/wiki/Colina_(Chile)	</v>
      <v xml:space="preserve">http://creativecommons.org/licenses/by-sa/3.0/	</v>
    </spb>
    <spb s="1">
      <v>1583</v>
      <v>1583</v>
      <v>1584</v>
      <v>1583</v>
      <v>1585</v>
      <v>1583</v>
      <v>1583</v>
    </spb>
    <spb s="0">
      <v xml:space="preserve">Wikipedia	</v>
      <v xml:space="preserve">CC BY-SA 3.0	</v>
      <v xml:space="preserve">http://en.wikipedia.org/wiki/Colina,_Chile	</v>
      <v xml:space="preserve">https://creativecommons.org/licenses/by-sa/3.0	</v>
    </spb>
    <spb s="0">
      <v xml:space="preserve">Wikipedia	</v>
      <v xml:space="preserve">CC-BY-SA	</v>
      <v xml:space="preserve">http://en.wikipedia.org/wiki/Lampa,_Chile	</v>
      <v xml:space="preserve">http://creativecommons.org/licenses/by-sa/3.0/	</v>
    </spb>
    <spb s="0">
      <v xml:space="preserve">Wikipedia	Wikipedia	</v>
      <v xml:space="preserve">CC-BY-SA	CC-BY-SA	</v>
      <v xml:space="preserve">http://en.wikipedia.org/wiki/Lampa,_Chile	http://es.wikipedia.org/wiki/Lampa_(Chile)	</v>
      <v xml:space="preserve">http://creativecommons.org/licenses/by-sa/3.0/	http://creativecommons.org/licenses/by-sa/3.0/	</v>
    </spb>
    <spb s="0">
      <v xml:space="preserve">Wikipedia	</v>
      <v xml:space="preserve">CC-BY-SA	</v>
      <v xml:space="preserve">http://es.wikipedia.org/wiki/Lampa_(Chile)	</v>
      <v xml:space="preserve">http://creativecommons.org/licenses/by-sa/3.0/	</v>
    </spb>
    <spb s="1">
      <v>1588</v>
      <v>1589</v>
      <v>1588</v>
      <v>1589</v>
      <v>1590</v>
      <v>1589</v>
      <v>1589</v>
    </spb>
    <spb s="0">
      <v xml:space="preserve">Wikipedia	</v>
      <v xml:space="preserve">CC BY-SA 3.0	</v>
      <v xml:space="preserve">http://en.wikipedia.org/wiki/Lampa,_Chile	</v>
      <v xml:space="preserve">https://creativecommons.org/licenses/by-sa/3.0	</v>
    </spb>
    <spb s="0">
      <v xml:space="preserve">Wikipedia	</v>
      <v xml:space="preserve">CC-BY-SA	</v>
      <v xml:space="preserve">http://en.wikipedia.org/wiki/Tiltil	</v>
      <v xml:space="preserve">http://creativecommons.org/licenses/by-sa/3.0/	</v>
    </spb>
    <spb s="0">
      <v xml:space="preserve">Wikipedia	</v>
      <v xml:space="preserve">CC-BY-SA	</v>
      <v xml:space="preserve">http://es.wikipedia.org/wiki/Til_Til	</v>
      <v xml:space="preserve">http://creativecommons.org/licenses/by-sa/3.0/	</v>
    </spb>
    <spb s="0">
      <v xml:space="preserve">Wikipedia	Wikipedia	</v>
      <v xml:space="preserve">CC-BY-SA	CC-BY-SA	</v>
      <v xml:space="preserve">http://en.wikipedia.org/wiki/Tiltil	http://es.wikipedia.org/wiki/Til_Til	</v>
      <v xml:space="preserve">http://creativecommons.org/licenses/by-sa/3.0/	http://creativecommons.org/licenses/by-sa/3.0/	</v>
    </spb>
    <spb s="1">
      <v>1593</v>
      <v>1594</v>
      <v>1593</v>
      <v>1594</v>
      <v>1594</v>
      <v>1595</v>
      <v>1595</v>
    </spb>
    <spb s="0">
      <v xml:space="preserve">Wikipedia	</v>
      <v xml:space="preserve">CC BY-SA 3.0	</v>
      <v xml:space="preserve">http://ru.wikipedia.org/wiki/Тильтиль	</v>
      <v xml:space="preserve">https://creativecommons.org/licenses/by-sa/3.0	</v>
    </spb>
    <spb s="0">
      <v xml:space="preserve">Wikipedia	</v>
      <v xml:space="preserve">CC-BY-SA	</v>
      <v xml:space="preserve">http://en.wikipedia.org/wiki/Puente_Alto	</v>
      <v xml:space="preserve">http://creativecommons.org/licenses/by-sa/3.0/	</v>
    </spb>
    <spb s="0">
      <v xml:space="preserve">Wikipedia	Wikipedia	</v>
      <v xml:space="preserve">CC-BY-SA	CC-BY-SA	</v>
      <v xml:space="preserve">http://en.wikipedia.org/wiki/Puente_Alto	http://es.wikipedia.org/wiki/Puente_Alto	</v>
      <v xml:space="preserve">http://creativecommons.org/licenses/by-sa/3.0/	http://creativecommons.org/licenses/by-sa/3.0/	</v>
    </spb>
    <spb s="0">
      <v xml:space="preserve">Wikipedia	Wikipedia	</v>
      <v xml:space="preserve">CC-BY-SA	CC-BY-SA	</v>
      <v xml:space="preserve">http://en.wikipedia.org/wiki/Puente_Alto	http://it.wikipedia.org/wiki/Puente_Alto	</v>
      <v xml:space="preserve">http://creativecommons.org/licenses/by-sa/3.0/	http://creativecommons.org/licenses/by-sa/3.0/	</v>
    </spb>
    <spb s="0">
      <v xml:space="preserve">Wikipedia	</v>
      <v xml:space="preserve">CC-BY-SA	</v>
      <v xml:space="preserve">http://es.wikipedia.org/wiki/Puente_Alto	</v>
      <v xml:space="preserve">http://creativecommons.org/licenses/by-sa/3.0/	</v>
    </spb>
    <spb s="15">
      <v>1598</v>
      <v>1599</v>
      <v>1600</v>
      <v>1600</v>
      <v>1598</v>
      <v>1599</v>
      <v>1601</v>
      <v>1599</v>
      <v>1599</v>
    </spb>
    <spb s="0">
      <v xml:space="preserve">Wikipedia	</v>
      <v xml:space="preserve">Public domain	</v>
      <v xml:space="preserve">http://fr.wikipedia.org/wiki/Puente_Alto	</v>
      <v xml:space="preserve">http://en.wikipedia.org/wiki/Public_domain	</v>
    </spb>
    <spb s="0">
      <v xml:space="preserve">Wikipedia	Wikipedia	</v>
      <v xml:space="preserve">CC-BY-SA	CC-BY-SA	</v>
      <v xml:space="preserve">http://en.wikipedia.org/wiki/Pirque	http://es.wikipedia.org/wiki/Pirque	</v>
      <v xml:space="preserve">http://creativecommons.org/licenses/by-sa/3.0/	http://creativecommons.org/licenses/by-sa/3.0/	</v>
    </spb>
    <spb s="0">
      <v xml:space="preserve">Wikipedia	</v>
      <v xml:space="preserve">CC-BY-SA	</v>
      <v xml:space="preserve">http://en.wikipedia.org/wiki/Pirque	</v>
      <v xml:space="preserve">http://creativecommons.org/licenses/by-sa/3.0/	</v>
    </spb>
    <spb s="0">
      <v xml:space="preserve">Wikipedia	</v>
      <v xml:space="preserve">CC-BY-SA	</v>
      <v xml:space="preserve">http://es.wikipedia.org/wiki/Pirque	</v>
      <v xml:space="preserve">http://creativecommons.org/licenses/by-sa/3.0/	</v>
    </spb>
    <spb s="15">
      <v>1604</v>
      <v>1604</v>
      <v>1605</v>
      <v>1605</v>
      <v>1605</v>
      <v>1604</v>
      <v>1606</v>
      <v>1604</v>
      <v>1604</v>
    </spb>
    <spb s="0">
      <v xml:space="preserve">Wikipedia	</v>
      <v xml:space="preserve">CC BY-SA 4.0	</v>
      <v xml:space="preserve">http://it.wikipedia.org/wiki/Pirque	</v>
      <v xml:space="preserve">https://creativecommons.org/licenses/by-sa/4.0	</v>
    </spb>
    <spb s="0">
      <v xml:space="preserve">Wikipedia	Sanjosedemaipo	</v>
      <v xml:space="preserve">CC-BY-SA		</v>
      <v xml:space="preserve">http://en.wikipedia.org/wiki/San_José_de_Maipo	http://www.sanjosedemaipo.cl/web/	</v>
      <v xml:space="preserve">http://creativecommons.org/licenses/by-sa/3.0/		</v>
    </spb>
    <spb s="0">
      <v xml:space="preserve">Wikipedia	Sanjosedemaipo	</v>
      <v xml:space="preserve">CC-BY-SA		</v>
      <v xml:space="preserve">http://es.wikipedia.org/wiki/San_José_de_Maipo	http://www.sanjosedemaipo.cl/web/	</v>
      <v xml:space="preserve">http://creativecommons.org/licenses/by-sa/3.0/		</v>
    </spb>
    <spb s="0">
      <v xml:space="preserve">Wikipedia	</v>
      <v xml:space="preserve">CC-BY-SA	</v>
      <v xml:space="preserve">http://en.wikipedia.org/wiki/San_José_de_Maipo	</v>
      <v xml:space="preserve">http://creativecommons.org/licenses/by-sa/3.0/	</v>
    </spb>
    <spb s="0">
      <v xml:space="preserve">Wikipedia	</v>
      <v xml:space="preserve">CC-BY-SA	</v>
      <v xml:space="preserve">http://es.wikipedia.org/wiki/San_José_de_Maipo	</v>
      <v xml:space="preserve">http://creativecommons.org/licenses/by-sa/3.0/	</v>
    </spb>
    <spb s="0">
      <v xml:space="preserve">Wikipedia	Wikipedia	Sanjosedemaipo	</v>
      <v xml:space="preserve">CC-BY-SA	CC-BY-SA		</v>
      <v xml:space="preserve">http://en.wikipedia.org/wiki/San_José_de_Maipo	http://es.wikipedia.org/wiki/San_José_de_Maipo	http://www.sanjosedemaipo.cl/web/	</v>
      <v xml:space="preserve">http://creativecommons.org/licenses/by-sa/3.0/	http://creativecommons.org/licenses/by-sa/3.0/		</v>
    </spb>
    <spb s="1">
      <v>1609</v>
      <v>1610</v>
      <v>1611</v>
      <v>1610</v>
      <v>1612</v>
      <v>1613</v>
      <v>1613</v>
    </spb>
    <spb s="0">
      <v xml:space="preserve">Wikipedia	</v>
      <v xml:space="preserve">CC BY-SA 3.0	</v>
      <v xml:space="preserve">http://ru.wikipedia.org/wiki/Сан-Хосе-де-Майпо	</v>
      <v xml:space="preserve">https://creativecommons.org/licenses/by-sa/3.0	</v>
    </spb>
    <spb s="0">
      <v xml:space="preserve">Wikipedia	</v>
      <v xml:space="preserve">CC-BY-SA	</v>
      <v xml:space="preserve">http://en.wikipedia.org/wiki/San_Bernardo,_Chile	</v>
      <v xml:space="preserve">http://creativecommons.org/licenses/by-sa/3.0/	</v>
    </spb>
    <spb s="0">
      <v xml:space="preserve">Wikipedia	Wikipedia	</v>
      <v xml:space="preserve">CC-BY-SA	CC-BY-SA	</v>
      <v xml:space="preserve">http://en.wikipedia.org/wiki/San_Bernardo,_Chile	http://es.wikipedia.org/wiki/San_Bernardo_(Chile)	</v>
      <v xml:space="preserve">http://creativecommons.org/licenses/by-sa/3.0/	http://creativecommons.org/licenses/by-sa/3.0/	</v>
    </spb>
    <spb s="0">
      <v xml:space="preserve">Wikipedia	</v>
      <v xml:space="preserve">CC-BY-SA	</v>
      <v xml:space="preserve">http://es.wikipedia.org/wiki/San_Bernardo_(Chile)	</v>
      <v xml:space="preserve">http://creativecommons.org/licenses/by-sa/3.0/	</v>
    </spb>
    <spb s="0">
      <v xml:space="preserve">Wikipedia	Wikipedia	Tripadvisor	</v>
      <v xml:space="preserve">CC-BY-SA	CC-BY-SA		</v>
      <v xml:space="preserve">http://en.wikipedia.org/wiki/San_Bernardo,_Chile	http://es.wikipedia.org/wiki/San_Bernardo_(Chile)	http://www.tripadvisor.com/Tourism-g2529594-m17457-San_Bernardo_Santiago_Metropolitan_Region-Vacations.html	</v>
      <v xml:space="preserve">http://creativecommons.org/licenses/by-sa/3.0/	http://creativecommons.org/licenses/by-sa/3.0/		</v>
    </spb>
    <spb s="1">
      <v>1616</v>
      <v>1617</v>
      <v>1616</v>
      <v>1617</v>
      <v>1618</v>
      <v>1619</v>
      <v>1617</v>
    </spb>
    <spb s="0">
      <v xml:space="preserve">Wikipedia	</v>
      <v xml:space="preserve">CC BY-SA 4.0	</v>
      <v xml:space="preserve">http://it.wikipedia.org/wiki/San_Bernardo_(Cile)	</v>
      <v xml:space="preserve">https://creativecommons.org/licenses/by-sa/4.0	</v>
    </spb>
    <spb s="0">
      <v xml:space="preserve">Wikipedia	</v>
      <v xml:space="preserve">CC-BY-SA	</v>
      <v xml:space="preserve">http://en.wikipedia.org/wiki/Buin,_Chile	</v>
      <v xml:space="preserve">http://creativecommons.org/licenses/by-sa/3.0/	</v>
    </spb>
    <spb s="0">
      <v xml:space="preserve">Wikipedia	Wikipedia	</v>
      <v xml:space="preserve">CC-BY-SA	CC-BY-SA	</v>
      <v xml:space="preserve">http://en.wikipedia.org/wiki/Buin,_Chile	http://es.wikipedia.org/wiki/Buin_(Chile)	</v>
      <v xml:space="preserve">http://creativecommons.org/licenses/by-sa/3.0/	http://creativecommons.org/licenses/by-sa/3.0/	</v>
    </spb>
    <spb s="0">
      <v xml:space="preserve">Wikipedia	</v>
      <v xml:space="preserve">CC-BY-SA	</v>
      <v xml:space="preserve">http://es.wikipedia.org/wiki/Buin_(Chile)	</v>
      <v xml:space="preserve">http://creativecommons.org/licenses/by-sa/3.0/	</v>
    </spb>
    <spb s="15">
      <v>1622</v>
      <v>1623</v>
      <v>1622</v>
      <v>1622</v>
      <v>1622</v>
      <v>1623</v>
      <v>1624</v>
      <v>1623</v>
      <v>1623</v>
    </spb>
    <spb s="0">
      <v xml:space="preserve">Wikipedia	</v>
      <v xml:space="preserve">CC-BY-SA	</v>
      <v xml:space="preserve">http://en.wikipedia.org/wiki/Paine,_Chile	</v>
      <v xml:space="preserve">http://creativecommons.org/licenses/by-sa/3.0/	</v>
    </spb>
    <spb s="0">
      <v xml:space="preserve">Wikipedia	Wikipedia	</v>
      <v xml:space="preserve">CC-BY-SA	CC-BY-SA	</v>
      <v xml:space="preserve">http://en.wikipedia.org/wiki/Paine,_Chile	http://es.wikipedia.org/wiki/Paine	</v>
      <v xml:space="preserve">http://creativecommons.org/licenses/by-sa/3.0/	http://creativecommons.org/licenses/by-sa/3.0/	</v>
    </spb>
    <spb s="0">
      <v xml:space="preserve">Wikipedia	Wikipedia	</v>
      <v xml:space="preserve">CC-BY-SA	CC-BY-SA	</v>
      <v xml:space="preserve">http://en.wikipedia.org/wiki/Paine,_Chile	http://it.wikipedia.org/wiki/Paine_(Cile)	</v>
      <v xml:space="preserve">http://creativecommons.org/licenses/by-sa/3.0/	http://creativecommons.org/licenses/by-sa/3.0/	</v>
    </spb>
    <spb s="0">
      <v xml:space="preserve">Wikipedia	</v>
      <v xml:space="preserve">CC-BY-SA	</v>
      <v xml:space="preserve">http://es.wikipedia.org/wiki/Paine	</v>
      <v xml:space="preserve">http://creativecommons.org/licenses/by-sa/3.0/	</v>
    </spb>
    <spb s="15">
      <v>1626</v>
      <v>1627</v>
      <v>1628</v>
      <v>1628</v>
      <v>1626</v>
      <v>1627</v>
      <v>1629</v>
      <v>1627</v>
      <v>1627</v>
    </spb>
    <spb s="0">
      <v xml:space="preserve">Wikipedia	</v>
      <v xml:space="preserve">CC BY-SA 3.0	</v>
      <v xml:space="preserve">http://nl.wikipedia.org/wiki/Paine_(Chili)	</v>
      <v xml:space="preserve">https://creativecommons.org/licenses/by-sa/3.0	</v>
    </spb>
    <spb s="0">
      <v xml:space="preserve">Wikipedia	Wikipedia	</v>
      <v xml:space="preserve">CC-BY-SA	CC-BY-SA	</v>
      <v xml:space="preserve">http://en.wikipedia.org/wiki/Calera_de_Tango	http://es.wikipedia.org/wiki/Calera_de_Tango	</v>
      <v xml:space="preserve">http://creativecommons.org/licenses/by-sa/3.0/	http://creativecommons.org/licenses/by-sa/3.0/	</v>
    </spb>
    <spb s="0">
      <v xml:space="preserve">Wikipedia	</v>
      <v xml:space="preserve">CC-BY-SA	</v>
      <v xml:space="preserve">http://en.wikipedia.org/wiki/Calera_de_Tango	</v>
      <v xml:space="preserve">http://creativecommons.org/licenses/by-sa/3.0/	</v>
    </spb>
    <spb s="0">
      <v xml:space="preserve">Wikipedia	</v>
      <v xml:space="preserve">CC-BY-SA	</v>
      <v xml:space="preserve">http://es.wikipedia.org/wiki/Calera_de_Tango	</v>
      <v xml:space="preserve">http://creativecommons.org/licenses/by-sa/3.0/	</v>
    </spb>
    <spb s="1">
      <v>1632</v>
      <v>1632</v>
      <v>1633</v>
      <v>1632</v>
      <v>1634</v>
      <v>1632</v>
      <v>1632</v>
    </spb>
    <spb s="0">
      <v xml:space="preserve">Wikipedia	Wikipedia	</v>
      <v xml:space="preserve">CC-BY-SA	CC-BY-SA	</v>
      <v xml:space="preserve">http://en.wikipedia.org/wiki/Talagante	http://de.wikipedia.org/wiki/Talagante	</v>
      <v xml:space="preserve">http://creativecommons.org/licenses/by-sa/3.0/	http://creativecommons.org/licenses/by-sa/3.0/	</v>
    </spb>
    <spb s="0">
      <v xml:space="preserve">Wikipedia	Wikipedia	</v>
      <v xml:space="preserve">CC-BY-SA	CC-BY-SA	</v>
      <v xml:space="preserve">http://en.wikipedia.org/wiki/Talagante	http://es.wikipedia.org/wiki/Talagante	</v>
      <v xml:space="preserve">http://creativecommons.org/licenses/by-sa/3.0/	http://creativecommons.org/licenses/by-sa/3.0/	</v>
    </spb>
    <spb s="0">
      <v xml:space="preserve">Wikipedia	</v>
      <v xml:space="preserve">CC-BY-SA	</v>
      <v xml:space="preserve">http://en.wikipedia.org/wiki/Talagante	</v>
      <v xml:space="preserve">http://creativecommons.org/licenses/by-sa/3.0/	</v>
    </spb>
    <spb s="0">
      <v xml:space="preserve">Wikipedia	</v>
      <v xml:space="preserve">CC-BY-SA	</v>
      <v xml:space="preserve">http://es.wikipedia.org/wiki/Talagante	</v>
      <v xml:space="preserve">http://creativecommons.org/licenses/by-sa/3.0/	</v>
    </spb>
    <spb s="15">
      <v>1636</v>
      <v>1637</v>
      <v>1638</v>
      <v>1638</v>
      <v>1638</v>
      <v>1637</v>
      <v>1639</v>
      <v>1637</v>
      <v>1637</v>
    </spb>
    <spb s="0">
      <v xml:space="preserve">Wikipedia	</v>
      <v xml:space="preserve">CC BY-SA 3.0	</v>
      <v xml:space="preserve">http://es.wikipedia.org/wiki/Talagante	</v>
      <v xml:space="preserve">https://creativecommons.org/licenses/by-sa/3.0	</v>
    </spb>
    <spb s="0">
      <v xml:space="preserve">Wikipedia	Wikipedia	</v>
      <v xml:space="preserve">CC-BY-SA	CC-BY-SA	</v>
      <v xml:space="preserve">http://en.wikipedia.org/wiki/Peñaflor,_Chile	http://zh.wikipedia.org/zh-tw/index.html?curid=3268809	</v>
      <v xml:space="preserve">http://creativecommons.org/licenses/by-sa/3.0/	http://creativecommons.org/licenses/by-sa/3.0/	</v>
    </spb>
    <spb s="0">
      <v xml:space="preserve">Wikipedia	Wikipedia	</v>
      <v xml:space="preserve">CC-BY-SA	CC-BY-SA	</v>
      <v xml:space="preserve">http://es.wikipedia.org/wiki/Peñaflor_(Chile)	http://zh.wikipedia.org/zh-tw/index.html?curid=3268809	</v>
      <v xml:space="preserve">http://creativecommons.org/licenses/by-sa/3.0/	http://creativecommons.org/licenses/by-sa/3.0/	</v>
    </spb>
    <spb s="0">
      <v xml:space="preserve">Wikipedia	</v>
      <v xml:space="preserve">CC-BY-SA	</v>
      <v xml:space="preserve">http://en.wikipedia.org/wiki/Peñaflor,_Chile	</v>
      <v xml:space="preserve">http://creativecommons.org/licenses/by-sa/3.0/	</v>
    </spb>
    <spb s="0">
      <v xml:space="preserve">Wikipedia	</v>
      <v xml:space="preserve">CC-BY-SA	</v>
      <v xml:space="preserve">http://es.wikipedia.org/wiki/Peñaflor_(Chile)	</v>
      <v xml:space="preserve">http://creativecommons.org/licenses/by-sa/3.0/	</v>
    </spb>
    <spb s="0">
      <v xml:space="preserve">Wikipedia	Wikipedia	Wikipedia	</v>
      <v xml:space="preserve">CC-BY-SA	CC-BY-SA	CC-BY-SA	</v>
      <v xml:space="preserve">http://en.wikipedia.org/wiki/Peñaflor,_Chile	http://es.wikipedia.org/wiki/Peñaflor_(Chile)	http://zh.wikipedia.org/zh-tw/index.html?curid=3268809	</v>
      <v xml:space="preserve">http://creativecommons.org/licenses/by-sa/3.0/	http://creativecommons.org/licenses/by-sa/3.0/	http://creativecommons.org/licenses/by-sa/3.0/	</v>
    </spb>
    <spb s="1">
      <v>1642</v>
      <v>1643</v>
      <v>1644</v>
      <v>1643</v>
      <v>1645</v>
      <v>1646</v>
      <v>1646</v>
    </spb>
    <spb s="0">
      <v xml:space="preserve">Wikipedia	</v>
      <v xml:space="preserve">CC BY 3.0	</v>
      <v xml:space="preserve">http://es.wikipedia.org/wiki/Peñaflor_(Chile)	</v>
      <v xml:space="preserve">https://creativecommons.org/licenses/by/3.0	</v>
    </spb>
    <spb s="0">
      <v xml:space="preserve">Wikipedia	</v>
      <v xml:space="preserve">CC-BY-SA	</v>
      <v xml:space="preserve">http://en.wikipedia.org/wiki/El_Monte,_Chile	</v>
      <v xml:space="preserve">http://creativecommons.org/licenses/by-sa/3.0/	</v>
    </spb>
    <spb s="0">
      <v xml:space="preserve">Wikipedia	Wikipedia	</v>
      <v xml:space="preserve">CC-BY-SA	CC-BY-SA	</v>
      <v xml:space="preserve">http://en.wikipedia.org/wiki/El_Monte,_Chile	http://es.wikipedia.org/wiki/El_Monte_(Chile)	</v>
      <v xml:space="preserve">http://creativecommons.org/licenses/by-sa/3.0/	http://creativecommons.org/licenses/by-sa/3.0/	</v>
    </spb>
    <spb s="0">
      <v xml:space="preserve">Wikipedia	Wikipedia	</v>
      <v xml:space="preserve">CC-BY-SA	CC-BY-SA	</v>
      <v xml:space="preserve">http://en.wikipedia.org/wiki/El_Monte,_Chile	http://it.wikipedia.org/wiki/El_Monte_(Cile)	</v>
      <v xml:space="preserve">http://creativecommons.org/licenses/by-sa/3.0/	http://creativecommons.org/licenses/by-sa/3.0/	</v>
    </spb>
    <spb s="0">
      <v xml:space="preserve">Wikipedia	</v>
      <v xml:space="preserve">CC-BY-SA	</v>
      <v xml:space="preserve">http://es.wikipedia.org/wiki/El_Monte_(Chile)	</v>
      <v xml:space="preserve">http://creativecommons.org/licenses/by-sa/3.0/	</v>
    </spb>
    <spb s="15">
      <v>1649</v>
      <v>1650</v>
      <v>1651</v>
      <v>1651</v>
      <v>1649</v>
      <v>1650</v>
      <v>1652</v>
      <v>1650</v>
      <v>1650</v>
    </spb>
    <spb s="0">
      <v xml:space="preserve">Wikipedia	</v>
      <v xml:space="preserve">CC-BY-SA	</v>
      <v xml:space="preserve">http://en.wikipedia.org/wiki/Isla_de_Maipo	</v>
      <v xml:space="preserve">http://creativecommons.org/licenses/by-sa/3.0/	</v>
    </spb>
    <spb s="0">
      <v xml:space="preserve">Wikipedia	Wikipedia	</v>
      <v xml:space="preserve">CC-BY-SA	CC-BY-SA	</v>
      <v xml:space="preserve">http://en.wikipedia.org/wiki/Isla_de_Maipo	http://es.wikipedia.org/wiki/Isla_de_Maipo	</v>
      <v xml:space="preserve">http://creativecommons.org/licenses/by-sa/3.0/	http://creativecommons.org/licenses/by-sa/3.0/	</v>
    </spb>
    <spb s="0">
      <v xml:space="preserve">Wikipedia	Wikipedia	Wikipedia	</v>
      <v xml:space="preserve">CC-BY-SA	CC-BY-SA	CC-BY-SA	</v>
      <v xml:space="preserve">http://en.wikipedia.org/wiki/Isla_de_Maipo	http://es.wikipedia.org/wiki/Isla_de_Maipo	http://it.wikipedia.org/wiki/Isla_de_Maipo	</v>
      <v xml:space="preserve">http://creativecommons.org/licenses/by-sa/3.0/	http://creativecommons.org/licenses/by-sa/3.0/	http://creativecommons.org/licenses/by-sa/3.0/	</v>
    </spb>
    <spb s="0">
      <v xml:space="preserve">Wikipedia	</v>
      <v xml:space="preserve">CC-BY-SA	</v>
      <v xml:space="preserve">http://es.wikipedia.org/wiki/Isla_de_Maipo	</v>
      <v xml:space="preserve">http://creativecommons.org/licenses/by-sa/3.0/	</v>
    </spb>
    <spb s="15">
      <v>1654</v>
      <v>1655</v>
      <v>1656</v>
      <v>1656</v>
      <v>1654</v>
      <v>1655</v>
      <v>1657</v>
      <v>1655</v>
      <v>1655</v>
    </spb>
    <spb s="0">
      <v xml:space="preserve">Wikipedia	Wikipedia	</v>
      <v xml:space="preserve">CC-BY-SA	CC-BY-SA	</v>
      <v xml:space="preserve">http://en.wikipedia.org/wiki/Padre_Hurtado	http://es.wikipedia.org/wiki/Padre_Hurtado_(comuna)	</v>
      <v xml:space="preserve">http://creativecommons.org/licenses/by-sa/3.0/	http://creativecommons.org/licenses/by-sa/3.0/	</v>
    </spb>
    <spb s="0">
      <v xml:space="preserve">Wikipedia	</v>
      <v xml:space="preserve">CC-BY-SA	</v>
      <v xml:space="preserve">http://en.wikipedia.org/wiki/Padre_Hurtado	</v>
      <v xml:space="preserve">http://creativecommons.org/licenses/by-sa/3.0/	</v>
    </spb>
    <spb s="0">
      <v xml:space="preserve">Wikipedia	</v>
      <v xml:space="preserve">CC-BY-SA	</v>
      <v xml:space="preserve">http://es.wikipedia.org/wiki/Padre_Hurtado_(comuna)	</v>
      <v xml:space="preserve">http://creativecommons.org/licenses/by-sa/3.0/	</v>
    </spb>
    <spb s="1">
      <v>1659</v>
      <v>1659</v>
      <v>1660</v>
      <v>1659</v>
      <v>1661</v>
      <v>1659</v>
      <v>1659</v>
    </spb>
    <spb s="0">
      <v xml:space="preserve">Wikipedia	</v>
      <v xml:space="preserve">CC BY-SA 2.5	</v>
      <v xml:space="preserve">http://nl.wikipedia.org/wiki/Padre_Hurtado	</v>
      <v xml:space="preserve">https://creativecommons.org/licenses/by-sa/2.5	</v>
    </spb>
    <spb s="0">
      <v xml:space="preserve">Wikipedia	</v>
      <v xml:space="preserve">CC-BY-SA	</v>
      <v xml:space="preserve">http://en.wikipedia.org/wiki/Melipilla	</v>
      <v xml:space="preserve">http://creativecommons.org/licenses/by-sa/3.0/	</v>
    </spb>
    <spb s="0">
      <v xml:space="preserve">Wikipedia	Wikipedia	</v>
      <v xml:space="preserve">CC-BY-SA	CC-BY-SA	</v>
      <v xml:space="preserve">http://en.wikipedia.org/wiki/Melipilla	http://es.wikipedia.org/wiki/Melipilla	</v>
      <v xml:space="preserve">http://creativecommons.org/licenses/by-sa/3.0/	http://creativecommons.org/licenses/by-sa/3.0/	</v>
    </spb>
    <spb s="0">
      <v xml:space="preserve">Wikipedia	</v>
      <v xml:space="preserve">CC-BY-SA	</v>
      <v xml:space="preserve">http://es.wikipedia.org/wiki/Melipilla	</v>
      <v xml:space="preserve">http://creativecommons.org/licenses/by-sa/3.0/	</v>
    </spb>
    <spb s="1">
      <v>1664</v>
      <v>1665</v>
      <v>1664</v>
      <v>1665</v>
      <v>1666</v>
      <v>1665</v>
      <v>1665</v>
    </spb>
    <spb s="0">
      <v xml:space="preserve">Wikipedia	</v>
      <v xml:space="preserve">CC BY-SA 4.0	</v>
      <v xml:space="preserve">http://es.wikipedia.org/wiki/Melipilla	</v>
      <v xml:space="preserve">https://creativecommons.org/licenses/by-sa/4.0	</v>
    </spb>
    <spb s="0">
      <v xml:space="preserve">Wikipedia	</v>
      <v xml:space="preserve">CC-BY-SA	</v>
      <v xml:space="preserve">http://en.wikipedia.org/wiki/María_Pinto	</v>
      <v xml:space="preserve">http://creativecommons.org/licenses/by-sa/3.0/	</v>
    </spb>
    <spb s="0">
      <v xml:space="preserve">Wikipedia	Municipalidaddemariapinto	</v>
      <v xml:space="preserve">CC-BY-SA		</v>
      <v xml:space="preserve">http://es.wikipedia.org/wiki/María_Pinto	http://www.municipalidaddemariapinto.cl/	</v>
      <v xml:space="preserve">http://creativecommons.org/licenses/by-sa/3.0/		</v>
    </spb>
    <spb s="0">
      <v xml:space="preserve">Wikipedia	</v>
      <v xml:space="preserve">CC-BY-SA	</v>
      <v xml:space="preserve">http://es.wikipedia.org/wiki/María_Pinto	</v>
      <v xml:space="preserve">http://creativecommons.org/licenses/by-sa/3.0/	</v>
    </spb>
    <spb s="0">
      <v xml:space="preserve">Wikipedia	Wikipedia	Municipalidaddemariapinto	</v>
      <v xml:space="preserve">CC-BY-SA	CC-BY-SA		</v>
      <v xml:space="preserve">http://en.wikipedia.org/wiki/María_Pinto	http://es.wikipedia.org/wiki/María_Pinto	http://www.municipalidaddemariapinto.cl/	</v>
      <v xml:space="preserve">http://creativecommons.org/licenses/by-sa/3.0/	http://creativecommons.org/licenses/by-sa/3.0/		</v>
    </spb>
    <spb s="1">
      <v>1669</v>
      <v>1670</v>
      <v>1669</v>
      <v>1670</v>
      <v>1671</v>
      <v>1672</v>
      <v>1672</v>
    </spb>
    <spb s="0">
      <v xml:space="preserve">Wikipedia	</v>
      <v xml:space="preserve">CC-BY-SA	</v>
      <v xml:space="preserve">http://en.wikipedia.org/wiki/San_Pedro,_Chile	</v>
      <v xml:space="preserve">http://creativecommons.org/licenses/by-sa/3.0/	</v>
    </spb>
    <spb s="0">
      <v xml:space="preserve">Wikipedia	Wikipedia	</v>
      <v xml:space="preserve">CC-BY-SA	CC-BY-SA	</v>
      <v xml:space="preserve">http://en.wikipedia.org/wiki/San_Pedro,_Chile	http://es.wikipedia.org/wiki/San_Pedro_(Chile)	</v>
      <v xml:space="preserve">http://creativecommons.org/licenses/by-sa/3.0/	http://creativecommons.org/licenses/by-sa/3.0/	</v>
    </spb>
    <spb s="0">
      <v xml:space="preserve">Wikipedia	Wikipedia	</v>
      <v xml:space="preserve">CC-BY-SA	CC-BY-SA	</v>
      <v xml:space="preserve">http://en.wikipedia.org/wiki/San_Pedro,_Chile	http://it.wikipedia.org/wiki/San_Pedro_(Cile)	</v>
      <v xml:space="preserve">http://creativecommons.org/licenses/by-sa/3.0/	http://creativecommons.org/licenses/by-sa/3.0/	</v>
    </spb>
    <spb s="0">
      <v xml:space="preserve">Wikipedia	</v>
      <v xml:space="preserve">CC-BY-SA	</v>
      <v xml:space="preserve">http://es.wikipedia.org/wiki/San_Pedro_(Chile)	</v>
      <v xml:space="preserve">http://creativecommons.org/licenses/by-sa/3.0/	</v>
    </spb>
    <spb s="15">
      <v>1674</v>
      <v>1675</v>
      <v>1676</v>
      <v>1676</v>
      <v>1674</v>
      <v>1675</v>
      <v>1677</v>
      <v>1675</v>
      <v>1675</v>
    </spb>
    <spb s="0">
      <v xml:space="preserve">Wikipedia	Wikipedia	</v>
      <v xml:space="preserve">CC-BY-SA	CC-BY-SA	</v>
      <v xml:space="preserve">http://en.wikipedia.org/wiki/Curacaví	http://zh.wikipedia.org/zh-tw/index.html?curid=3270627	</v>
      <v xml:space="preserve">http://creativecommons.org/licenses/by-sa/3.0/	http://creativecommons.org/licenses/by-sa/3.0/	</v>
    </spb>
    <spb s="0">
      <v xml:space="preserve">Wikipedia	Wikipedia	</v>
      <v xml:space="preserve">CC-BY-SA	CC-BY-SA	</v>
      <v xml:space="preserve">http://es.wikipedia.org/wiki/Curacaví	http://zh.wikipedia.org/zh-tw/index.html?curid=3270627	</v>
      <v xml:space="preserve">http://creativecommons.org/licenses/by-sa/3.0/	http://creativecommons.org/licenses/by-sa/3.0/	</v>
    </spb>
    <spb s="0">
      <v xml:space="preserve">Wikipedia	</v>
      <v xml:space="preserve">CC-BY-SA	</v>
      <v xml:space="preserve">http://en.wikipedia.org/wiki/Curacaví	</v>
      <v xml:space="preserve">http://creativecommons.org/licenses/by-sa/3.0/	</v>
    </spb>
    <spb s="0">
      <v xml:space="preserve">Wikipedia	</v>
      <v xml:space="preserve">CC-BY-SA	</v>
      <v xml:space="preserve">http://es.wikipedia.org/wiki/Curacaví	</v>
      <v xml:space="preserve">http://creativecommons.org/licenses/by-sa/3.0/	</v>
    </spb>
    <spb s="0">
      <v xml:space="preserve">Wikipedia	Wikipedia	Wikipedia	</v>
      <v xml:space="preserve">CC-BY-SA	CC-BY-SA	CC-BY-SA	</v>
      <v xml:space="preserve">http://en.wikipedia.org/wiki/Curacaví	http://es.wikipedia.org/wiki/Curacaví	http://zh.wikipedia.org/zh-tw/index.html?curid=3270627	</v>
      <v xml:space="preserve">http://creativecommons.org/licenses/by-sa/3.0/	http://creativecommons.org/licenses/by-sa/3.0/	http://creativecommons.org/licenses/by-sa/3.0/	</v>
    </spb>
    <spb s="1">
      <v>1679</v>
      <v>1680</v>
      <v>1681</v>
      <v>1680</v>
      <v>1682</v>
      <v>1683</v>
      <v>1683</v>
    </spb>
    <spb s="0">
      <v xml:space="preserve">Wikipedia	Comunaalhue	</v>
      <v xml:space="preserve">CC-BY-SA		</v>
      <v xml:space="preserve">http://en.wikipedia.org/wiki/Alhué	http://www.comunaalhue.cl/	</v>
      <v xml:space="preserve">http://creativecommons.org/licenses/by-sa/3.0/		</v>
    </spb>
    <spb s="0">
      <v xml:space="preserve">Wikipedia	Comunaalhue	</v>
      <v xml:space="preserve">CC-BY-SA		</v>
      <v xml:space="preserve">http://es.wikipedia.org/wiki/Alhué	http://www.comunaalhue.cl/	</v>
      <v xml:space="preserve">http://creativecommons.org/licenses/by-sa/3.0/		</v>
    </spb>
    <spb s="0">
      <v xml:space="preserve">Comunaalhue	</v>
      <v xml:space="preserve">	</v>
      <v xml:space="preserve">http://www.comunaalhue.cl/	</v>
      <v xml:space="preserve">	</v>
    </spb>
    <spb s="0">
      <v xml:space="preserve">Wikipedia	</v>
      <v xml:space="preserve">CC-BY-SA	</v>
      <v xml:space="preserve">http://en.wikipedia.org/wiki/Alhué	</v>
      <v xml:space="preserve">http://creativecommons.org/licenses/by-sa/3.0/	</v>
    </spb>
    <spb s="0">
      <v xml:space="preserve">Wikipedia	</v>
      <v xml:space="preserve">CC-BY-SA	</v>
      <v xml:space="preserve">http://es.wikipedia.org/wiki/Alhué	</v>
      <v xml:space="preserve">http://creativecommons.org/licenses/by-sa/3.0/	</v>
    </spb>
    <spb s="0">
      <v xml:space="preserve">Wikipedia	Wikipedia	Comunaalhue	</v>
      <v xml:space="preserve">CC-BY-SA	CC-BY-SA		</v>
      <v xml:space="preserve">http://en.wikipedia.org/wiki/Alhué	http://es.wikipedia.org/wiki/Alhué	http://www.comunaalhue.cl/	</v>
      <v xml:space="preserve">http://creativecommons.org/licenses/by-sa/3.0/	http://creativecommons.org/licenses/by-sa/3.0/		</v>
    </spb>
    <spb s="15">
      <v>1685</v>
      <v>1686</v>
      <v>1687</v>
      <v>1687</v>
      <v>1688</v>
      <v>1686</v>
      <v>1689</v>
      <v>1690</v>
      <v>1690</v>
    </spb>
    <spb s="0">
      <v xml:space="preserve">Wikipedia	</v>
      <v xml:space="preserve">CC-BY-SA	</v>
      <v xml:space="preserve">http://en.wikipedia.org/wiki/Santiago	</v>
      <v xml:space="preserve">http://creativecommons.org/licenses/by-sa/3.0/	</v>
    </spb>
    <spb s="0">
      <v xml:space="preserve">Wikipedia	Wikipedia	</v>
      <v xml:space="preserve">CC-BY-SA	CC-BY-SA	</v>
      <v xml:space="preserve">http://en.wikipedia.org/wiki/Santiago	http://es.wikipedia.org/wiki/Santiago_de_Chile	</v>
      <v xml:space="preserve">http://creativecommons.org/licenses/by-sa/3.0/	http://creativecommons.org/licenses/by-sa/3.0/	</v>
    </spb>
    <spb s="0">
      <v xml:space="preserve">Wikipedia	</v>
      <v xml:space="preserve">CC-BY-SA	</v>
      <v xml:space="preserve">http://es.wikipedia.org/wiki/Santiago_de_Chile	</v>
      <v xml:space="preserve">http://creativecommons.org/licenses/by-sa/3.0/	</v>
    </spb>
    <spb s="0">
      <v xml:space="preserve">Wikipedia	Wikipedia	Tripadvisor	</v>
      <v xml:space="preserve">CC-BY-SA	CC-BY-SA		</v>
      <v xml:space="preserve">http://en.wikipedia.org/wiki/Santiago	http://es.wikipedia.org/wiki/Santiago_de_Chile	http://www.tripadvisor.se/Tourism-g294305-m17457-Santiago_Santiago_Metropolitan_Region-Vacations.html	</v>
      <v xml:space="preserve">http://creativecommons.org/licenses/by-sa/3.0/	http://creativecommons.org/licenses/by-sa/3.0/		</v>
    </spb>
    <spb s="18">
      <v>1692</v>
      <v>1693</v>
      <v>1692</v>
      <v>1692</v>
      <v>1692</v>
      <v>1693</v>
      <v>1694</v>
      <v>1695</v>
      <v>1693</v>
      <v>1693</v>
    </spb>
    <spb s="3">
      <v>17</v>
      <v>Name</v>
      <v>LearnMoreOnLink</v>
    </spb>
    <spb s="0">
      <v xml:space="preserve">Wikipedia	</v>
      <v xml:space="preserve">CC-BY-SA	</v>
      <v xml:space="preserve">http://en.wikipedia.org/wiki/Independencia,_Chile	</v>
      <v xml:space="preserve">http://creativecommons.org/licenses/by-sa/3.0/	</v>
    </spb>
    <spb s="0">
      <v xml:space="preserve">Wikipedia	Wikipedia	</v>
      <v xml:space="preserve">CC-BY-SA	CC-BY-SA	</v>
      <v xml:space="preserve">http://en.wikipedia.org/wiki/Independencia,_Chile	http://es.wikipedia.org/wiki/Independencia_(Chile)	</v>
      <v xml:space="preserve">http://creativecommons.org/licenses/by-sa/3.0/	http://creativecommons.org/licenses/by-sa/3.0/	</v>
    </spb>
    <spb s="0">
      <v xml:space="preserve">Wikipedia	</v>
      <v xml:space="preserve">CC-BY-SA	</v>
      <v xml:space="preserve">http://es.wikipedia.org/wiki/Independencia_(Chile)	</v>
      <v xml:space="preserve">http://creativecommons.org/licenses/by-sa/3.0/	</v>
    </spb>
    <spb s="11">
      <v>1698</v>
      <v>1699</v>
      <v>1698</v>
      <v>1699</v>
      <v>1700</v>
      <v>1699</v>
      <v>1699</v>
      <v>1699</v>
    </spb>
    <spb s="0">
      <v xml:space="preserve">Wikipedia	</v>
      <v xml:space="preserve">CC BY-SA 4.0	</v>
      <v xml:space="preserve">http://nl.wikipedia.org/wiki/Independencia_(Chili)	</v>
      <v xml:space="preserve">https://creativecommons.org/licenses/by-sa/4.0	</v>
    </spb>
    <spb s="0">
      <v xml:space="preserve">Wikipedia	</v>
      <v xml:space="preserve">CC-BY-SA	</v>
      <v xml:space="preserve">http://en.wikipedia.org/wiki/Recoleta,_Chile	</v>
      <v xml:space="preserve">http://creativecommons.org/licenses/by-sa/3.0/	</v>
    </spb>
    <spb s="0">
      <v xml:space="preserve">Wikipedia	Wikipedia	</v>
      <v xml:space="preserve">CC-BY-SA	CC-BY-SA	</v>
      <v xml:space="preserve">http://en.wikipedia.org/wiki/Recoleta,_Chile	http://es.wikipedia.org/wiki/Recoleta_(Chile)	</v>
      <v xml:space="preserve">http://creativecommons.org/licenses/by-sa/3.0/	http://creativecommons.org/licenses/by-sa/3.0/	</v>
    </spb>
    <spb s="0">
      <v xml:space="preserve">Wikipedia	</v>
      <v xml:space="preserve">CC-BY-SA	</v>
      <v xml:space="preserve">http://es.wikipedia.org/wiki/Recoleta_(Chile)	</v>
      <v xml:space="preserve">http://creativecommons.org/licenses/by-sa/3.0/	</v>
    </spb>
    <spb s="18">
      <v>1703</v>
      <v>1704</v>
      <v>1703</v>
      <v>1703</v>
      <v>1703</v>
      <v>1704</v>
      <v>1705</v>
      <v>1704</v>
      <v>1704</v>
      <v>1704</v>
    </spb>
    <spb s="0">
      <v xml:space="preserve">Wikipedia	Estacioncentral	</v>
      <v xml:space="preserve">CC-BY-SA		</v>
      <v xml:space="preserve">http://en.wikipedia.org/wiki/Estación_Central	http://www.estacioncentral.cl/	</v>
      <v xml:space="preserve">http://creativecommons.org/licenses/by-sa/3.0/		</v>
    </spb>
    <spb s="0">
      <v xml:space="preserve">Wikipedia	Estacioncentral	</v>
      <v xml:space="preserve">CC-BY-SA		</v>
      <v xml:space="preserve">http://es.wikipedia.org/wiki/Estación_Central	http://www.estacioncentral.cl/	</v>
      <v xml:space="preserve">http://creativecommons.org/licenses/by-sa/3.0/		</v>
    </spb>
    <spb s="0">
      <v xml:space="preserve">Wikipedia	Estacioncentral	Wikipedia	</v>
      <v xml:space="preserve">CC-BY-SA		CC-BY-SA	</v>
      <v xml:space="preserve">http://en.wikipedia.org/wiki/Estación_Central	http://www.estacioncentral.cl/	http://it.wikipedia.org/wiki/Estación_Central	</v>
      <v xml:space="preserve">http://creativecommons.org/licenses/by-sa/3.0/		http://creativecommons.org/licenses/by-sa/3.0/	</v>
    </spb>
    <spb s="0">
      <v xml:space="preserve">Wikipedia	</v>
      <v xml:space="preserve">CC-BY-SA	</v>
      <v xml:space="preserve">http://en.wikipedia.org/wiki/Estación_Central	</v>
      <v xml:space="preserve">http://creativecommons.org/licenses/by-sa/3.0/	</v>
    </spb>
    <spb s="0">
      <v xml:space="preserve">Wikipedia	</v>
      <v xml:space="preserve">CC-BY-SA	</v>
      <v xml:space="preserve">http://es.wikipedia.org/wiki/Estación_Central	</v>
      <v xml:space="preserve">http://creativecommons.org/licenses/by-sa/3.0/	</v>
    </spb>
    <spb s="0">
      <v xml:space="preserve">Wikipedia	Wikipedia	Estacioncentral	</v>
      <v xml:space="preserve">CC-BY-SA	CC-BY-SA		</v>
      <v xml:space="preserve">http://en.wikipedia.org/wiki/Estación_Central	http://es.wikipedia.org/wiki/Estación_Central	http://www.estacioncentral.cl/	</v>
      <v xml:space="preserve">http://creativecommons.org/licenses/by-sa/3.0/	http://creativecommons.org/licenses/by-sa/3.0/		</v>
    </spb>
    <spb s="18">
      <v>1707</v>
      <v>1708</v>
      <v>1709</v>
      <v>1709</v>
      <v>1710</v>
      <v>1708</v>
      <v>1711</v>
      <v>1712</v>
      <v>1712</v>
      <v>1712</v>
    </spb>
    <spb s="0">
      <v xml:space="preserve">Wikipedia	</v>
      <v xml:space="preserve">CC-BY-SA	</v>
      <v xml:space="preserve">http://en.wikipedia.org/wiki/Conchalí	</v>
      <v xml:space="preserve">http://creativecommons.org/licenses/by-sa/3.0/	</v>
    </spb>
    <spb s="0">
      <v xml:space="preserve">Wikipedia	Conchali	</v>
      <v xml:space="preserve">CC-BY-SA		</v>
      <v xml:space="preserve">http://es.wikipedia.org/wiki/Conchalí	http://www.conchali.cl/	</v>
      <v xml:space="preserve">http://creativecommons.org/licenses/by-sa/3.0/		</v>
    </spb>
    <spb s="0">
      <v xml:space="preserve">Conchali	</v>
      <v xml:space="preserve">	</v>
      <v xml:space="preserve">http://www.conchali.cl/	</v>
      <v xml:space="preserve">	</v>
    </spb>
    <spb s="0">
      <v xml:space="preserve">Wikipedia	</v>
      <v xml:space="preserve">CC-BY-SA	</v>
      <v xml:space="preserve">http://es.wikipedia.org/wiki/Conchalí	</v>
      <v xml:space="preserve">http://creativecommons.org/licenses/by-sa/3.0/	</v>
    </spb>
    <spb s="0">
      <v xml:space="preserve">Wikipedia	Wikipedia	Conchali	</v>
      <v xml:space="preserve">CC-BY-SA	CC-BY-SA		</v>
      <v xml:space="preserve">http://en.wikipedia.org/wiki/Conchalí	http://es.wikipedia.org/wiki/Conchalí	http://www.conchali.cl/	</v>
      <v xml:space="preserve">http://creativecommons.org/licenses/by-sa/3.0/	http://creativecommons.org/licenses/by-sa/3.0/		</v>
    </spb>
    <spb s="18">
      <v>1714</v>
      <v>1715</v>
      <v>1716</v>
      <v>1716</v>
      <v>1714</v>
      <v>1715</v>
      <v>1717</v>
      <v>1718</v>
      <v>1718</v>
      <v>1718</v>
    </spb>
    <spb s="0">
      <v xml:space="preserve">Wikipedia	</v>
      <v xml:space="preserve">CC BY-SA 4.0	</v>
      <v xml:space="preserve">http://en.wikipedia.org/wiki/Conchalí	</v>
      <v xml:space="preserve">https://creativecommons.org/licenses/by-sa/4.0	</v>
    </spb>
    <spb s="0">
      <v xml:space="preserve">Wikipedia	Wikipedia	</v>
      <v xml:space="preserve">CC-BY-SA	CC-BY-SA	</v>
      <v xml:space="preserve">http://en.wikipedia.org/wiki/Huechuraba	http://de.wikipedia.org/wiki/Huechuraba	</v>
      <v xml:space="preserve">http://creativecommons.org/licenses/by-sa/3.0/	http://creativecommons.org/licenses/by-sa/3.0/	</v>
    </spb>
    <spb s="0">
      <v xml:space="preserve">Wikipedia	Wikipedia	</v>
      <v xml:space="preserve">CC-BY-SA	CC-BY-SA	</v>
      <v xml:space="preserve">http://en.wikipedia.org/wiki/Huechuraba	http://es.wikipedia.org/wiki/Huechuraba_(comuna)	</v>
      <v xml:space="preserve">http://creativecommons.org/licenses/by-sa/3.0/	http://creativecommons.org/licenses/by-sa/3.0/	</v>
    </spb>
    <spb s="0">
      <v xml:space="preserve">Wikipedia	</v>
      <v xml:space="preserve">CC-BY-SA	</v>
      <v xml:space="preserve">http://en.wikipedia.org/wiki/Huechuraba	</v>
      <v xml:space="preserve">http://creativecommons.org/licenses/by-sa/3.0/	</v>
    </spb>
    <spb s="0">
      <v xml:space="preserve">Wikipedia	</v>
      <v xml:space="preserve">CC-BY-SA	</v>
      <v xml:space="preserve">http://es.wikipedia.org/wiki/Huechuraba_(comuna)	</v>
      <v xml:space="preserve">http://creativecommons.org/licenses/by-sa/3.0/	</v>
    </spb>
    <spb s="18">
      <v>1721</v>
      <v>1722</v>
      <v>1723</v>
      <v>1723</v>
      <v>1723</v>
      <v>1722</v>
      <v>1724</v>
      <v>1722</v>
      <v>1722</v>
      <v>1722</v>
    </spb>
    <spb s="0">
      <v xml:space="preserve">Wikipedia	</v>
      <v xml:space="preserve">CC-BY-SA	</v>
      <v xml:space="preserve">http://en.wikipedia.org/wiki/Quilicura	</v>
      <v xml:space="preserve">http://creativecommons.org/licenses/by-sa/3.0/	</v>
    </spb>
    <spb s="0">
      <v xml:space="preserve">Wikipedia	Wikipedia	</v>
      <v xml:space="preserve">CC-BY-SA	CC-BY-SA	</v>
      <v xml:space="preserve">http://en.wikipedia.org/wiki/Quilicura	http://es.wikipedia.org/wiki/Quilicura	</v>
      <v xml:space="preserve">http://creativecommons.org/licenses/by-sa/3.0/	http://creativecommons.org/licenses/by-sa/3.0/	</v>
    </spb>
    <spb s="0">
      <v xml:space="preserve">Wikipedia	Wikipedia	</v>
      <v xml:space="preserve">CC-BY-SA	CC-BY-SA	</v>
      <v xml:space="preserve">http://en.wikipedia.org/wiki/Quilicura	http://it.wikipedia.org/wiki/Quilicura	</v>
      <v xml:space="preserve">http://creativecommons.org/licenses/by-sa/3.0/	http://creativecommons.org/licenses/by-sa/3.0/	</v>
    </spb>
    <spb s="0">
      <v xml:space="preserve">Wikipedia	</v>
      <v xml:space="preserve">CC-BY-SA	</v>
      <v xml:space="preserve">http://es.wikipedia.org/wiki/Quilicura	</v>
      <v xml:space="preserve">http://creativecommons.org/licenses/by-sa/3.0/	</v>
    </spb>
    <spb s="18">
      <v>1726</v>
      <v>1727</v>
      <v>1728</v>
      <v>1728</v>
      <v>1726</v>
      <v>1727</v>
      <v>1729</v>
      <v>1727</v>
      <v>1727</v>
      <v>1727</v>
    </spb>
    <spb s="0">
      <v xml:space="preserve">Wikipedia	</v>
      <v xml:space="preserve">CC BY-SA 4.0	</v>
      <v xml:space="preserve">http://fr.wikipedia.org/wiki/Quilicura	</v>
      <v xml:space="preserve">https://creativecommons.org/licenses/by-sa/4.0	</v>
    </spb>
    <spb s="0">
      <v xml:space="preserve">Wikipedia	</v>
      <v xml:space="preserve">CC-BY-SA	</v>
      <v xml:space="preserve">http://en.wikipedia.org/wiki/Renca	</v>
      <v xml:space="preserve">http://creativecommons.org/licenses/by-sa/3.0/	</v>
    </spb>
    <spb s="0">
      <v xml:space="preserve">Wikipedia	Wikipedia	</v>
      <v xml:space="preserve">CC-BY-SA	CC-BY-SA	</v>
      <v xml:space="preserve">http://en.wikipedia.org/wiki/Renca	http://es.wikipedia.org/wiki/Renca	</v>
      <v xml:space="preserve">http://creativecommons.org/licenses/by-sa/3.0/	http://creativecommons.org/licenses/by-sa/3.0/	</v>
    </spb>
    <spb s="0">
      <v xml:space="preserve">Wikipedia	</v>
      <v xml:space="preserve">CC-BY-SA	</v>
      <v xml:space="preserve">http://es.wikipedia.org/wiki/Renca	</v>
      <v xml:space="preserve">http://creativecommons.org/licenses/by-sa/3.0/	</v>
    </spb>
    <spb s="11">
      <v>1732</v>
      <v>1733</v>
      <v>1732</v>
      <v>1733</v>
      <v>1734</v>
      <v>1733</v>
      <v>1733</v>
      <v>1733</v>
    </spb>
    <spb s="0">
      <v xml:space="preserve">Wikipedia	</v>
      <v xml:space="preserve">CC BY-SA 4.0	</v>
      <v xml:space="preserve">http://nl.wikipedia.org/wiki/Renca_(Chili)	</v>
      <v xml:space="preserve">https://creativecommons.org/licenses/by-sa/4.0	</v>
    </spb>
    <spb s="0">
      <v xml:space="preserve">Wikipedia	</v>
      <v xml:space="preserve">CC-BY-SA	</v>
      <v xml:space="preserve">http://en.wikipedia.org/wiki/Quinta_Normal	</v>
      <v xml:space="preserve">http://creativecommons.org/licenses/by-sa/3.0/	</v>
    </spb>
    <spb s="0">
      <v xml:space="preserve">Wikipedia	Wikipedia	</v>
      <v xml:space="preserve">CC-BY-SA	CC-BY-SA	</v>
      <v xml:space="preserve">http://en.wikipedia.org/wiki/Quinta_Normal	http://es.wikipedia.org/wiki/Quinta_Normal	</v>
      <v xml:space="preserve">http://creativecommons.org/licenses/by-sa/3.0/	http://creativecommons.org/licenses/by-sa/3.0/	</v>
    </spb>
    <spb s="0">
      <v xml:space="preserve">Wikipedia	</v>
      <v xml:space="preserve">CC-BY-SA	</v>
      <v xml:space="preserve">http://es.wikipedia.org/wiki/Quinta_Normal	</v>
      <v xml:space="preserve">http://creativecommons.org/licenses/by-sa/3.0/	</v>
    </spb>
    <spb s="11">
      <v>1737</v>
      <v>1738</v>
      <v>1737</v>
      <v>1738</v>
      <v>1739</v>
      <v>1738</v>
      <v>1738</v>
      <v>1738</v>
    </spb>
    <spb s="0">
      <v xml:space="preserve">Wikipedia	</v>
      <v xml:space="preserve">CC BY-SA 3.0	</v>
      <v xml:space="preserve">http://ru.wikipedia.org/wiki/Кинта-Нормаль	</v>
      <v xml:space="preserve">https://creativecommons.org/licenses/by-sa/3.0	</v>
    </spb>
    <spb s="0">
      <v xml:space="preserve">Wikipedia	</v>
      <v xml:space="preserve">CC-BY-SA	</v>
      <v xml:space="preserve">http://en.wikipedia.org/wiki/Pudahuel	</v>
      <v xml:space="preserve">http://creativecommons.org/licenses/by-sa/3.0/	</v>
    </spb>
    <spb s="0">
      <v xml:space="preserve">Wikipedia	Wikipedia	</v>
      <v xml:space="preserve">CC-BY-SA	CC-BY-SA	</v>
      <v xml:space="preserve">http://en.wikipedia.org/wiki/Pudahuel	http://es.wikipedia.org/wiki/Pudahuel	</v>
      <v xml:space="preserve">http://creativecommons.org/licenses/by-sa/3.0/	http://creativecommons.org/licenses/by-sa/3.0/	</v>
    </spb>
    <spb s="0">
      <v xml:space="preserve">Wikipedia	</v>
      <v xml:space="preserve">CC-BY-SA	</v>
      <v xml:space="preserve">http://es.wikipedia.org/wiki/Pudahuel	</v>
      <v xml:space="preserve">http://creativecommons.org/licenses/by-sa/3.0/	</v>
    </spb>
    <spb s="18">
      <v>1742</v>
      <v>1743</v>
      <v>1742</v>
      <v>1742</v>
      <v>1742</v>
      <v>1743</v>
      <v>1744</v>
      <v>1743</v>
      <v>1743</v>
      <v>1743</v>
    </spb>
    <spb s="0">
      <v xml:space="preserve">Wikipedia	</v>
      <v xml:space="preserve">CC BY-SA 4.0	</v>
      <v xml:space="preserve">http://en.wikipedia.org/wiki/Pudahuel	</v>
      <v xml:space="preserve">https://creativecommons.org/licenses/by-sa/4.0	</v>
    </spb>
    <spb s="0">
      <v xml:space="preserve">Wikipedia	</v>
      <v xml:space="preserve">CC-BY-SA	</v>
      <v xml:space="preserve">http://en.wikipedia.org/wiki/Cerro_Navia	</v>
      <v xml:space="preserve">http://creativecommons.org/licenses/by-sa/3.0/	</v>
    </spb>
    <spb s="0">
      <v xml:space="preserve">Wikipedia	Wikipedia	</v>
      <v xml:space="preserve">CC-BY-SA	CC-BY-SA	</v>
      <v xml:space="preserve">http://en.wikipedia.org/wiki/Cerro_Navia	http://es.wikipedia.org/wiki/Cerro_Navia	</v>
      <v xml:space="preserve">http://creativecommons.org/licenses/by-sa/3.0/	http://creativecommons.org/licenses/by-sa/3.0/	</v>
    </spb>
    <spb s="0">
      <v xml:space="preserve">Wikipedia	</v>
      <v xml:space="preserve">CC-BY-SA	</v>
      <v xml:space="preserve">http://es.wikipedia.org/wiki/Cerro_Navia	</v>
      <v xml:space="preserve">http://creativecommons.org/licenses/by-sa/3.0/	</v>
    </spb>
    <spb s="11">
      <v>1747</v>
      <v>1748</v>
      <v>1747</v>
      <v>1748</v>
      <v>1749</v>
      <v>1748</v>
      <v>1748</v>
      <v>1748</v>
    </spb>
    <spb s="0">
      <v xml:space="preserve">Wikipedia	</v>
      <v xml:space="preserve">CC BY-SA 4.0	</v>
      <v xml:space="preserve">http://en.wikipedia.org/wiki/Cerro_Navia	</v>
      <v xml:space="preserve">https://creativecommons.org/licenses/by-sa/4.0	</v>
    </spb>
    <spb s="0">
      <v xml:space="preserve">Wikipedia	Wikipedia	Wikipedia	</v>
      <v xml:space="preserve">CC-BY-SA	CC-BY-SA	CC-BY-SA	</v>
      <v xml:space="preserve">http://en.wikipedia.org/wiki/Lo_Prado	http://es.wikipedia.org/wiki/Lo_Prado	http://de.wikipedia.org/wiki/Lo_Prado	</v>
      <v xml:space="preserve">http://creativecommons.org/licenses/by-sa/3.0/	http://creativecommons.org/licenses/by-sa/3.0/	http://creativecommons.org/licenses/by-sa/3.0/	</v>
    </spb>
    <spb s="0">
      <v xml:space="preserve">Wikipedia	Wikipedia	</v>
      <v xml:space="preserve">CC-BY-SA	CC-BY-SA	</v>
      <v xml:space="preserve">http://en.wikipedia.org/wiki/Lo_Prado	http://es.wikipedia.org/wiki/Lo_Prado	</v>
      <v xml:space="preserve">http://creativecommons.org/licenses/by-sa/3.0/	http://creativecommons.org/licenses/by-sa/3.0/	</v>
    </spb>
    <spb s="0">
      <v xml:space="preserve">Wikipedia	</v>
      <v xml:space="preserve">CC-BY-SA	</v>
      <v xml:space="preserve">http://en.wikipedia.org/wiki/Lo_Prado	</v>
      <v xml:space="preserve">http://creativecommons.org/licenses/by-sa/3.0/	</v>
    </spb>
    <spb s="0">
      <v xml:space="preserve">Wikipedia	</v>
      <v xml:space="preserve">CC-BY-SA	</v>
      <v xml:space="preserve">http://es.wikipedia.org/wiki/Lo_Prado	</v>
      <v xml:space="preserve">http://creativecommons.org/licenses/by-sa/3.0/	</v>
    </spb>
    <spb s="11">
      <v>1752</v>
      <v>1753</v>
      <v>1754</v>
      <v>1753</v>
      <v>1755</v>
      <v>1753</v>
      <v>1753</v>
      <v>1753</v>
    </spb>
    <spb s="0">
      <v xml:space="preserve">Wikipedia	</v>
      <v xml:space="preserve">CC BY-SA 4.0	</v>
      <v xml:space="preserve">http://en.wikipedia.org/wiki/Lo_Prado	</v>
      <v xml:space="preserve">https://creativecommons.org/licenses/by-sa/4.0	</v>
    </spb>
    <spb s="0">
      <v xml:space="preserve">Wikipedia	</v>
      <v xml:space="preserve">CC-BY-SA	</v>
      <v xml:space="preserve">http://en.wikipedia.org/wiki/Maipú,_Chile	</v>
      <v xml:space="preserve">http://creativecommons.org/licenses/by-sa/3.0/	</v>
    </spb>
    <spb s="0">
      <v xml:space="preserve">Wikipedia	Wikipedia	</v>
      <v xml:space="preserve">CC-BY-SA	CC-BY-SA	</v>
      <v xml:space="preserve">http://es.wikipedia.org/wiki/Maipú_(Chile)	http://sv.wikipedia.org/wiki/index.html?curid=1078378	</v>
      <v xml:space="preserve">http://creativecommons.org/licenses/by-sa/3.0/	http://creativecommons.org/licenses/by-sa/3.0/	</v>
    </spb>
    <spb s="0">
      <v xml:space="preserve">Wikipedia	</v>
      <v xml:space="preserve">CC-BY-SA	</v>
      <v xml:space="preserve">http://es.wikipedia.org/wiki/Maipú_(Chile)	</v>
      <v xml:space="preserve">http://creativecommons.org/licenses/by-sa/3.0/	</v>
    </spb>
    <spb s="0">
      <v xml:space="preserve">Wikipedia	Wikipedia	Wikipedia	</v>
      <v xml:space="preserve">CC-BY-SA	CC-BY-SA	CC-BY-SA	</v>
      <v xml:space="preserve">http://en.wikipedia.org/wiki/Maipú,_Chile	http://es.wikipedia.org/wiki/Maipú_(Chile)	http://sv.wikipedia.org/wiki/index.html?curid=1078378	</v>
      <v xml:space="preserve">http://creativecommons.org/licenses/by-sa/3.0/	http://creativecommons.org/licenses/by-sa/3.0/	http://creativecommons.org/licenses/by-sa/3.0/	</v>
    </spb>
    <spb s="11">
      <v>1758</v>
      <v>1759</v>
      <v>1758</v>
      <v>1759</v>
      <v>1760</v>
      <v>1761</v>
      <v>1761</v>
      <v>1761</v>
    </spb>
    <spb s="0">
      <v xml:space="preserve">Wikipedia	</v>
      <v xml:space="preserve">CC-BY-SA-3.0	</v>
      <v xml:space="preserve">http://nl.wikipedia.org/wiki/Maipú_(Chili)	</v>
      <v xml:space="preserve">http://creativecommons.org/licenses/by-sa/3.0/	</v>
    </spb>
    <spb s="0">
      <v xml:space="preserve">Wikipedia	</v>
      <v xml:space="preserve">CC-BY-SA	</v>
      <v xml:space="preserve">http://en.wikipedia.org/wiki/Pedro_Aguirre_Cerda,_Chile	</v>
      <v xml:space="preserve">http://creativecommons.org/licenses/by-sa/3.0/	</v>
    </spb>
    <spb s="0">
      <v xml:space="preserve">Wikipedia	Wikipedia	</v>
      <v xml:space="preserve">CC-BY-SA	CC-BY-SA	</v>
      <v xml:space="preserve">http://en.wikipedia.org/wiki/Pedro_Aguirre_Cerda,_Chile	http://es.wikipedia.org/wiki/Pedro_Aguirre_Cerda_(comuna)	</v>
      <v xml:space="preserve">http://creativecommons.org/licenses/by-sa/3.0/	http://creativecommons.org/licenses/by-sa/3.0/	</v>
    </spb>
    <spb s="0">
      <v xml:space="preserve">Wikipedia	</v>
      <v xml:space="preserve">CC-BY-SA	</v>
      <v xml:space="preserve">http://es.wikipedia.org/wiki/Pedro_Aguirre_Cerda_(comuna)	</v>
      <v xml:space="preserve">http://creativecommons.org/licenses/by-sa/3.0/	</v>
    </spb>
    <spb s="11">
      <v>1764</v>
      <v>1765</v>
      <v>1764</v>
      <v>1765</v>
      <v>1766</v>
      <v>1765</v>
      <v>1765</v>
      <v>1765</v>
    </spb>
    <spb s="0">
      <v xml:space="preserve">Wikipedia	</v>
      <v xml:space="preserve">CC BY-SA 4.0	</v>
      <v xml:space="preserve">http://en.wikipedia.org/wiki/Pedro_Aguirre_Cerda,_Chile	</v>
      <v xml:space="preserve">https://creativecommons.org/licenses/by-sa/4.0	</v>
    </spb>
    <spb s="0">
      <v xml:space="preserve">Wikipedia	Wikipedia	</v>
      <v xml:space="preserve">CC-BY-SA	CC-BY-SA	</v>
      <v xml:space="preserve">http://en.wikipedia.org/wiki/Cerrillos,_Chile	http://es.wikipedia.org/wiki/Cerrillos_(comuna)	</v>
      <v xml:space="preserve">http://creativecommons.org/licenses/by-sa/3.0/	http://creativecommons.org/licenses/by-sa/3.0/	</v>
    </spb>
    <spb s="0">
      <v xml:space="preserve">Wikipedia	</v>
      <v xml:space="preserve">CC-BY-SA	</v>
      <v xml:space="preserve">http://en.wikipedia.org/wiki/Cerrillos,_Chile	</v>
      <v xml:space="preserve">http://creativecommons.org/licenses/by-sa/3.0/	</v>
    </spb>
    <spb s="0">
      <v xml:space="preserve">Wikipedia	</v>
      <v xml:space="preserve">CC-BY-SA	</v>
      <v xml:space="preserve">http://es.wikipedia.org/wiki/Cerrillos_(comuna)	</v>
      <v xml:space="preserve">http://creativecommons.org/licenses/by-sa/3.0/	</v>
    </spb>
    <spb s="18">
      <v>1769</v>
      <v>1769</v>
      <v>1770</v>
      <v>1770</v>
      <v>1770</v>
      <v>1769</v>
      <v>1771</v>
      <v>1769</v>
      <v>1769</v>
      <v>1769</v>
    </spb>
    <spb s="9">
      <v>kilómetro cuadrado</v>
      <v>2003</v>
    </spb>
    <spb s="0">
      <v xml:space="preserve">Wikipedia	Wikipedia	</v>
      <v xml:space="preserve">CC-BY-SA	CC-BY-SA	</v>
      <v xml:space="preserve">http://en.wikipedia.org/wiki/Lo_Espejo	http://de.wikipedia.org/wiki/Lo_Espejo	</v>
      <v xml:space="preserve">http://creativecommons.org/licenses/by-sa/3.0/	http://creativecommons.org/licenses/by-sa/3.0/	</v>
    </spb>
    <spb s="0">
      <v xml:space="preserve">Wikipedia	Wikipedia	</v>
      <v xml:space="preserve">CC-BY-SA	CC-BY-SA	</v>
      <v xml:space="preserve">http://en.wikipedia.org/wiki/Lo_Espejo	http://es.wikipedia.org/wiki/Lo_Espejo	</v>
      <v xml:space="preserve">http://creativecommons.org/licenses/by-sa/3.0/	http://creativecommons.org/licenses/by-sa/3.0/	</v>
    </spb>
    <spb s="0">
      <v xml:space="preserve">Wikipedia	</v>
      <v xml:space="preserve">CC-BY-SA	</v>
      <v xml:space="preserve">http://en.wikipedia.org/wiki/Lo_Espejo	</v>
      <v xml:space="preserve">http://creativecommons.org/licenses/by-sa/3.0/	</v>
    </spb>
    <spb s="0">
      <v xml:space="preserve">Wikipedia	</v>
      <v xml:space="preserve">CC-BY-SA	</v>
      <v xml:space="preserve">http://es.wikipedia.org/wiki/Lo_Espejo	</v>
      <v xml:space="preserve">http://creativecommons.org/licenses/by-sa/3.0/	</v>
    </spb>
    <spb s="18">
      <v>1774</v>
      <v>1775</v>
      <v>1776</v>
      <v>1776</v>
      <v>1776</v>
      <v>1775</v>
      <v>1777</v>
      <v>1775</v>
      <v>1775</v>
      <v>1775</v>
    </spb>
    <spb s="0">
      <v xml:space="preserve">Wikipedia	Wikipedia	</v>
      <v xml:space="preserve">CC-BY-SA	CC-BY-SA	</v>
      <v xml:space="preserve">http://en.wikipedia.org/wiki/La_Pintana	http://es.wikipedia.org/wiki/La_Pintana	</v>
      <v xml:space="preserve">http://creativecommons.org/licenses/by-sa/3.0/	http://creativecommons.org/licenses/by-sa/3.0/	</v>
    </spb>
    <spb s="0">
      <v xml:space="preserve">Wikipedia	</v>
      <v xml:space="preserve">CC-BY-SA	</v>
      <v xml:space="preserve">http://en.wikipedia.org/wiki/La_Pintana	</v>
      <v xml:space="preserve">http://creativecommons.org/licenses/by-sa/3.0/	</v>
    </spb>
    <spb s="0">
      <v xml:space="preserve">Wikipedia	</v>
      <v xml:space="preserve">CC-BY-SA	</v>
      <v xml:space="preserve">http://es.wikipedia.org/wiki/La_Pintana	</v>
      <v xml:space="preserve">http://creativecommons.org/licenses/by-sa/3.0/	</v>
    </spb>
    <spb s="11">
      <v>1779</v>
      <v>1779</v>
      <v>1780</v>
      <v>1779</v>
      <v>1781</v>
      <v>1779</v>
      <v>1779</v>
      <v>1779</v>
    </spb>
    <spb s="9">
      <v>kilómetro cuadrado</v>
      <v>1999</v>
    </spb>
    <spb s="0">
      <v xml:space="preserve">Wikipedia	</v>
      <v xml:space="preserve">CC BY-SA 4.0	</v>
      <v xml:space="preserve">http://en.wikipedia.org/wiki/La_Pintana	</v>
      <v xml:space="preserve">https://creativecommons.org/licenses/by-sa/4.0	</v>
    </spb>
    <spb s="0">
      <v xml:space="preserve">Wikipedia	</v>
      <v xml:space="preserve">CC-BY-SA	</v>
      <v xml:space="preserve">http://en.wikipedia.org/wiki/El_Bosque,_Chile	</v>
      <v xml:space="preserve">http://creativecommons.org/licenses/by-sa/3.0/	</v>
    </spb>
    <spb s="0">
      <v xml:space="preserve">Wikipedia	Wikipedia	</v>
      <v xml:space="preserve">CC-BY-SA	CC-BY-SA	</v>
      <v xml:space="preserve">http://en.wikipedia.org/wiki/El_Bosque,_Chile	http://es.wikipedia.org/wiki/El_Bosque_(Chile)	</v>
      <v xml:space="preserve">http://creativecommons.org/licenses/by-sa/3.0/	http://creativecommons.org/licenses/by-sa/3.0/	</v>
    </spb>
    <spb s="0">
      <v xml:space="preserve">Wikipedia	</v>
      <v xml:space="preserve">CC-BY-SA	</v>
      <v xml:space="preserve">http://es.wikipedia.org/wiki/El_Bosque_(Chile)	</v>
      <v xml:space="preserve">http://creativecommons.org/licenses/by-sa/3.0/	</v>
    </spb>
    <spb s="11">
      <v>1785</v>
      <v>1786</v>
      <v>1785</v>
      <v>1786</v>
      <v>1787</v>
      <v>1786</v>
      <v>1786</v>
      <v>1786</v>
    </spb>
    <spb s="0">
      <v xml:space="preserve">Wikipedia	</v>
      <v xml:space="preserve">CC-BY-SA	</v>
      <v xml:space="preserve">http://en.wikipedia.org/wiki/La_Florida,_Chile	</v>
      <v xml:space="preserve">http://creativecommons.org/licenses/by-sa/3.0/	</v>
    </spb>
    <spb s="0">
      <v xml:space="preserve">Wikipedia	Wikipedia	</v>
      <v xml:space="preserve">CC-BY-SA	CC-BY-SA	</v>
      <v xml:space="preserve">http://en.wikipedia.org/wiki/La_Florida,_Chile	http://es.wikipedia.org/wiki/La_Florida_(Chile)	</v>
      <v xml:space="preserve">http://creativecommons.org/licenses/by-sa/3.0/	http://creativecommons.org/licenses/by-sa/3.0/	</v>
    </spb>
    <spb s="0">
      <v xml:space="preserve">Wikipedia	Wikipedia	</v>
      <v xml:space="preserve">CC-BY-SA	CC-BY-SA	</v>
      <v xml:space="preserve">http://en.wikipedia.org/wiki/La_Florida,_Chile	http://it.wikipedia.org/wiki/La_Florida_(Cile)	</v>
      <v xml:space="preserve">http://creativecommons.org/licenses/by-sa/3.0/	http://creativecommons.org/licenses/by-sa/3.0/	</v>
    </spb>
    <spb s="0">
      <v xml:space="preserve">Wikipedia	</v>
      <v xml:space="preserve">CC-BY-SA	</v>
      <v xml:space="preserve">http://es.wikipedia.org/wiki/La_Florida_(Chile)	</v>
      <v xml:space="preserve">http://creativecommons.org/licenses/by-sa/3.0/	</v>
    </spb>
    <spb s="18">
      <v>1789</v>
      <v>1790</v>
      <v>1791</v>
      <v>1791</v>
      <v>1789</v>
      <v>1790</v>
      <v>1792</v>
      <v>1790</v>
      <v>1790</v>
      <v>1790</v>
    </spb>
    <spb s="0">
      <v xml:space="preserve">Wikipedia	</v>
      <v xml:space="preserve">CC BY-SA 4.0	</v>
      <v xml:space="preserve">http://nl.wikipedia.org/wiki/La_Florida_(Chili)	</v>
      <v xml:space="preserve">https://creativecommons.org/licenses/by-sa/4.0	</v>
    </spb>
    <spb s="0">
      <v xml:space="preserve">Wikipedia	</v>
      <v xml:space="preserve">CC-BY-SA	</v>
      <v xml:space="preserve">http://en.wikipedia.org/wiki/La_Granja,_Chile	</v>
      <v xml:space="preserve">http://creativecommons.org/licenses/by-sa/3.0/	</v>
    </spb>
    <spb s="0">
      <v xml:space="preserve">Wikipedia	Wikipedia	</v>
      <v xml:space="preserve">CC-BY-SA	CC-BY-SA	</v>
      <v xml:space="preserve">http://en.wikipedia.org/wiki/La_Granja,_Chile	http://es.wikipedia.org/wiki/La_Granja_(Chile)	</v>
      <v xml:space="preserve">http://creativecommons.org/licenses/by-sa/3.0/	http://creativecommons.org/licenses/by-sa/3.0/	</v>
    </spb>
    <spb s="0">
      <v xml:space="preserve">Wikipedia	</v>
      <v xml:space="preserve">CC-BY-SA	</v>
      <v xml:space="preserve">http://es.wikipedia.org/wiki/La_Granja_(Chile)	</v>
      <v xml:space="preserve">http://creativecommons.org/licenses/by-sa/3.0/	</v>
    </spb>
    <spb s="18">
      <v>1795</v>
      <v>1796</v>
      <v>1795</v>
      <v>1795</v>
      <v>1795</v>
      <v>1796</v>
      <v>1797</v>
      <v>1796</v>
      <v>1796</v>
      <v>1796</v>
    </spb>
    <spb s="0">
      <v xml:space="preserve">Wikipedia	Wikipedia	Wikipedia	</v>
      <v xml:space="preserve">CC-BY-SA	CC-BY-SA	CC-BY-SA	</v>
      <v xml:space="preserve">http://en.wikipedia.org/wiki/Macul	http://es.wikipedia.org/wiki/Macul	http://de.wikipedia.org/wiki/Macul	</v>
      <v xml:space="preserve">http://creativecommons.org/licenses/by-sa/3.0/	http://creativecommons.org/licenses/by-sa/3.0/	http://creativecommons.org/licenses/by-sa/3.0/	</v>
    </spb>
    <spb s="0">
      <v xml:space="preserve">Wikipedia	Wikipedia	</v>
      <v xml:space="preserve">CC-BY-SA	CC-BY-SA	</v>
      <v xml:space="preserve">http://en.wikipedia.org/wiki/Macul	http://es.wikipedia.org/wiki/Macul	</v>
      <v xml:space="preserve">http://creativecommons.org/licenses/by-sa/3.0/	http://creativecommons.org/licenses/by-sa/3.0/	</v>
    </spb>
    <spb s="0">
      <v xml:space="preserve">Wikipedia	</v>
      <v xml:space="preserve">CC-BY-SA	</v>
      <v xml:space="preserve">http://en.wikipedia.org/wiki/Macul	</v>
      <v xml:space="preserve">http://creativecommons.org/licenses/by-sa/3.0/	</v>
    </spb>
    <spb s="0">
      <v xml:space="preserve">Wikipedia	</v>
      <v xml:space="preserve">CC-BY-SA	</v>
      <v xml:space="preserve">http://es.wikipedia.org/wiki/Macul	</v>
      <v xml:space="preserve">http://creativecommons.org/licenses/by-sa/3.0/	</v>
    </spb>
    <spb s="11">
      <v>1799</v>
      <v>1800</v>
      <v>1801</v>
      <v>1800</v>
      <v>1802</v>
      <v>1800</v>
      <v>1800</v>
      <v>1800</v>
    </spb>
    <spb s="0">
      <v xml:space="preserve">Wikipedia	</v>
      <v xml:space="preserve">CC BY-SA 4.0	</v>
      <v xml:space="preserve">http://fr.wikipedia.org/wiki/Macul	</v>
      <v xml:space="preserve">https://creativecommons.org/licenses/by-sa/4.0	</v>
    </spb>
    <spb s="0">
      <v xml:space="preserve">Wikipedia	Penalolen	</v>
      <v xml:space="preserve">CC-BY-SA		</v>
      <v xml:space="preserve">http://en.wikipedia.org/wiki/Peñalolén	http://www.penalolen.cl/	</v>
      <v xml:space="preserve">http://creativecommons.org/licenses/by-sa/3.0/		</v>
    </spb>
    <spb s="0">
      <v xml:space="preserve">Wikipedia	Penalolen	</v>
      <v xml:space="preserve">CC-BY-SA		</v>
      <v xml:space="preserve">http://es.wikipedia.org/wiki/Peñalolén	http://www.penalolen.cl/	</v>
      <v xml:space="preserve">http://creativecommons.org/licenses/by-sa/3.0/		</v>
    </spb>
    <spb s="0">
      <v xml:space="preserve">Wikipedia	</v>
      <v xml:space="preserve">CC-BY-SA	</v>
      <v xml:space="preserve">http://en.wikipedia.org/wiki/Peñalolén	</v>
      <v xml:space="preserve">http://creativecommons.org/licenses/by-sa/3.0/	</v>
    </spb>
    <spb s="0">
      <v xml:space="preserve">Wikipedia	</v>
      <v xml:space="preserve">CC-BY-SA	</v>
      <v xml:space="preserve">http://es.wikipedia.org/wiki/Peñalolén	</v>
      <v xml:space="preserve">http://creativecommons.org/licenses/by-sa/3.0/	</v>
    </spb>
    <spb s="0">
      <v xml:space="preserve">Wikipedia	Wikipedia	Penalolen	</v>
      <v xml:space="preserve">CC-BY-SA	CC-BY-SA		</v>
      <v xml:space="preserve">http://en.wikipedia.org/wiki/Peñalolén	http://es.wikipedia.org/wiki/Peñalolén	http://www.penalolen.cl/	</v>
      <v xml:space="preserve">http://creativecommons.org/licenses/by-sa/3.0/	http://creativecommons.org/licenses/by-sa/3.0/		</v>
    </spb>
    <spb s="11">
      <v>1805</v>
      <v>1806</v>
      <v>1807</v>
      <v>1806</v>
      <v>1808</v>
      <v>1809</v>
      <v>1809</v>
      <v>1809</v>
    </spb>
    <spb s="0">
      <v xml:space="preserve">Wikipedia	</v>
      <v xml:space="preserve">CC BY-SA 2.0	</v>
      <v xml:space="preserve">http://es.wikipedia.org/wiki/Peñalolén	</v>
      <v xml:space="preserve">https://creativecommons.org/licenses/by-sa/2.0	</v>
    </spb>
    <spb s="0">
      <v xml:space="preserve">Wikipedia	</v>
      <v xml:space="preserve">CC-BY-SA	</v>
      <v xml:space="preserve">http://en.wikipedia.org/wiki/La_Reina	</v>
      <v xml:space="preserve">http://creativecommons.org/licenses/by-sa/3.0/	</v>
    </spb>
    <spb s="0">
      <v xml:space="preserve">Wikipedia	Wikipedia	</v>
      <v xml:space="preserve">CC-BY-SA	CC-BY-SA	</v>
      <v xml:space="preserve">http://en.wikipedia.org/wiki/La_Reina	http://es.wikipedia.org/wiki/La_Reina	</v>
      <v xml:space="preserve">http://creativecommons.org/licenses/by-sa/3.0/	http://creativecommons.org/licenses/by-sa/3.0/	</v>
    </spb>
    <spb s="0">
      <v xml:space="preserve">Wikipedia	</v>
      <v xml:space="preserve">CC-BY-SA	</v>
      <v xml:space="preserve">http://es.wikipedia.org/wiki/La_Reina	</v>
      <v xml:space="preserve">http://creativecommons.org/licenses/by-sa/3.0/	</v>
    </spb>
    <spb s="18">
      <v>1812</v>
      <v>1813</v>
      <v>1813</v>
      <v>1813</v>
      <v>1812</v>
      <v>1813</v>
      <v>1814</v>
      <v>1813</v>
      <v>1813</v>
      <v>1813</v>
    </spb>
    <spb s="0">
      <v xml:space="preserve">Wikipedia	</v>
      <v xml:space="preserve">CC BY-SA 3.0	</v>
      <v xml:space="preserve">http://nl.wikipedia.org/wiki/La_Reina_(Chili)	</v>
      <v xml:space="preserve">https://creativecommons.org/licenses/by-sa/3.0	</v>
    </spb>
    <spb s="0">
      <v xml:space="preserve">Wikipedia	Wikipedia	</v>
      <v xml:space="preserve">CC-BY-SA	CC-BY-SA	</v>
      <v xml:space="preserve">http://en.wikipedia.org/wiki/Providencia,_Chile	http://de.wikipedia.org/wiki/Providencia_(Chile)	</v>
      <v xml:space="preserve">http://creativecommons.org/licenses/by-sa/3.0/	http://creativecommons.org/licenses/by-sa/3.0/	</v>
    </spb>
    <spb s="0">
      <v xml:space="preserve">Wikipedia	Wikipedia	</v>
      <v xml:space="preserve">CC-BY-SA	CC-BY-SA	</v>
      <v xml:space="preserve">http://en.wikipedia.org/wiki/Providencia,_Chile	http://es.wikipedia.org/wiki/Providencia_(Chile)	</v>
      <v xml:space="preserve">http://creativecommons.org/licenses/by-sa/3.0/	http://creativecommons.org/licenses/by-sa/3.0/	</v>
    </spb>
    <spb s="0">
      <v xml:space="preserve">Wikipedia	</v>
      <v xml:space="preserve">CC-BY-SA	</v>
      <v xml:space="preserve">http://en.wikipedia.org/wiki/Providencia,_Chile	</v>
      <v xml:space="preserve">http://creativecommons.org/licenses/by-sa/3.0/	</v>
    </spb>
    <spb s="0">
      <v xml:space="preserve">Wikipedia	</v>
      <v xml:space="preserve">CC-BY-SA	</v>
      <v xml:space="preserve">http://es.wikipedia.org/wiki/Providencia_(Chile)	</v>
      <v xml:space="preserve">http://creativecommons.org/licenses/by-sa/3.0/	</v>
    </spb>
    <spb s="11">
      <v>1817</v>
      <v>1818</v>
      <v>1819</v>
      <v>1818</v>
      <v>1820</v>
      <v>1818</v>
      <v>1818</v>
      <v>1818</v>
    </spb>
    <spb s="0">
      <v xml:space="preserve">Wikipedia	</v>
      <v xml:space="preserve">CC BY 2.0	</v>
      <v xml:space="preserve">http://en.wikipedia.org/wiki/Providencia,_Chile	</v>
      <v xml:space="preserve">https://creativecommons.org/licenses/by/2.0	</v>
    </spb>
    <spb s="0">
      <v xml:space="preserve">Wikipedia	Wikipedia	Nunoa	</v>
      <v xml:space="preserve">CC-BY-SA	CC-BY-SA		</v>
      <v xml:space="preserve">http://en.wikipedia.org/wiki/Ñuñoa	http://es.wikipedia.org/wiki/Ñuñoa	http://www.nunoa.cl/	</v>
      <v xml:space="preserve">http://creativecommons.org/licenses/by-sa/3.0/	http://creativecommons.org/licenses/by-sa/3.0/		</v>
    </spb>
    <spb s="0">
      <v xml:space="preserve">Wikipedia	Nunoa	</v>
      <v xml:space="preserve">CC-BY-SA		</v>
      <v xml:space="preserve">http://es.wikipedia.org/wiki/Ñuñoa	http://www.nunoa.cl/	</v>
      <v xml:space="preserve">http://creativecommons.org/licenses/by-sa/3.0/		</v>
    </spb>
    <spb s="0">
      <v xml:space="preserve">Wikipedia	</v>
      <v xml:space="preserve">CC-BY-SA	</v>
      <v xml:space="preserve">http://en.wikipedia.org/wiki/Ñuñoa	</v>
      <v xml:space="preserve">http://creativecommons.org/licenses/by-sa/3.0/	</v>
    </spb>
    <spb s="0">
      <v xml:space="preserve">Wikipedia	</v>
      <v xml:space="preserve">CC-BY-SA	</v>
      <v xml:space="preserve">http://es.wikipedia.org/wiki/Ñuñoa	</v>
      <v xml:space="preserve">http://creativecommons.org/licenses/by-sa/3.0/	</v>
    </spb>
    <spb s="11">
      <v>1823</v>
      <v>1824</v>
      <v>1825</v>
      <v>1824</v>
      <v>1826</v>
      <v>1823</v>
      <v>1823</v>
      <v>1823</v>
    </spb>
    <spb s="0">
      <v xml:space="preserve">Wikipedia	</v>
      <v xml:space="preserve">CC BY-SA 4.0	</v>
      <v xml:space="preserve">http://nl.wikipedia.org/wiki/Ñuñoa	</v>
      <v xml:space="preserve">https://creativecommons.org/licenses/by-sa/4.0	</v>
    </spb>
    <spb s="0">
      <v xml:space="preserve">Wikipedia	Wikipedia	</v>
      <v xml:space="preserve">CC-BY-SA	CC-BY-SA	</v>
      <v xml:space="preserve">http://en.wikipedia.org/wiki/Las_Condes	http://de.wikipedia.org/wiki/Las_Condes	</v>
      <v xml:space="preserve">http://creativecommons.org/licenses/by-sa/3.0/	http://creativecommons.org/licenses/by-sa/3.0/	</v>
    </spb>
    <spb s="0">
      <v xml:space="preserve">Wikipedia	Wikipedia	</v>
      <v xml:space="preserve">CC-BY-SA	CC-BY-SA	</v>
      <v xml:space="preserve">http://en.wikipedia.org/wiki/Las_Condes	http://es.wikipedia.org/wiki/Las_Condes	</v>
      <v xml:space="preserve">http://creativecommons.org/licenses/by-sa/3.0/	http://creativecommons.org/licenses/by-sa/3.0/	</v>
    </spb>
    <spb s="0">
      <v xml:space="preserve">Wikipedia	</v>
      <v xml:space="preserve">CC-BY-SA	</v>
      <v xml:space="preserve">http://en.wikipedia.org/wiki/Las_Condes	</v>
      <v xml:space="preserve">http://creativecommons.org/licenses/by-sa/3.0/	</v>
    </spb>
    <spb s="0">
      <v xml:space="preserve">Wikipedia	</v>
      <v xml:space="preserve">CC-BY-SA	</v>
      <v xml:space="preserve">http://es.wikipedia.org/wiki/Las_Condes	</v>
      <v xml:space="preserve">http://creativecommons.org/licenses/by-sa/3.0/	</v>
    </spb>
    <spb s="11">
      <v>1829</v>
      <v>1830</v>
      <v>1831</v>
      <v>1830</v>
      <v>1832</v>
      <v>1830</v>
      <v>1830</v>
      <v>1830</v>
    </spb>
    <spb s="0">
      <v xml:space="preserve">Wikipedia	Wikipedia	Wikipedia	</v>
      <v xml:space="preserve">CC-BY-SA	CC-BY-SA	CC-BY-SA	</v>
      <v xml:space="preserve">http://en.wikipedia.org/wiki/Vitacura	http://es.wikipedia.org/wiki/Vitacura_(comuna)	http://de.wikipedia.org/wiki/Vitacura	</v>
      <v xml:space="preserve">http://creativecommons.org/licenses/by-sa/3.0/	http://creativecommons.org/licenses/by-sa/3.0/	http://creativecommons.org/licenses/by-sa/3.0/	</v>
    </spb>
    <spb s="0">
      <v xml:space="preserve">Wikipedia	Wikipedia	</v>
      <v xml:space="preserve">CC-BY-SA	CC-BY-SA	</v>
      <v xml:space="preserve">http://en.wikipedia.org/wiki/Vitacura	http://es.wikipedia.org/wiki/Vitacura_(comuna)	</v>
      <v xml:space="preserve">http://creativecommons.org/licenses/by-sa/3.0/	http://creativecommons.org/licenses/by-sa/3.0/	</v>
    </spb>
    <spb s="0">
      <v xml:space="preserve">Wikipedia	</v>
      <v xml:space="preserve">CC-BY-SA	</v>
      <v xml:space="preserve">http://en.wikipedia.org/wiki/Vitacura	</v>
      <v xml:space="preserve">http://creativecommons.org/licenses/by-sa/3.0/	</v>
    </spb>
    <spb s="0">
      <v xml:space="preserve">Wikipedia	</v>
      <v xml:space="preserve">CC-BY-SA	</v>
      <v xml:space="preserve">http://es.wikipedia.org/wiki/Vitacura_(comuna)	</v>
      <v xml:space="preserve">http://creativecommons.org/licenses/by-sa/3.0/	</v>
    </spb>
    <spb s="18">
      <v>1834</v>
      <v>1835</v>
      <v>1836</v>
      <v>1836</v>
      <v>1836</v>
      <v>1835</v>
      <v>1837</v>
      <v>1835</v>
      <v>1835</v>
      <v>1835</v>
    </spb>
    <spb s="0">
      <v xml:space="preserve">Wikipedia	</v>
      <v xml:space="preserve">CC BY-SA 2.5	</v>
      <v xml:space="preserve">http://nl.wikipedia.org/wiki/Vitacura	</v>
      <v xml:space="preserve">https://creativecommons.org/licenses/by-sa/2.5	</v>
    </spb>
    <spb s="0">
      <v xml:space="preserve">Wikipedia	Wikipedia	</v>
      <v xml:space="preserve">CC-BY-SA	CC-BY-SA	</v>
      <v xml:space="preserve">http://en.wikipedia.org/wiki/Lo_Barnechea	http://es.wikipedia.org/wiki/Lo_Barnechea	</v>
      <v xml:space="preserve">http://creativecommons.org/licenses/by-sa/3.0/	http://creativecommons.org/licenses/by-sa/3.0/	</v>
    </spb>
    <spb s="0">
      <v xml:space="preserve">Wikipedia	</v>
      <v xml:space="preserve">CC-BY-SA	</v>
      <v xml:space="preserve">http://en.wikipedia.org/wiki/Lo_Barnechea	</v>
      <v xml:space="preserve">http://creativecommons.org/licenses/by-sa/3.0/	</v>
    </spb>
    <spb s="0">
      <v xml:space="preserve">Wikipedia	</v>
      <v xml:space="preserve">CC-BY-SA	</v>
      <v xml:space="preserve">http://es.wikipedia.org/wiki/Lo_Barnechea	</v>
      <v xml:space="preserve">http://creativecommons.org/licenses/by-sa/3.0/	</v>
    </spb>
    <spb s="11">
      <v>1840</v>
      <v>1840</v>
      <v>1841</v>
      <v>1840</v>
      <v>1842</v>
      <v>1840</v>
      <v>1840</v>
      <v>1840</v>
    </spb>
    <spb s="0">
      <v xml:space="preserve">Wikipedia	</v>
      <v xml:space="preserve">CC BY-SA 4.0	</v>
      <v xml:space="preserve">http://es.wikipedia.org/wiki/Lo_Barnechea	</v>
      <v xml:space="preserve">https://creativecommons.org/licenses/by-sa/4.0	</v>
    </spb>
    <spb s="0">
      <v xml:space="preserve">Wikipedia	</v>
      <v xml:space="preserve">CC-BY-SA	</v>
      <v xml:space="preserve">http://en.wikipedia.org/wiki/San_Miguel,_Chile	</v>
      <v xml:space="preserve">http://creativecommons.org/licenses/by-sa/3.0/	</v>
    </spb>
    <spb s="0">
      <v xml:space="preserve">Wikipedia	Wikipedia	</v>
      <v xml:space="preserve">CC-BY-SA	CC-BY-SA	</v>
      <v xml:space="preserve">http://en.wikipedia.org/wiki/San_Miguel,_Chile	http://es.wikipedia.org/wiki/San_Miguel_(Chile)	</v>
      <v xml:space="preserve">http://creativecommons.org/licenses/by-sa/3.0/	http://creativecommons.org/licenses/by-sa/3.0/	</v>
    </spb>
    <spb s="0">
      <v xml:space="preserve">Wikipedia	</v>
      <v xml:space="preserve">CC-BY-SA	</v>
      <v xml:space="preserve">http://es.wikipedia.org/wiki/San_Miguel_(Chile)	</v>
      <v xml:space="preserve">http://creativecommons.org/licenses/by-sa/3.0/	</v>
    </spb>
    <spb s="18">
      <v>1845</v>
      <v>1846</v>
      <v>1845</v>
      <v>1845</v>
      <v>1845</v>
      <v>1846</v>
      <v>1847</v>
      <v>1846</v>
      <v>1846</v>
      <v>1846</v>
    </spb>
    <spb s="0">
      <v xml:space="preserve">Wikipedia	</v>
      <v xml:space="preserve">CC BY-SA 4.0	</v>
      <v xml:space="preserve">http://en.wikipedia.org/wiki/San_Miguel,_Chile	</v>
      <v xml:space="preserve">https://creativecommons.org/licenses/by-sa/4.0	</v>
    </spb>
    <spb s="0">
      <v xml:space="preserve">Wikipedia	Wikipedia	Wikipedia	</v>
      <v xml:space="preserve">CC-BY-SA	CC-BY-SA	CC-BY-SA	</v>
      <v xml:space="preserve">http://en.wikipedia.org/wiki/La_Cisterna	http://es.wikipedia.org/wiki/La_Cisterna	http://de.wikipedia.org/wiki/La_Cisterna	</v>
      <v xml:space="preserve">http://creativecommons.org/licenses/by-sa/3.0/	http://creativecommons.org/licenses/by-sa/3.0/	http://creativecommons.org/licenses/by-sa/3.0/	</v>
    </spb>
    <spb s="0">
      <v xml:space="preserve">Wikipedia	Wikipedia	</v>
      <v xml:space="preserve">CC-BY-SA	CC-BY-SA	</v>
      <v xml:space="preserve">http://en.wikipedia.org/wiki/La_Cisterna	http://es.wikipedia.org/wiki/La_Cisterna	</v>
      <v xml:space="preserve">http://creativecommons.org/licenses/by-sa/3.0/	http://creativecommons.org/licenses/by-sa/3.0/	</v>
    </spb>
    <spb s="0">
      <v xml:space="preserve">Wikipedia	</v>
      <v xml:space="preserve">CC-BY-SA	</v>
      <v xml:space="preserve">http://en.wikipedia.org/wiki/La_Cisterna	</v>
      <v xml:space="preserve">http://creativecommons.org/licenses/by-sa/3.0/	</v>
    </spb>
    <spb s="0">
      <v xml:space="preserve">Wikipedia	</v>
      <v xml:space="preserve">CC-BY-SA	</v>
      <v xml:space="preserve">http://es.wikipedia.org/wiki/La_Cisterna	</v>
      <v xml:space="preserve">http://creativecommons.org/licenses/by-sa/3.0/	</v>
    </spb>
    <spb s="18">
      <v>1850</v>
      <v>1851</v>
      <v>1852</v>
      <v>1852</v>
      <v>1852</v>
      <v>1851</v>
      <v>1853</v>
      <v>1851</v>
      <v>1851</v>
      <v>1851</v>
    </spb>
    <spb s="0">
      <v xml:space="preserve">Wikipedia	</v>
      <v xml:space="preserve">CC BY-SA 3.0	</v>
      <v xml:space="preserve">http://en.wikipedia.org/wiki/La_Cisterna	</v>
      <v xml:space="preserve">https://creativecommons.org/licenses/by-sa/3.0	</v>
    </spb>
    <spb s="0">
      <v xml:space="preserve">Wikipedia	Wikipedia	Wikipedia	Sanjoaquin	</v>
      <v xml:space="preserve">CC-BY-SA	CC-BY-SA	CC-BY-SA		</v>
      <v xml:space="preserve">http://en.wikipedia.org/wiki/San_Joaquín	http://es.wikipedia.org/wiki/San_Joaquín_(Chile)	http://de.wikipedia.org/wiki/San_Joaquín_(Chile)	http://www.sanjoaquin.cl/	</v>
      <v xml:space="preserve">http://creativecommons.org/licenses/by-sa/3.0/	http://creativecommons.org/licenses/by-sa/3.0/	http://creativecommons.org/licenses/by-sa/3.0/		</v>
    </spb>
    <spb s="0">
      <v xml:space="preserve">Wikipedia	Sanjoaquin	</v>
      <v xml:space="preserve">CC-BY-SA		</v>
      <v xml:space="preserve">http://es.wikipedia.org/wiki/San_Joaquín_(Chile)	http://www.sanjoaquin.cl/	</v>
      <v xml:space="preserve">http://creativecommons.org/licenses/by-sa/3.0/		</v>
    </spb>
    <spb s="0">
      <v xml:space="preserve">Sanjoaquin	</v>
      <v xml:space="preserve">	</v>
      <v xml:space="preserve">http://www.sanjoaquin.cl/	</v>
      <v xml:space="preserve">	</v>
    </spb>
    <spb s="0">
      <v xml:space="preserve">Wikipedia	</v>
      <v xml:space="preserve">CC-BY-SA	</v>
      <v xml:space="preserve">http://en.wikipedia.org/wiki/San_Joaquín	</v>
      <v xml:space="preserve">http://creativecommons.org/licenses/by-sa/3.0/	</v>
    </spb>
    <spb s="0">
      <v xml:space="preserve">Wikipedia	</v>
      <v xml:space="preserve">CC-BY-SA	</v>
      <v xml:space="preserve">http://es.wikipedia.org/wiki/San_Joaquín_(Chile)	</v>
      <v xml:space="preserve">http://creativecommons.org/licenses/by-sa/3.0/	</v>
    </spb>
    <spb s="0">
      <v xml:space="preserve">Wikipedia	Wikipedia	Sanjoaquin	</v>
      <v xml:space="preserve">CC-BY-SA	CC-BY-SA		</v>
      <v xml:space="preserve">http://en.wikipedia.org/wiki/San_Joaquín	http://es.wikipedia.org/wiki/San_Joaquín_(Chile)	http://www.sanjoaquin.cl/	</v>
      <v xml:space="preserve">http://creativecommons.org/licenses/by-sa/3.0/	http://creativecommons.org/licenses/by-sa/3.0/		</v>
    </spb>
    <spb s="18">
      <v>1856</v>
      <v>1857</v>
      <v>1858</v>
      <v>1858</v>
      <v>1859</v>
      <v>1857</v>
      <v>1860</v>
      <v>1861</v>
      <v>1861</v>
      <v>1861</v>
    </spb>
    <spb s="0">
      <v xml:space="preserve">Wikipedia	Msanramon	Wikipedia	</v>
      <v xml:space="preserve">CC-BY-SA		CC-BY-SA	</v>
      <v xml:space="preserve">http://en.wikipedia.org/wiki/San_Ramón,_Chile	http://www.msanramon.cl/	http://de.wikipedia.org/wiki/San_Ramón_(Chile)	</v>
      <v xml:space="preserve">http://creativecommons.org/licenses/by-sa/3.0/		http://creativecommons.org/licenses/by-sa/3.0/	</v>
    </spb>
    <spb s="0">
      <v xml:space="preserve">Wikipedia	Msanramon	</v>
      <v xml:space="preserve">CC-BY-SA		</v>
      <v xml:space="preserve">http://es.wikipedia.org/wiki/San_Ramón_(Chile)	http://www.msanramon.cl/	</v>
      <v xml:space="preserve">http://creativecommons.org/licenses/by-sa/3.0/		</v>
    </spb>
    <spb s="0">
      <v xml:space="preserve">Wikipedia	</v>
      <v xml:space="preserve">CC-BY-SA	</v>
      <v xml:space="preserve">http://en.wikipedia.org/wiki/San_Ramón,_Chile	</v>
      <v xml:space="preserve">http://creativecommons.org/licenses/by-sa/3.0/	</v>
    </spb>
    <spb s="0">
      <v xml:space="preserve">Wikipedia	</v>
      <v xml:space="preserve">CC-BY-SA	</v>
      <v xml:space="preserve">http://es.wikipedia.org/wiki/San_Ramón_(Chile)	</v>
      <v xml:space="preserve">http://creativecommons.org/licenses/by-sa/3.0/	</v>
    </spb>
    <spb s="0">
      <v xml:space="preserve">Wikipedia	Wikipedia	Msanramon	</v>
      <v xml:space="preserve">CC-BY-SA	CC-BY-SA		</v>
      <v xml:space="preserve">http://en.wikipedia.org/wiki/San_Ramón,_Chile	http://es.wikipedia.org/wiki/San_Ramón_(Chile)	http://www.msanramon.cl/	</v>
      <v xml:space="preserve">http://creativecommons.org/licenses/by-sa/3.0/	http://creativecommons.org/licenses/by-sa/3.0/		</v>
    </spb>
    <spb s="11">
      <v>1863</v>
      <v>1864</v>
      <v>1865</v>
      <v>1864</v>
      <v>1866</v>
      <v>1867</v>
      <v>1867</v>
      <v>1867</v>
    </spb>
    <spb s="0">
      <v xml:space="preserve">Wikipedia	</v>
      <v xml:space="preserve">CC BY-SA 4.0	</v>
      <v xml:space="preserve">http://nl.wikipedia.org/wiki/San_Ramón_(Chili)	</v>
      <v xml:space="preserve">https://creativecommons.org/licenses/by-sa/4.0	</v>
    </spb>
    <spb s="0">
      <v xml:space="preserve">Wikipedia	</v>
      <v xml:space="preserve">CC-BY-SA	</v>
      <v xml:space="preserve">http://en.wikipedia.org/wiki/Concepción,_Chile	</v>
      <v xml:space="preserve">http://creativecommons.org/licenses/by-sa/3.0/	</v>
    </spb>
    <spb s="0">
      <v xml:space="preserve">Wikipedia	Wikipedia	</v>
      <v xml:space="preserve">CC-BY-SA	CC-BY-SA	</v>
      <v xml:space="preserve">http://es.wikipedia.org/wiki/Concepción_(Chile)	http://lv.wikipedia.org/wiki/Konsepsjona	</v>
      <v xml:space="preserve">http://creativecommons.org/licenses/by-sa/3.0/	http://creativecommons.org/licenses/by-sa/3.0/	</v>
    </spb>
    <spb s="0">
      <v xml:space="preserve">Wikipedia	</v>
      <v xml:space="preserve">CC-BY-SA	</v>
      <v xml:space="preserve">http://lv.wikipedia.org/wiki/Konsepsjona	</v>
      <v xml:space="preserve">http://creativecommons.org/licenses/by-sa/3.0/	</v>
    </spb>
    <spb s="0">
      <v xml:space="preserve">Wikipedia	</v>
      <v xml:space="preserve">CC-BY-SA	</v>
      <v xml:space="preserve">http://es.wikipedia.org/wiki/Concepción_(Chile)	</v>
      <v xml:space="preserve">http://creativecommons.org/licenses/by-sa/3.0/	</v>
    </spb>
    <spb s="0">
      <v xml:space="preserve">Wikipedia	Wikipedia	Tripadvisor	Wikipedia	</v>
      <v xml:space="preserve">CC-BY-SA	CC-BY-SA		CC-BY-SA	</v>
      <v xml:space="preserve">http://en.wikipedia.org/wiki/Concepción,_Chile	http://es.wikipedia.org/wiki/Concepción_(Chile)	http://www.tripadvisor.ru/Tourism-g297396-m17457-Concepcion_Biobio_Region-Vacations.html	http://lv.wikipedia.org/wiki/Konsepsjona	</v>
      <v xml:space="preserve">http://creativecommons.org/licenses/by-sa/3.0/	http://creativecommons.org/licenses/by-sa/3.0/		http://creativecommons.org/licenses/by-sa/3.0/	</v>
    </spb>
    <spb s="0">
      <v xml:space="preserve">Wikipedia	Wikipedia	Wikipedia	</v>
      <v xml:space="preserve">CC-BY-SA	CC-BY-SA	CC-BY-SA	</v>
      <v xml:space="preserve">http://en.wikipedia.org/wiki/Concepción,_Chile	http://es.wikipedia.org/wiki/Concepción_(Chile)	http://lv.wikipedia.org/wiki/Konsepsjona	</v>
      <v xml:space="preserve">http://creativecommons.org/licenses/by-sa/3.0/	http://creativecommons.org/licenses/by-sa/3.0/	http://creativecommons.org/licenses/by-sa/3.0/	</v>
    </spb>
    <spb s="18">
      <v>1870</v>
      <v>1871</v>
      <v>1872</v>
      <v>1872</v>
      <v>1870</v>
      <v>1871</v>
      <v>1873</v>
      <v>1874</v>
      <v>1875</v>
      <v>1875</v>
    </spb>
    <spb s="0">
      <v xml:space="preserve">Wikipedia	</v>
      <v xml:space="preserve">CC-BY-SA	</v>
      <v xml:space="preserve">http://en.wikipedia.org/wiki/Aysén,_Chile	</v>
      <v xml:space="preserve">http://creativecommons.org/licenses/by-sa/3.0/	</v>
    </spb>
    <spb s="0">
      <v xml:space="preserve">Wikipedia	Puertoaysen	</v>
      <v xml:space="preserve">CC-BY-SA		</v>
      <v xml:space="preserve">http://es.wikipedia.org/wiki/Aysén_(comuna)	http://www.puertoaysen.cl/	</v>
      <v xml:space="preserve">http://creativecommons.org/licenses/by-sa/3.0/		</v>
    </spb>
    <spb s="0">
      <v xml:space="preserve">Wikipedia	Puertoaysen	</v>
      <v xml:space="preserve">CC-BY-SA		</v>
      <v xml:space="preserve">http://en.wikipedia.org/wiki/Aysén,_Chile	http://www.puertoaysen.cl/	</v>
      <v xml:space="preserve">http://creativecommons.org/licenses/by-sa/3.0/		</v>
    </spb>
    <spb s="0">
      <v xml:space="preserve">Wikipedia	</v>
      <v xml:space="preserve">CC-BY-SA	</v>
      <v xml:space="preserve">http://es.wikipedia.org/wiki/Aysén_(comuna)	</v>
      <v xml:space="preserve">http://creativecommons.org/licenses/by-sa/3.0/	</v>
    </spb>
    <spb s="0">
      <v xml:space="preserve">Wikipedia	Wikipedia	Puertoaysen	</v>
      <v xml:space="preserve">CC-BY-SA	CC-BY-SA		</v>
      <v xml:space="preserve">http://en.wikipedia.org/wiki/Aysén,_Chile	http://es.wikipedia.org/wiki/Aysén_(comuna)	http://www.puertoaysen.cl/	</v>
      <v xml:space="preserve">http://creativecommons.org/licenses/by-sa/3.0/	http://creativecommons.org/licenses/by-sa/3.0/		</v>
    </spb>
    <spb s="0">
      <v xml:space="preserve">Wikipedia	Wikipedia	</v>
      <v xml:space="preserve">CC-BY-SA	CC-BY-SA	</v>
      <v xml:space="preserve">http://en.wikipedia.org/wiki/Aysén,_Chile	http://es.wikipedia.org/wiki/Aysén_(comuna)	</v>
      <v xml:space="preserve">http://creativecommons.org/licenses/by-sa/3.0/	http://creativecommons.org/licenses/by-sa/3.0/	</v>
    </spb>
    <spb s="15">
      <v>1877</v>
      <v>1878</v>
      <v>1879</v>
      <v>1879</v>
      <v>1877</v>
      <v>1878</v>
      <v>1880</v>
      <v>1881</v>
      <v>1882</v>
    </spb>
    <spb s="0">
      <v xml:space="preserve">Wikipedia	</v>
      <v xml:space="preserve">CC BY-SA 2.5	</v>
      <v xml:space="preserve">http://es.wikipedia.org/wiki/Aysén_(comuna)	</v>
      <v xml:space="preserve">https://creativecommons.org/licenses/by-sa/2.5	</v>
    </spb>
    <spb s="0">
      <v xml:space="preserve">Wikipedia	</v>
      <v xml:space="preserve">CC-BY-SA	</v>
      <v xml:space="preserve">http://en.wikipedia.org/wiki/San_Antonio_Province	</v>
      <v xml:space="preserve">http://creativecommons.org/licenses/by-sa/3.0/	</v>
    </spb>
    <spb s="0">
      <v xml:space="preserve">Wikipedia	Wikipedia	</v>
      <v xml:space="preserve">CC-BY-SA	CC-BY-SA	</v>
      <v xml:space="preserve">http://en.wikipedia.org/wiki/San_Antonio_Province	http://es.wikipedia.org/wiki/Provincia_de_San_Antonio	</v>
      <v xml:space="preserve">http://creativecommons.org/licenses/by-sa/3.0/	http://creativecommons.org/licenses/by-sa/3.0/	</v>
    </spb>
    <spb s="0">
      <v xml:space="preserve">Wikipedia	</v>
      <v xml:space="preserve">CC-BY-SA	</v>
      <v xml:space="preserve">http://es.wikipedia.org/wiki/Provincia_de_San_Antonio	</v>
      <v xml:space="preserve">http://creativecommons.org/licenses/by-sa/3.0/	</v>
    </spb>
    <spb s="21">
      <v>1885</v>
      <v>1886</v>
      <v>1885</v>
      <v>1886</v>
      <v>1887</v>
      <v>1886</v>
      <v>1886</v>
      <v>1886</v>
    </spb>
    <spb s="3">
      <v>18</v>
      <v>Name</v>
      <v>LearnMoreOnLink</v>
    </spb>
    <spb s="0">
      <v xml:space="preserve">Wikipedia	</v>
      <v xml:space="preserve">CC BY-SA 2.5	</v>
      <v xml:space="preserve">http://es.wikipedia.org/wiki/Provincia_de_San_Antonio	</v>
      <v xml:space="preserve">https://creativecommons.org/licenses/by-sa/2.5	</v>
    </spb>
  </spbData>
</supportingPropertyBags>
</file>

<file path=xl/richData/rdsupportingpropertybagstructure.xml><?xml version="1.0" encoding="utf-8"?>
<spbStructures xmlns="http://schemas.microsoft.com/office/spreadsheetml/2017/richdata2" count="44">
  <s>
    <k n="SourceText" t="s"/>
    <k n="LicenseText" t="s"/>
    <k n="SourceAddress" t="s"/>
    <k n="LicenseAddress" t="s"/>
  </s>
  <s>
    <k n="`Área" t="spb"/>
    <k n="Nombre" t="spb"/>
    <k n="Población" t="spb"/>
    <k n="UniqueName" t="spb"/>
    <k n="Descripción" t="spb"/>
    <k n="País o región" t="spb"/>
    <k n="División de administración 1 (estado/provincia/otro)" t="spb"/>
  </s>
  <s>
    <k n="Área" t="s"/>
    <k n="Nombre" t="s"/>
    <k n="Latitud" t="s"/>
    <k n="Longitud" t="s"/>
    <k n="Población" t="s"/>
    <k n="UniqueName" t="s"/>
    <k n="VDPID/VSID" t="s"/>
    <k n="Descripción" t="s"/>
    <k n="País o región" t="s"/>
    <k n="LearnMoreOnLink" t="s"/>
    <k n="División de administración 1 (estado/provincia/otro)" t="s"/>
  </s>
  <s>
    <k n="^Order" t="spba"/>
    <k n="TitleProperty" t="s"/>
    <k n="SubTitleProperty" t="s"/>
  </s>
  <s>
    <k n="ShowInCardView" t="b"/>
    <k n="ShowInDotNotation" t="b"/>
    <k n="ShowInAutoComplete" t="b"/>
  </s>
  <s>
    <k n="ShowInDotNotation" t="b"/>
    <k n="ShowInAutoComplete" t="b"/>
  </s>
  <s>
    <k n="UniqueName" t="spb"/>
    <k n="VDPID/VSID" t="spb"/>
    <k n="Descripción" t="spb"/>
    <k n="LearnMoreOnLink" t="spb"/>
  </s>
  <s>
    <k n="Nombre" t="i"/>
    <k n="Descripción" t="i"/>
  </s>
  <s>
    <k n="link" t="s"/>
    <k n="logo" t="s"/>
    <k n="name" t="s"/>
  </s>
  <s>
    <k n="`Área" t="s"/>
    <k n="Población" t="s"/>
  </s>
  <s>
    <k n="_Self" t="i"/>
  </s>
  <s>
    <k n="`Área" t="spb"/>
    <k n="Nombre" t="spb"/>
    <k n="Población" t="spb"/>
    <k n="UniqueName" t="spb"/>
    <k n="Descripción" t="spb"/>
    <k n="País o región" t="spb"/>
    <k n="División de administración 1 (estado/provincia/otro)" t="spb"/>
    <k n="División de administración 2 (condado/distrito/otro)" t="spb"/>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UniqueName" t="spb"/>
    <k n="VDPID/VSID" t="spb"/>
    <k n="LearnMoreOnLink" t="spb"/>
  </s>
  <s>
    <k n="Imagen" t="i"/>
    <k n="Nombre" t="i"/>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Imagen" t="i"/>
    <k n="Nombre" t="i"/>
    <k n="Descripción" t="i"/>
  </s>
  <s>
    <k n="`Área" t="spb"/>
    <k n="Nombre" t="spb"/>
    <k n="Latitud" t="spb"/>
    <k n="Longitud" t="spb"/>
    <k n="Población" t="spb"/>
    <k n="UniqueName" t="spb"/>
    <k n="Descripción" t="spb"/>
    <k n="País o región" t="spb"/>
    <k n="División de administración 1 (estado/provincia/otro)" t="spb"/>
    <k n="División de administración 2 (condado/distrito/otro)" t="spb"/>
  </s>
  <s>
    <k n="Área"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Nombre" t="i"/>
  </s>
  <s>
    <k n="`Área" t="spb"/>
    <k n="Nombre" t="spb"/>
    <k n="Población" t="spb"/>
    <k n="UniqueName" t="spb"/>
    <k n="Descripción" t="spb"/>
    <k n="País o región" t="spb"/>
    <k n="Ciudad más grande" t="spb"/>
    <k n="División de administración 1 (estado/provincia/otro)" t="spb"/>
  </s>
  <s>
    <k n="Área" t="s"/>
    <k n="Imagen" t="s"/>
    <k n="Nombre" t="s"/>
    <k n="Población" t="s"/>
    <k n="UniqueName" t="s"/>
    <k n="VDPID/VSID" t="s"/>
    <k n="Descripción" t="s"/>
    <k n="País o región" t="s"/>
    <k n="LearnMoreOnLink" t="s"/>
    <k n="Ciudad más grande" t="s"/>
    <k n="División de administración 1 (estado/provincia/otro)" t="s"/>
  </s>
  <s>
    <k n="UniqueName" t="spb"/>
    <k n="VDPID/VSID" t="spb"/>
    <k n="Descripción" t="spb"/>
    <k n="Time zone(s)" t="spb"/>
    <k n="LearnMoreOnLink" t="spb"/>
  </s>
  <s>
    <k n="`Área" t="spb"/>
    <k n="Nombre" t="spb"/>
    <k n="Latitud" t="spb"/>
    <k n="Longitud" t="spb"/>
    <k n="UniqueName" t="spb"/>
    <k n="Descripción" t="spb"/>
    <k n="País o región" t="spb"/>
    <k n="División de administración 1 (estado/provincia/otro)" t="spb"/>
  </s>
  <s>
    <k n="Área" t="s"/>
    <k n="Imagen" t="s"/>
    <k n="Nombre" t="s"/>
    <k n="Latitud" t="s"/>
    <k n="Longitud" t="s"/>
    <k n="UniqueName" t="s"/>
    <k n="VDPID/VSID" t="s"/>
    <k n="Descripción" t="s"/>
    <k n="País o región" t="s"/>
    <k n="LearnMoreOnLink" t="s"/>
    <k n="División de administración 1 (estado/provincia/otro)" t="s"/>
  </s>
  <s>
    <k n="`Área" t="s"/>
  </s>
  <s>
    <k n="`Área" t="spb"/>
    <k n="Nombre" t="spb"/>
    <k n="Población" t="spb"/>
    <k n="UniqueName" t="spb"/>
    <k n="País o región" t="spb"/>
    <k n="División de administración 1 (estado/provincia/otro)" t="spb"/>
    <k n="División de administración 2 (condado/distrito/otro)" t="spb"/>
  </s>
  <s>
    <k n="Área" t="s"/>
    <k n="Nombre" t="s"/>
    <k n="Latitud" t="s"/>
    <k n="Longitud" t="s"/>
    <k n="Población" t="s"/>
    <k n="UniqueName" t="s"/>
    <k n="VDPID/VSID" t="s"/>
    <k n="País o región" t="s"/>
    <k n="LearnMoreOnLink" t="s"/>
    <k n="División de administración 1 (estado/provincia/otro)" t="s"/>
    <k n="División de administración 2 (condado/distrito/otro)" t="s"/>
  </s>
  <s>
    <k n="`Área" t="spb"/>
    <k n="Nombre" t="spb"/>
    <k n="Latitud" t="spb"/>
    <k n="Longitud" t="spb"/>
    <k n="Población" t="spb"/>
    <k n="UniqueName" t="spb"/>
    <k n="Descripción" t="spb"/>
    <k n="País o región" t="spb"/>
  </s>
  <s>
    <k n="Área" t="s"/>
    <k n="Imagen" t="s"/>
    <k n="Nombre" t="s"/>
    <k n="Latitud" t="s"/>
    <k n="Longitud" t="s"/>
    <k n="Población" t="s"/>
    <k n="UniqueName" t="s"/>
    <k n="VDPID/VSID" t="s"/>
    <k n="Descripción" t="s"/>
    <k n="País o región" t="s"/>
    <k n="LearnMoreOnLink" t="s"/>
  </s>
  <s>
    <k n="`Área" t="spb"/>
    <k n="Nombre" t="spb"/>
    <k n="Población" t="spb"/>
    <k n="UniqueName" t="spb"/>
    <k n="Descripción" t="spb"/>
    <k n="País o región" t="spb"/>
  </s>
  <s>
    <k n="`Área" t="spb"/>
    <k n="Nombre" t="spb"/>
    <k n="UniqueName" t="spb"/>
    <k n="Descripción" t="spb"/>
    <k n="País o región" t="spb"/>
    <k n="División de administración 1 (estado/provincia/otro)" t="spb"/>
    <k n="División de administración 2 (condado/distrito/otro)" t="spb"/>
  </s>
  <s>
    <k n="Área" t="s"/>
    <k n="Imagen" t="s"/>
    <k n="Nombre" t="s"/>
    <k n="Latitud" t="s"/>
    <k n="Longitud" t="s"/>
    <k n="UniqueName" t="s"/>
    <k n="VDPID/VSID" t="s"/>
    <k n="Descripción" t="s"/>
    <k n="País o región" t="s"/>
    <k n="LearnMoreOnLink" t="s"/>
    <k n="División de administración 1 (estado/provincia/otro)" t="s"/>
    <k n="División de administración 2 (condado/distrito/otro)" t="s"/>
  </s>
  <s>
    <k n="`Área" t="spb"/>
    <k n="Nombre" t="spb"/>
    <k n="Población" t="spb"/>
    <k n="UniqueName" t="spb"/>
    <k n="País o región" t="spb"/>
    <k n="División de administración 1 (estado/provincia/otro)" t="spb"/>
  </s>
  <s>
    <k n="Área" t="s"/>
    <k n="Nombre" t="s"/>
    <k n="Latitud" t="s"/>
    <k n="Longitud" t="s"/>
    <k n="Población" t="s"/>
    <k n="UniqueName" t="s"/>
    <k n="VDPID/VSID" t="s"/>
    <k n="País o región" t="s"/>
    <k n="LearnMoreOnLink" t="s"/>
    <k n="División de administración 1 (estado/provincia/otro)" t="s"/>
  </s>
  <s>
    <k n="Nombre" t="spb"/>
    <k n="Población" t="spb"/>
    <k n="UniqueName" t="spb"/>
    <k n="Descripción" t="spb"/>
    <k n="País o región" t="spb"/>
    <k n="División de administración 1 (estado/provincia/otro)" t="spb"/>
  </s>
  <s>
    <k n="Nombre" t="s"/>
    <k n="Latitud" t="s"/>
    <k n="Longitud" t="s"/>
    <k n="Población" t="s"/>
    <k n="UniqueName" t="s"/>
    <k n="VDPID/VSID" t="s"/>
    <k n="Descripción" t="s"/>
    <k n="País o región" t="s"/>
    <k n="LearnMoreOnLink" t="s"/>
    <k n="División de administración 1 (estado/provincia/otro)" t="s"/>
  </s>
  <s>
    <k n="Población" t="s"/>
  </s>
  <s>
    <k n="`Área" t="spb"/>
    <k n="Nombre" t="spb"/>
    <k n="Población" t="spb"/>
    <k n="UniqueName" t="spb"/>
    <k n="Abreviatura" t="spb"/>
    <k n="Descripción" t="spb"/>
    <k n="País o región" t="spb"/>
    <k n="Ciudad más grande" t="spb"/>
    <k n="Capital/ciudad principal" t="spb"/>
  </s>
  <s>
    <k n="Área" t="s"/>
    <k n="Imagen" t="s"/>
    <k n="Nombre" t="s"/>
    <k n="Población" t="s"/>
    <k n="UniqueName" t="s"/>
    <k n="VDPID/VSID" t="s"/>
    <k n="Abreviatura" t="s"/>
    <k n="Descripción" t="s"/>
    <k n="País o región" t="s"/>
    <k n="LearnMoreOnLink" t="s"/>
    <k n="Ciudad más grande" t="s"/>
    <k n="Capital/ciudad principal" t="s"/>
  </s>
  <s>
    <k n="Nombre" t="spb"/>
    <k n="Latitud" t="spb"/>
    <k n="Longitud" t="spb"/>
    <k n="Población" t="spb"/>
    <k n="UniqueName" t="spb"/>
    <k n="Descripción" t="spb"/>
    <k n="País o región" t="spb"/>
    <k n="División de administración 1 (estado/provincia/otro)" t="spb"/>
  </s>
  <s>
    <k n="Nombre" t="s"/>
    <k n="Latitud" t="s"/>
    <k n="Longitud" t="s"/>
    <k n="Población" t="s"/>
    <k n="UniqueName" t="s"/>
    <k n="Descripción" t="s"/>
    <k n="País o región" t="s"/>
    <k n="LearnMoreOnLink" t="s"/>
    <k n="División de administración 1 (estado/provincia/otro)" t="s"/>
  </s>
  <s>
    <k n="UniqueName" t="spb"/>
    <k n="Descripción"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Pr n="IsHeroField" t="b"/>
  </richProperties>
  <richStyles>
    <rSty>
      <rpv i="0">1</rpv>
    </rSty>
    <rSty>
      <rpv i="1">1</rpv>
    </rSty>
    <rSty dxfid="0">
      <rpv i="2">#,##0</rpv>
    </rSty>
    <rSty dxfid="1">
      <rpv i="2">0.0000</rpv>
    </rSty>
    <rSty>
      <rpv i="3">1</rpv>
    </rSty>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89"/>
  <sheetViews>
    <sheetView tabSelected="1" topLeftCell="A1355" workbookViewId="0">
      <selection activeCell="G1400" sqref="G1400"/>
    </sheetView>
  </sheetViews>
  <sheetFormatPr baseColWidth="10" defaultRowHeight="12.75" x14ac:dyDescent="0.2"/>
  <cols>
    <col min="9" max="9" width="12.28515625" bestFit="1" customWidth="1"/>
  </cols>
  <sheetData>
    <row r="1" spans="1:10" ht="60" x14ac:dyDescent="0.2">
      <c r="A1" s="70" t="s">
        <v>288</v>
      </c>
      <c r="B1" s="71" t="s">
        <v>332</v>
      </c>
      <c r="C1" s="71" t="s">
        <v>289</v>
      </c>
      <c r="D1" s="72" t="s">
        <v>319</v>
      </c>
      <c r="E1" s="72" t="s">
        <v>320</v>
      </c>
      <c r="F1" s="73" t="s">
        <v>321</v>
      </c>
      <c r="G1" s="74" t="s">
        <v>322</v>
      </c>
      <c r="H1" s="74" t="s">
        <v>396</v>
      </c>
      <c r="I1" s="77" t="s">
        <v>401</v>
      </c>
      <c r="J1" s="77" t="s">
        <v>402</v>
      </c>
    </row>
    <row r="2" spans="1:10" x14ac:dyDescent="0.2">
      <c r="A2" s="43" t="s">
        <v>358</v>
      </c>
      <c r="B2" s="44" t="s">
        <v>359</v>
      </c>
      <c r="C2" s="45" t="e" vm="1">
        <v>#VALUE!</v>
      </c>
      <c r="D2" s="24">
        <v>2</v>
      </c>
      <c r="E2" s="25">
        <v>0.35</v>
      </c>
      <c r="F2" s="25">
        <v>0</v>
      </c>
      <c r="G2" s="25">
        <v>0.35</v>
      </c>
      <c r="H2" s="3" t="s">
        <v>397</v>
      </c>
      <c r="I2" s="3" vm="2">
        <v>-18.4853919</v>
      </c>
      <c r="J2" vm="3">
        <v>-70.292827599999995</v>
      </c>
    </row>
    <row r="3" spans="1:10" x14ac:dyDescent="0.2">
      <c r="A3" s="43" t="s">
        <v>358</v>
      </c>
      <c r="B3" s="44" t="s">
        <v>359</v>
      </c>
      <c r="C3" s="46" t="e" vm="4">
        <v>#VALUE!</v>
      </c>
      <c r="D3" s="18"/>
      <c r="E3" s="8"/>
      <c r="F3" s="8"/>
      <c r="G3" s="8"/>
      <c r="H3" s="3" t="s">
        <v>397</v>
      </c>
      <c r="I3" s="3" vm="5">
        <v>-19.0077511</v>
      </c>
      <c r="J3" vm="6">
        <v>-69.8648661</v>
      </c>
    </row>
    <row r="4" spans="1:10" x14ac:dyDescent="0.2">
      <c r="A4" s="43" t="s">
        <v>358</v>
      </c>
      <c r="B4" s="49" t="s">
        <v>363</v>
      </c>
      <c r="C4" s="46" t="e" vm="7">
        <v>#VALUE!</v>
      </c>
      <c r="D4" s="18">
        <v>4</v>
      </c>
      <c r="E4" s="8">
        <v>27.439999999999998</v>
      </c>
      <c r="F4" s="8">
        <v>0.5</v>
      </c>
      <c r="G4" s="8">
        <v>27.939999999999998</v>
      </c>
      <c r="H4" s="3" t="s">
        <v>397</v>
      </c>
      <c r="I4" s="3" vm="8">
        <v>-18.2</v>
      </c>
      <c r="J4" vm="9">
        <v>-69.583332999999996</v>
      </c>
    </row>
    <row r="5" spans="1:10" x14ac:dyDescent="0.2">
      <c r="A5" s="43" t="s">
        <v>358</v>
      </c>
      <c r="B5" s="49" t="s">
        <v>363</v>
      </c>
      <c r="C5" s="47" t="e" vm="10">
        <v>#VALUE!</v>
      </c>
      <c r="D5" s="18"/>
      <c r="E5" s="8"/>
      <c r="F5" s="8"/>
      <c r="G5" s="8"/>
      <c r="H5" s="3" t="s">
        <v>397</v>
      </c>
      <c r="I5" s="3" vm="11">
        <v>-17.656932000000001</v>
      </c>
      <c r="J5" vm="12">
        <v>-69.634664999999998</v>
      </c>
    </row>
    <row r="6" spans="1:10" x14ac:dyDescent="0.2">
      <c r="A6" s="43" t="s">
        <v>364</v>
      </c>
      <c r="B6" s="44" t="s">
        <v>365</v>
      </c>
      <c r="C6" s="45" t="e" vm="13">
        <v>#VALUE!</v>
      </c>
      <c r="D6" s="24"/>
      <c r="E6" s="25"/>
      <c r="F6" s="25"/>
      <c r="G6" s="25"/>
      <c r="H6" s="3" t="s">
        <v>397</v>
      </c>
      <c r="I6" s="3" vm="14">
        <v>-20.216667000000001</v>
      </c>
      <c r="J6" vm="15">
        <v>-70.150000000000006</v>
      </c>
    </row>
    <row r="7" spans="1:10" x14ac:dyDescent="0.2">
      <c r="A7" s="43" t="s">
        <v>364</v>
      </c>
      <c r="B7" s="44" t="s">
        <v>365</v>
      </c>
      <c r="C7" s="46" t="e" vm="16">
        <v>#VALUE!</v>
      </c>
      <c r="D7" s="18"/>
      <c r="E7" s="8"/>
      <c r="F7" s="8"/>
      <c r="G7" s="8"/>
      <c r="H7" s="3" t="s">
        <v>397</v>
      </c>
      <c r="I7" s="3" vm="17">
        <v>-20.280067899999999</v>
      </c>
      <c r="J7" vm="18">
        <v>-70.0991207</v>
      </c>
    </row>
    <row r="8" spans="1:10" ht="14.25" x14ac:dyDescent="0.2">
      <c r="A8" s="43" t="s">
        <v>364</v>
      </c>
      <c r="B8" s="48" t="s">
        <v>367</v>
      </c>
      <c r="C8" s="50" t="e" vm="19">
        <v>#VALUE!</v>
      </c>
      <c r="D8" s="18"/>
      <c r="E8" s="8"/>
      <c r="F8" s="8"/>
      <c r="G8" s="8"/>
      <c r="H8" s="3" t="s">
        <v>397</v>
      </c>
      <c r="I8" s="3" vm="20">
        <v>-20.266667000000002</v>
      </c>
      <c r="J8" vm="21">
        <v>-69.8</v>
      </c>
    </row>
    <row r="9" spans="1:10" ht="14.25" x14ac:dyDescent="0.2">
      <c r="A9" s="43" t="s">
        <v>364</v>
      </c>
      <c r="B9" s="48" t="s">
        <v>367</v>
      </c>
      <c r="C9" s="46" t="e" vm="22">
        <v>#VALUE!</v>
      </c>
      <c r="D9" s="18"/>
      <c r="E9" s="8"/>
      <c r="F9" s="8"/>
      <c r="G9" s="8"/>
      <c r="H9" s="3" t="s">
        <v>397</v>
      </c>
      <c r="I9" s="3" vm="23">
        <v>-19.312778000000002</v>
      </c>
      <c r="J9" vm="24">
        <v>-69.426111000000006</v>
      </c>
    </row>
    <row r="10" spans="1:10" ht="14.25" x14ac:dyDescent="0.2">
      <c r="A10" s="43" t="s">
        <v>364</v>
      </c>
      <c r="B10" s="48" t="s">
        <v>367</v>
      </c>
      <c r="C10" s="46" t="e" vm="25">
        <v>#VALUE!</v>
      </c>
      <c r="D10" s="18"/>
      <c r="E10" s="8"/>
      <c r="F10" s="8"/>
      <c r="G10" s="8"/>
      <c r="H10" s="3" t="s">
        <v>397</v>
      </c>
      <c r="I10" s="3" vm="26">
        <v>-19.2761104</v>
      </c>
      <c r="J10" vm="27">
        <v>-68.638672099999994</v>
      </c>
    </row>
    <row r="11" spans="1:10" ht="14.25" x14ac:dyDescent="0.2">
      <c r="A11" s="43" t="s">
        <v>364</v>
      </c>
      <c r="B11" s="48" t="s">
        <v>367</v>
      </c>
      <c r="C11" s="47" t="e" vm="28">
        <v>#VALUE!</v>
      </c>
      <c r="D11" s="18">
        <v>3</v>
      </c>
      <c r="E11" s="8">
        <v>1.4000000000000001</v>
      </c>
      <c r="F11" s="8">
        <v>0</v>
      </c>
      <c r="G11" s="8">
        <v>1.4000000000000001</v>
      </c>
      <c r="H11" s="3" t="s">
        <v>397</v>
      </c>
      <c r="I11" s="3" vm="29">
        <v>-19.983332999999998</v>
      </c>
      <c r="J11" vm="30">
        <v>-69.783332999999999</v>
      </c>
    </row>
    <row r="12" spans="1:10" ht="14.25" x14ac:dyDescent="0.2">
      <c r="A12" s="43" t="s">
        <v>364</v>
      </c>
      <c r="B12" s="48" t="s">
        <v>367</v>
      </c>
      <c r="C12" s="47" t="e" vm="31">
        <v>#VALUE!</v>
      </c>
      <c r="D12" s="18"/>
      <c r="E12" s="8"/>
      <c r="F12" s="8"/>
      <c r="G12" s="8"/>
      <c r="H12" s="3" t="s">
        <v>397</v>
      </c>
      <c r="I12" s="3" vm="32">
        <v>-20.4904011</v>
      </c>
      <c r="J12" vm="33">
        <v>-69.326237199999994</v>
      </c>
    </row>
    <row r="13" spans="1:10" x14ac:dyDescent="0.2">
      <c r="A13" s="43" t="s">
        <v>371</v>
      </c>
      <c r="B13" s="44" t="s">
        <v>372</v>
      </c>
      <c r="C13" s="45" t="e" vm="34">
        <v>#VALUE!</v>
      </c>
      <c r="D13" s="24"/>
      <c r="E13" s="25"/>
      <c r="F13" s="25"/>
      <c r="G13" s="25"/>
      <c r="H13" s="3" t="s">
        <v>397</v>
      </c>
      <c r="I13" s="3" vm="35">
        <v>-23.6266015</v>
      </c>
      <c r="J13" vm="36">
        <v>-70.390128000000004</v>
      </c>
    </row>
    <row r="14" spans="1:10" x14ac:dyDescent="0.2">
      <c r="A14" s="43" t="s">
        <v>371</v>
      </c>
      <c r="B14" s="44" t="s">
        <v>372</v>
      </c>
      <c r="C14" s="46" t="e" vm="37">
        <v>#VALUE!</v>
      </c>
      <c r="D14" s="18"/>
      <c r="E14" s="8"/>
      <c r="F14" s="8"/>
      <c r="G14" s="8"/>
      <c r="H14" s="3" t="s">
        <v>397</v>
      </c>
      <c r="I14" s="3" vm="38">
        <v>-23.100694499999999</v>
      </c>
      <c r="J14" vm="39">
        <v>-70.447393500000004</v>
      </c>
    </row>
    <row r="15" spans="1:10" x14ac:dyDescent="0.2">
      <c r="A15" s="43" t="s">
        <v>371</v>
      </c>
      <c r="B15" s="44" t="s">
        <v>372</v>
      </c>
      <c r="C15" s="46" t="e" vm="40">
        <v>#VALUE!</v>
      </c>
      <c r="D15" s="18"/>
      <c r="E15" s="8"/>
      <c r="F15" s="8"/>
      <c r="G15" s="8"/>
      <c r="H15" s="3" t="s">
        <v>397</v>
      </c>
      <c r="I15" s="3" vm="41">
        <v>-22.9</v>
      </c>
      <c r="J15" vm="42">
        <v>-69.316666999999995</v>
      </c>
    </row>
    <row r="16" spans="1:10" x14ac:dyDescent="0.2">
      <c r="A16" s="43" t="s">
        <v>371</v>
      </c>
      <c r="B16" s="44" t="s">
        <v>372</v>
      </c>
      <c r="C16" s="47" t="e" vm="43">
        <v>#VALUE!</v>
      </c>
      <c r="D16" s="18"/>
      <c r="E16" s="8"/>
      <c r="F16" s="8"/>
      <c r="G16" s="8"/>
      <c r="H16" s="3" t="s">
        <v>397</v>
      </c>
      <c r="I16" s="3" vm="44">
        <v>-25.408104999999999</v>
      </c>
      <c r="J16" vm="45">
        <v>-70.484284000000002</v>
      </c>
    </row>
    <row r="17" spans="1:10" ht="14.25" x14ac:dyDescent="0.2">
      <c r="A17" s="43" t="s">
        <v>371</v>
      </c>
      <c r="B17" s="48" t="s">
        <v>376</v>
      </c>
      <c r="C17" s="47" t="e" vm="46">
        <v>#VALUE!</v>
      </c>
      <c r="D17" s="18">
        <v>3</v>
      </c>
      <c r="E17" s="8">
        <v>16</v>
      </c>
      <c r="F17" s="8">
        <v>0</v>
      </c>
      <c r="G17" s="8">
        <v>16</v>
      </c>
      <c r="H17" s="3" t="s">
        <v>397</v>
      </c>
      <c r="I17" s="3" vm="47">
        <v>-22.4513</v>
      </c>
      <c r="J17" vm="48">
        <v>-68.9238</v>
      </c>
    </row>
    <row r="18" spans="1:10" ht="15" x14ac:dyDescent="0.25">
      <c r="A18" s="43" t="s">
        <v>371</v>
      </c>
      <c r="B18" s="48" t="s">
        <v>376</v>
      </c>
      <c r="C18" s="76" t="e" vm="49">
        <v>#VALUE!</v>
      </c>
      <c r="D18" s="18"/>
      <c r="E18" s="8"/>
      <c r="F18" s="8"/>
      <c r="G18" s="8"/>
      <c r="H18" s="3" t="s">
        <v>397</v>
      </c>
      <c r="I18" s="3" vm="50">
        <v>-21.234462300000001</v>
      </c>
      <c r="J18" vm="51">
        <v>-68.264191400000001</v>
      </c>
    </row>
    <row r="19" spans="1:10" ht="14.25" x14ac:dyDescent="0.2">
      <c r="A19" s="43" t="s">
        <v>371</v>
      </c>
      <c r="B19" s="48" t="s">
        <v>376</v>
      </c>
      <c r="C19" s="47" t="e" vm="52">
        <v>#VALUE!</v>
      </c>
      <c r="D19" s="18"/>
      <c r="E19" s="8"/>
      <c r="F19" s="8"/>
      <c r="G19" s="8"/>
      <c r="H19" s="3" t="s">
        <v>397</v>
      </c>
      <c r="I19" s="3" vm="53">
        <v>-22.916667</v>
      </c>
      <c r="J19" vm="54">
        <v>-68.2</v>
      </c>
    </row>
    <row r="20" spans="1:10" ht="14.25" x14ac:dyDescent="0.2">
      <c r="A20" s="43" t="s">
        <v>371</v>
      </c>
      <c r="B20" s="48" t="s">
        <v>380</v>
      </c>
      <c r="C20" s="47" t="e" vm="55">
        <v>#VALUE!</v>
      </c>
      <c r="D20" s="18"/>
      <c r="E20" s="8"/>
      <c r="F20" s="8"/>
      <c r="G20" s="8"/>
      <c r="H20" s="3" t="s">
        <v>397</v>
      </c>
      <c r="I20" s="3" vm="56">
        <v>-22.096388999999999</v>
      </c>
      <c r="J20" vm="57">
        <v>-70.2</v>
      </c>
    </row>
    <row r="21" spans="1:10" ht="14.25" x14ac:dyDescent="0.2">
      <c r="A21" s="43" t="s">
        <v>371</v>
      </c>
      <c r="B21" s="48" t="s">
        <v>380</v>
      </c>
      <c r="C21" s="47" t="s">
        <v>381</v>
      </c>
      <c r="D21" s="18"/>
      <c r="E21" s="8"/>
      <c r="F21" s="8"/>
      <c r="G21" s="8"/>
      <c r="H21" s="3" t="s">
        <v>397</v>
      </c>
      <c r="I21" s="3"/>
    </row>
    <row r="22" spans="1:10" x14ac:dyDescent="0.2">
      <c r="A22" s="43" t="s">
        <v>0</v>
      </c>
      <c r="B22" s="44" t="s">
        <v>382</v>
      </c>
      <c r="C22" s="45" t="e" vm="58">
        <v>#VALUE!</v>
      </c>
      <c r="D22" s="24">
        <v>2</v>
      </c>
      <c r="E22" s="25">
        <v>0.96000000000000008</v>
      </c>
      <c r="F22" s="25">
        <v>0</v>
      </c>
      <c r="G22" s="25">
        <v>0.96000000000000008</v>
      </c>
      <c r="H22" s="3" t="s">
        <v>397</v>
      </c>
      <c r="I22" s="3" vm="59">
        <v>-27.366389000000002</v>
      </c>
      <c r="J22" vm="60">
        <v>-70.333055999999999</v>
      </c>
    </row>
    <row r="23" spans="1:10" x14ac:dyDescent="0.2">
      <c r="A23" s="43" t="s">
        <v>0</v>
      </c>
      <c r="B23" s="44" t="s">
        <v>382</v>
      </c>
      <c r="C23" s="46" t="e" vm="61">
        <v>#VALUE!</v>
      </c>
      <c r="D23" s="18"/>
      <c r="E23" s="8"/>
      <c r="F23" s="8"/>
      <c r="G23" s="8"/>
      <c r="H23" s="3" t="s">
        <v>397</v>
      </c>
      <c r="I23" s="3" vm="62">
        <v>-27.066666999999999</v>
      </c>
      <c r="J23" vm="63">
        <v>-70.833332999999996</v>
      </c>
    </row>
    <row r="24" spans="1:10" x14ac:dyDescent="0.2">
      <c r="A24" s="43" t="s">
        <v>0</v>
      </c>
      <c r="B24" s="44" t="s">
        <v>382</v>
      </c>
      <c r="C24" s="46" t="e" vm="64">
        <v>#VALUE!</v>
      </c>
      <c r="D24" s="18">
        <v>2</v>
      </c>
      <c r="E24" s="8">
        <v>1.9</v>
      </c>
      <c r="F24" s="8">
        <v>0</v>
      </c>
      <c r="G24" s="8">
        <v>1.9</v>
      </c>
      <c r="H24" s="3" t="s">
        <v>397</v>
      </c>
      <c r="I24" s="3" vm="65">
        <v>-27.479306999999999</v>
      </c>
      <c r="J24" vm="66">
        <v>-70.267094999999998</v>
      </c>
    </row>
    <row r="25" spans="1:10" x14ac:dyDescent="0.2">
      <c r="A25" s="43" t="s">
        <v>0</v>
      </c>
      <c r="B25" s="49" t="s">
        <v>383</v>
      </c>
      <c r="C25" s="47" t="e" vm="67">
        <v>#VALUE!</v>
      </c>
      <c r="D25" s="18"/>
      <c r="E25" s="8"/>
      <c r="F25" s="8"/>
      <c r="G25" s="8"/>
      <c r="H25" s="3" t="s">
        <v>397</v>
      </c>
      <c r="I25" s="3" vm="68">
        <v>-26.345804900000001</v>
      </c>
      <c r="J25" vm="69">
        <v>-70.617262800000006</v>
      </c>
    </row>
    <row r="26" spans="1:10" x14ac:dyDescent="0.2">
      <c r="A26" s="43" t="s">
        <v>0</v>
      </c>
      <c r="B26" s="49" t="s">
        <v>383</v>
      </c>
      <c r="C26" s="47" t="e" vm="70">
        <v>#VALUE!</v>
      </c>
      <c r="D26" s="18"/>
      <c r="E26" s="8"/>
      <c r="F26" s="8"/>
      <c r="G26" s="8"/>
      <c r="H26" s="3" t="s">
        <v>397</v>
      </c>
      <c r="I26" s="3" vm="71">
        <v>-26.391110999999999</v>
      </c>
      <c r="J26" vm="72">
        <v>-70.045833000000002</v>
      </c>
    </row>
    <row r="27" spans="1:10" ht="14.25" x14ac:dyDescent="0.2">
      <c r="A27" s="43" t="s">
        <v>0</v>
      </c>
      <c r="B27" s="48" t="s">
        <v>331</v>
      </c>
      <c r="C27" s="47" t="e" vm="73">
        <v>#VALUE!</v>
      </c>
      <c r="D27" s="18">
        <v>6</v>
      </c>
      <c r="E27" s="8">
        <v>2.5700000000000003</v>
      </c>
      <c r="F27" s="8">
        <v>0.3</v>
      </c>
      <c r="G27" s="8">
        <v>2.87</v>
      </c>
      <c r="H27" s="3" t="s">
        <v>397</v>
      </c>
      <c r="I27" s="3" vm="74">
        <v>-28.5754102</v>
      </c>
      <c r="J27" vm="75">
        <v>-70.758500600000005</v>
      </c>
    </row>
    <row r="28" spans="1:10" ht="14.25" x14ac:dyDescent="0.2">
      <c r="A28" s="43" t="s">
        <v>0</v>
      </c>
      <c r="B28" s="48" t="s">
        <v>331</v>
      </c>
      <c r="C28" s="47" t="e" vm="76">
        <v>#VALUE!</v>
      </c>
      <c r="D28" s="18">
        <v>2</v>
      </c>
      <c r="E28" s="8">
        <v>13</v>
      </c>
      <c r="F28" s="8">
        <v>0</v>
      </c>
      <c r="G28" s="8">
        <v>13</v>
      </c>
      <c r="H28" s="3" t="s">
        <v>397</v>
      </c>
      <c r="I28" s="3" vm="77">
        <v>-28.759443999999998</v>
      </c>
      <c r="J28" vm="78">
        <v>-70.486666999999997</v>
      </c>
    </row>
    <row r="29" spans="1:10" ht="14.25" x14ac:dyDescent="0.2">
      <c r="A29" s="43" t="s">
        <v>0</v>
      </c>
      <c r="B29" s="48" t="s">
        <v>331</v>
      </c>
      <c r="C29" s="47" t="e" vm="79">
        <v>#VALUE!</v>
      </c>
      <c r="D29" s="18">
        <v>1</v>
      </c>
      <c r="E29" s="8">
        <v>0.5</v>
      </c>
      <c r="F29" s="8">
        <v>0</v>
      </c>
      <c r="G29" s="8">
        <v>0.5</v>
      </c>
      <c r="H29" s="3" t="s">
        <v>397</v>
      </c>
      <c r="I29" s="3" vm="80">
        <v>-28.508610999999998</v>
      </c>
      <c r="J29" vm="81">
        <v>-71.078610999999995</v>
      </c>
    </row>
    <row r="30" spans="1:10" ht="14.25" x14ac:dyDescent="0.2">
      <c r="A30" s="43" t="s">
        <v>0</v>
      </c>
      <c r="B30" s="48" t="s">
        <v>331</v>
      </c>
      <c r="C30" s="47" t="e" vm="82">
        <v>#VALUE!</v>
      </c>
      <c r="D30" s="18">
        <v>1</v>
      </c>
      <c r="E30" s="8">
        <v>0.25</v>
      </c>
      <c r="F30" s="8">
        <v>0</v>
      </c>
      <c r="G30" s="8">
        <v>0.25</v>
      </c>
      <c r="H30" s="3" t="s">
        <v>397</v>
      </c>
      <c r="I30" s="3" vm="83">
        <v>-28.466388999999999</v>
      </c>
      <c r="J30" vm="84">
        <v>-71.219166999999999</v>
      </c>
    </row>
    <row r="31" spans="1:10" x14ac:dyDescent="0.2">
      <c r="A31" s="36" t="s">
        <v>1</v>
      </c>
      <c r="B31" s="20" t="s">
        <v>334</v>
      </c>
      <c r="C31" s="29" t="e" vm="85">
        <v>#VALUE!</v>
      </c>
      <c r="D31" s="24"/>
      <c r="E31" s="40"/>
      <c r="F31" s="25"/>
      <c r="G31" s="25"/>
      <c r="H31" s="3" t="s">
        <v>397</v>
      </c>
      <c r="I31" s="3" vm="86">
        <v>-30.231022100000001</v>
      </c>
      <c r="J31" vm="87">
        <v>-71.084558400000006</v>
      </c>
    </row>
    <row r="32" spans="1:10" x14ac:dyDescent="0.2">
      <c r="A32" s="36" t="s">
        <v>1</v>
      </c>
      <c r="B32" s="20" t="s">
        <v>334</v>
      </c>
      <c r="C32" s="12" t="e" vm="88">
        <v>#VALUE!</v>
      </c>
      <c r="D32" s="39">
        <v>4</v>
      </c>
      <c r="E32" s="40">
        <v>1.02</v>
      </c>
      <c r="F32" s="40">
        <v>0.01</v>
      </c>
      <c r="G32" s="40">
        <v>1.03</v>
      </c>
      <c r="H32" s="3" t="s">
        <v>397</v>
      </c>
      <c r="I32" s="3" vm="89">
        <v>-29.9602231</v>
      </c>
      <c r="J32" vm="90">
        <v>-71.317026200000001</v>
      </c>
    </row>
    <row r="33" spans="1:10" x14ac:dyDescent="0.2">
      <c r="A33" s="36" t="s">
        <v>1</v>
      </c>
      <c r="B33" s="20" t="s">
        <v>334</v>
      </c>
      <c r="C33" s="12" t="e" vm="91">
        <v>#VALUE!</v>
      </c>
      <c r="D33" s="30"/>
      <c r="E33" s="40"/>
      <c r="F33" s="10"/>
      <c r="G33" s="10"/>
      <c r="H33" s="3" t="s">
        <v>397</v>
      </c>
      <c r="I33" s="3" vm="92">
        <v>-29.891517100000002</v>
      </c>
      <c r="J33" vm="93">
        <v>-70.886159500000005</v>
      </c>
    </row>
    <row r="34" spans="1:10" x14ac:dyDescent="0.2">
      <c r="A34" s="36" t="s">
        <v>1</v>
      </c>
      <c r="B34" s="20" t="s">
        <v>334</v>
      </c>
      <c r="C34" s="12" t="e" vm="94">
        <v>#VALUE!</v>
      </c>
      <c r="D34" s="39">
        <v>9</v>
      </c>
      <c r="E34" s="40">
        <v>1.74</v>
      </c>
      <c r="F34" s="40">
        <v>0.11</v>
      </c>
      <c r="G34" s="40">
        <v>1.85</v>
      </c>
      <c r="H34" s="3" t="s">
        <v>397</v>
      </c>
      <c r="I34" s="3" vm="95">
        <v>-29.909353200000002</v>
      </c>
      <c r="J34" vm="96">
        <v>-71.250040200000001</v>
      </c>
    </row>
    <row r="35" spans="1:10" x14ac:dyDescent="0.2">
      <c r="A35" s="36" t="s">
        <v>1</v>
      </c>
      <c r="B35" s="20" t="s">
        <v>334</v>
      </c>
      <c r="C35" s="12" t="e" vm="97">
        <v>#VALUE!</v>
      </c>
      <c r="D35" s="39">
        <v>1</v>
      </c>
      <c r="E35" s="40">
        <v>2.6</v>
      </c>
      <c r="F35" s="40">
        <v>0</v>
      </c>
      <c r="G35" s="40">
        <v>2.6</v>
      </c>
      <c r="H35" s="3" t="s">
        <v>397</v>
      </c>
      <c r="I35" s="3" vm="98">
        <v>-30.029199999999999</v>
      </c>
      <c r="J35" vm="99">
        <v>-70.5167</v>
      </c>
    </row>
    <row r="36" spans="1:10" x14ac:dyDescent="0.2">
      <c r="A36" s="36" t="s">
        <v>1</v>
      </c>
      <c r="B36" s="20" t="s">
        <v>334</v>
      </c>
      <c r="C36" s="47" t="e" vm="100">
        <v>#VALUE!</v>
      </c>
      <c r="D36" s="30">
        <v>3</v>
      </c>
      <c r="E36" s="40">
        <v>21.57</v>
      </c>
      <c r="F36" s="10">
        <v>0</v>
      </c>
      <c r="G36" s="10">
        <v>21.57</v>
      </c>
      <c r="H36" s="3" t="s">
        <v>397</v>
      </c>
      <c r="I36" s="3" vm="101">
        <v>-30.033332999999999</v>
      </c>
      <c r="J36" vm="102">
        <v>-70.7</v>
      </c>
    </row>
    <row r="37" spans="1:10" x14ac:dyDescent="0.2">
      <c r="A37" s="36" t="s">
        <v>1</v>
      </c>
      <c r="B37" s="21" t="s">
        <v>335</v>
      </c>
      <c r="C37" s="12" t="e" vm="103">
        <v>#VALUE!</v>
      </c>
      <c r="D37" s="30" cm="1" vm="104">
        <f t="array" ref="D37">_FV(C37,"Latitud")</f>
        <v>-31.183333000000001</v>
      </c>
      <c r="E37" s="40"/>
      <c r="F37" s="10"/>
      <c r="G37" s="10"/>
      <c r="H37" s="3" t="s">
        <v>397</v>
      </c>
      <c r="I37" s="3" vm="104">
        <v>-31.183333000000001</v>
      </c>
      <c r="J37" vm="105">
        <v>-71</v>
      </c>
    </row>
    <row r="38" spans="1:10" x14ac:dyDescent="0.2">
      <c r="A38" s="36" t="s">
        <v>1</v>
      </c>
      <c r="B38" s="21" t="s">
        <v>335</v>
      </c>
      <c r="C38" s="12" t="e" vm="106">
        <v>#VALUE!</v>
      </c>
      <c r="D38" s="30">
        <v>5</v>
      </c>
      <c r="E38" s="40">
        <v>88.51</v>
      </c>
      <c r="F38" s="10">
        <v>2.1</v>
      </c>
      <c r="G38" s="10">
        <v>90.61</v>
      </c>
      <c r="H38" s="3" t="s">
        <v>397</v>
      </c>
      <c r="I38" s="3" vm="107">
        <v>-30.833333</v>
      </c>
      <c r="J38" vm="102">
        <v>-70.7</v>
      </c>
    </row>
    <row r="39" spans="1:10" x14ac:dyDescent="0.2">
      <c r="A39" s="36" t="s">
        <v>1</v>
      </c>
      <c r="B39" s="21" t="s">
        <v>335</v>
      </c>
      <c r="C39" s="12" t="e" vm="108">
        <v>#VALUE!</v>
      </c>
      <c r="D39" s="39">
        <v>17</v>
      </c>
      <c r="E39" s="40">
        <v>31.845000000000002</v>
      </c>
      <c r="F39" s="40">
        <v>5.0000000000000001E-3</v>
      </c>
      <c r="G39" s="40">
        <v>31.85</v>
      </c>
      <c r="H39" s="3" t="s">
        <v>397</v>
      </c>
      <c r="I39" s="3" vm="109">
        <v>-30.599218400000002</v>
      </c>
      <c r="J39" vm="110">
        <v>-71.200291199999995</v>
      </c>
    </row>
    <row r="40" spans="1:10" x14ac:dyDescent="0.2">
      <c r="A40" s="36" t="s">
        <v>1</v>
      </c>
      <c r="B40" s="21" t="s">
        <v>335</v>
      </c>
      <c r="C40" s="12" t="e" vm="111">
        <v>#VALUE!</v>
      </c>
      <c r="D40" s="30">
        <v>1</v>
      </c>
      <c r="E40" s="40">
        <v>30</v>
      </c>
      <c r="F40" s="10">
        <v>10</v>
      </c>
      <c r="G40" s="10">
        <v>40</v>
      </c>
      <c r="H40" s="3" t="s">
        <v>397</v>
      </c>
      <c r="I40" s="3" vm="112">
        <v>-30.8306875</v>
      </c>
      <c r="J40" vm="113">
        <v>-71.258167799999995</v>
      </c>
    </row>
    <row r="41" spans="1:10" x14ac:dyDescent="0.2">
      <c r="A41" s="36" t="s">
        <v>1</v>
      </c>
      <c r="B41" s="21" t="s">
        <v>335</v>
      </c>
      <c r="C41" s="12" t="e" vm="114">
        <v>#VALUE!</v>
      </c>
      <c r="D41" s="39">
        <v>1</v>
      </c>
      <c r="E41" s="40">
        <v>0.5</v>
      </c>
      <c r="F41" s="40">
        <v>0</v>
      </c>
      <c r="G41" s="40">
        <v>0.5</v>
      </c>
      <c r="H41" s="3" t="s">
        <v>397</v>
      </c>
      <c r="I41" s="3" vm="115">
        <v>-30.423126400000001</v>
      </c>
      <c r="J41" vm="116">
        <v>-70.974043499999993</v>
      </c>
    </row>
    <row r="42" spans="1:10" x14ac:dyDescent="0.2">
      <c r="A42" s="36" t="s">
        <v>1</v>
      </c>
      <c r="B42" s="21" t="s">
        <v>336</v>
      </c>
      <c r="C42" s="12" t="e" vm="117">
        <v>#VALUE!</v>
      </c>
      <c r="D42" s="30">
        <v>1</v>
      </c>
      <c r="E42" s="40">
        <v>0.01</v>
      </c>
      <c r="F42" s="10">
        <v>0</v>
      </c>
      <c r="G42" s="10">
        <v>0.01</v>
      </c>
      <c r="H42" s="3" t="s">
        <v>397</v>
      </c>
      <c r="I42" s="3" vm="118">
        <v>-31.583299</v>
      </c>
      <c r="J42" vm="119">
        <v>-70.849997999999999</v>
      </c>
    </row>
    <row r="43" spans="1:10" x14ac:dyDescent="0.2">
      <c r="A43" s="36" t="s">
        <v>1</v>
      </c>
      <c r="B43" s="21" t="s">
        <v>336</v>
      </c>
      <c r="C43" s="12" t="e" vm="120">
        <v>#VALUE!</v>
      </c>
      <c r="D43" s="30">
        <v>1</v>
      </c>
      <c r="E43" s="40">
        <v>2</v>
      </c>
      <c r="F43" s="10">
        <v>0</v>
      </c>
      <c r="G43" s="10">
        <v>2</v>
      </c>
      <c r="H43" s="3" t="s">
        <v>397</v>
      </c>
      <c r="I43" s="3" vm="121">
        <v>-31.633333</v>
      </c>
      <c r="J43" vm="122">
        <v>-71.166667000000004</v>
      </c>
    </row>
    <row r="44" spans="1:10" x14ac:dyDescent="0.2">
      <c r="A44" s="36" t="s">
        <v>1</v>
      </c>
      <c r="B44" s="21" t="s">
        <v>336</v>
      </c>
      <c r="C44" s="12" t="e" vm="123">
        <v>#VALUE!</v>
      </c>
      <c r="D44" s="39">
        <v>7</v>
      </c>
      <c r="E44" s="40">
        <v>1559.73</v>
      </c>
      <c r="F44" s="40">
        <v>0</v>
      </c>
      <c r="G44" s="40">
        <v>1559.73</v>
      </c>
      <c r="H44" s="3" t="s">
        <v>397</v>
      </c>
      <c r="I44" s="3" vm="124">
        <v>-31.916667</v>
      </c>
      <c r="J44" vm="125">
        <v>-71.516666999999998</v>
      </c>
    </row>
    <row r="45" spans="1:10" x14ac:dyDescent="0.2">
      <c r="A45" s="36" t="s">
        <v>1</v>
      </c>
      <c r="B45" s="21" t="s">
        <v>336</v>
      </c>
      <c r="C45" s="31" t="s">
        <v>301</v>
      </c>
      <c r="D45" s="19"/>
      <c r="E45" s="15"/>
      <c r="F45" s="15"/>
      <c r="G45" s="15"/>
      <c r="H45" s="3" t="s">
        <v>397</v>
      </c>
      <c r="I45" s="3"/>
    </row>
    <row r="46" spans="1:10" x14ac:dyDescent="0.2">
      <c r="A46" s="36" t="s">
        <v>1</v>
      </c>
      <c r="B46" s="21" t="s">
        <v>336</v>
      </c>
      <c r="C46" s="33" t="e" vm="126">
        <v>#VALUE!</v>
      </c>
      <c r="D46" s="41">
        <v>9</v>
      </c>
      <c r="E46" s="42">
        <v>254.32</v>
      </c>
      <c r="F46" s="42">
        <v>0</v>
      </c>
      <c r="G46" s="42">
        <v>254.32</v>
      </c>
      <c r="H46" s="3" t="s">
        <v>397</v>
      </c>
      <c r="I46" s="3" vm="127">
        <v>-31.766667000000002</v>
      </c>
      <c r="J46" vm="128">
        <v>-70.966667000000001</v>
      </c>
    </row>
    <row r="47" spans="1:10" x14ac:dyDescent="0.2">
      <c r="A47" s="36" t="s">
        <v>2</v>
      </c>
      <c r="B47" s="20" t="s">
        <v>29</v>
      </c>
      <c r="C47" s="29" t="e" vm="129">
        <v>#VALUE!</v>
      </c>
      <c r="D47" s="37">
        <v>2</v>
      </c>
      <c r="E47" s="38">
        <v>5.5</v>
      </c>
      <c r="F47" s="38">
        <v>0</v>
      </c>
      <c r="G47" s="38">
        <v>5.5</v>
      </c>
      <c r="H47" s="3" t="s">
        <v>397</v>
      </c>
      <c r="I47" s="3" vm="130">
        <v>-32.427500000000002</v>
      </c>
      <c r="J47" vm="131">
        <v>-71.066389000000001</v>
      </c>
    </row>
    <row r="48" spans="1:10" x14ac:dyDescent="0.2">
      <c r="A48" s="36" t="s">
        <v>2</v>
      </c>
      <c r="B48" s="20" t="s">
        <v>29</v>
      </c>
      <c r="C48" s="12" t="e" vm="132">
        <v>#VALUE!</v>
      </c>
      <c r="D48" s="39">
        <v>10</v>
      </c>
      <c r="E48" s="40">
        <v>339.40000000000003</v>
      </c>
      <c r="F48" s="40">
        <v>0.01</v>
      </c>
      <c r="G48" s="40">
        <v>339.41</v>
      </c>
      <c r="H48" s="3" t="s">
        <v>397</v>
      </c>
      <c r="I48" s="3" vm="133">
        <v>-32.449354999999997</v>
      </c>
      <c r="J48" vm="134">
        <v>-71.230458999999996</v>
      </c>
    </row>
    <row r="49" spans="1:10" x14ac:dyDescent="0.2">
      <c r="A49" s="36" t="s">
        <v>2</v>
      </c>
      <c r="B49" s="20" t="s">
        <v>29</v>
      </c>
      <c r="C49" s="12" t="e" vm="135">
        <v>#VALUE!</v>
      </c>
      <c r="D49" s="39"/>
      <c r="E49" s="40"/>
      <c r="F49" s="40"/>
      <c r="G49" s="40"/>
      <c r="H49" s="3" t="s">
        <v>397</v>
      </c>
      <c r="I49" s="3" vm="136">
        <v>-32.507167000000003</v>
      </c>
      <c r="J49" vm="137">
        <v>-71.443961999999999</v>
      </c>
    </row>
    <row r="50" spans="1:10" x14ac:dyDescent="0.2">
      <c r="A50" s="36" t="s">
        <v>2</v>
      </c>
      <c r="B50" s="20" t="s">
        <v>29</v>
      </c>
      <c r="C50" s="12" t="e" vm="138">
        <v>#VALUE!</v>
      </c>
      <c r="D50" s="39"/>
      <c r="E50" s="40"/>
      <c r="F50" s="40"/>
      <c r="G50" s="40"/>
      <c r="H50" s="3" t="s">
        <v>397</v>
      </c>
      <c r="I50" s="3" vm="139">
        <v>-32.251389000000003</v>
      </c>
      <c r="J50" vm="140">
        <v>-70.931388999999996</v>
      </c>
    </row>
    <row r="51" spans="1:10" x14ac:dyDescent="0.2">
      <c r="A51" s="36" t="s">
        <v>2</v>
      </c>
      <c r="B51" s="20" t="s">
        <v>29</v>
      </c>
      <c r="C51" s="12" t="e" vm="141">
        <v>#VALUE!</v>
      </c>
      <c r="D51" s="39">
        <v>3</v>
      </c>
      <c r="E51" s="40">
        <v>0.38</v>
      </c>
      <c r="F51" s="40">
        <v>0</v>
      </c>
      <c r="G51" s="40">
        <v>0.38</v>
      </c>
      <c r="H51" s="3" t="s">
        <v>397</v>
      </c>
      <c r="I51" s="3" vm="142">
        <v>-32.553610999999997</v>
      </c>
      <c r="J51" vm="143">
        <v>-71.458888999999999</v>
      </c>
    </row>
    <row r="52" spans="1:10" x14ac:dyDescent="0.2">
      <c r="A52" s="36" t="s">
        <v>2</v>
      </c>
      <c r="B52" s="21" t="s">
        <v>287</v>
      </c>
      <c r="C52" s="12" t="e" vm="144">
        <v>#VALUE!</v>
      </c>
      <c r="D52" s="30">
        <v>2</v>
      </c>
      <c r="E52" s="40">
        <v>0.09</v>
      </c>
      <c r="F52" s="10">
        <v>0</v>
      </c>
      <c r="G52" s="10">
        <v>0.09</v>
      </c>
      <c r="H52" s="3" t="s">
        <v>397</v>
      </c>
      <c r="I52" s="3" vm="145">
        <v>-32.853798400000002</v>
      </c>
      <c r="J52" vm="146">
        <v>-70.624780999999999</v>
      </c>
    </row>
    <row r="53" spans="1:10" x14ac:dyDescent="0.2">
      <c r="A53" s="36" t="s">
        <v>2</v>
      </c>
      <c r="B53" s="21" t="s">
        <v>287</v>
      </c>
      <c r="C53" s="12" t="e" vm="147">
        <v>#VALUE!</v>
      </c>
      <c r="D53" s="39">
        <v>5</v>
      </c>
      <c r="E53" s="40">
        <v>0.66999999999999993</v>
      </c>
      <c r="F53" s="40">
        <v>0</v>
      </c>
      <c r="G53" s="40">
        <v>0.66999999999999993</v>
      </c>
      <c r="H53" s="3" t="s">
        <v>397</v>
      </c>
      <c r="I53" s="3" vm="148">
        <v>-32.833333000000003</v>
      </c>
      <c r="J53" vm="149">
        <v>-70.616667000000007</v>
      </c>
    </row>
    <row r="54" spans="1:10" x14ac:dyDescent="0.2">
      <c r="A54" s="36" t="s">
        <v>2</v>
      </c>
      <c r="B54" s="21" t="s">
        <v>287</v>
      </c>
      <c r="C54" s="12" t="e" vm="150">
        <v>#VALUE!</v>
      </c>
      <c r="D54" s="39">
        <v>1</v>
      </c>
      <c r="E54" s="40">
        <v>0.03</v>
      </c>
      <c r="F54" s="40">
        <v>0</v>
      </c>
      <c r="G54" s="40">
        <v>0.03</v>
      </c>
      <c r="H54" s="3" t="s">
        <v>397</v>
      </c>
      <c r="I54" s="3" vm="151">
        <v>-32.839444</v>
      </c>
      <c r="J54" vm="152">
        <v>-70.687222000000006</v>
      </c>
    </row>
    <row r="55" spans="1:10" x14ac:dyDescent="0.2">
      <c r="A55" s="36" t="s">
        <v>2</v>
      </c>
      <c r="B55" s="21" t="s">
        <v>287</v>
      </c>
      <c r="C55" s="12" t="e" vm="153">
        <v>#VALUE!</v>
      </c>
      <c r="D55" s="39">
        <v>5</v>
      </c>
      <c r="E55" s="40">
        <v>1.0900000000000001</v>
      </c>
      <c r="F55" s="40">
        <v>0</v>
      </c>
      <c r="G55" s="40">
        <v>1.0900000000000001</v>
      </c>
      <c r="H55" s="3" t="s">
        <v>397</v>
      </c>
      <c r="I55" s="3" vm="154">
        <v>-32.801195999999997</v>
      </c>
      <c r="J55" vm="155">
        <v>-70.580615300000005</v>
      </c>
    </row>
    <row r="56" spans="1:10" x14ac:dyDescent="0.2">
      <c r="A56" s="36" t="s">
        <v>2</v>
      </c>
      <c r="B56" s="21" t="s">
        <v>275</v>
      </c>
      <c r="C56" s="12" t="e" vm="156">
        <v>#VALUE!</v>
      </c>
      <c r="D56" s="39">
        <v>8</v>
      </c>
      <c r="E56" s="40">
        <v>10.51</v>
      </c>
      <c r="F56" s="40">
        <v>3.3</v>
      </c>
      <c r="G56" s="40">
        <v>13.809999999999999</v>
      </c>
      <c r="H56" s="3" t="s">
        <v>397</v>
      </c>
      <c r="I56" s="3" vm="157">
        <v>-32.882778000000002</v>
      </c>
      <c r="J56" vm="158">
        <v>-70.648332999999994</v>
      </c>
    </row>
    <row r="57" spans="1:10" x14ac:dyDescent="0.2">
      <c r="A57" s="36" t="s">
        <v>2</v>
      </c>
      <c r="B57" s="21" t="s">
        <v>275</v>
      </c>
      <c r="C57" s="12" t="e" vm="159">
        <v>#VALUE!</v>
      </c>
      <c r="D57" s="39">
        <v>6</v>
      </c>
      <c r="E57" s="40">
        <v>3.9299999999999997</v>
      </c>
      <c r="F57" s="40">
        <v>0</v>
      </c>
      <c r="G57" s="40">
        <v>3.93</v>
      </c>
      <c r="H57" s="3" t="s">
        <v>397</v>
      </c>
      <c r="I57" s="3" vm="160">
        <v>-32.842227399999999</v>
      </c>
      <c r="J57" vm="161">
        <v>-70.954177700000002</v>
      </c>
    </row>
    <row r="58" spans="1:10" x14ac:dyDescent="0.2">
      <c r="A58" s="36" t="s">
        <v>2</v>
      </c>
      <c r="B58" s="21" t="s">
        <v>275</v>
      </c>
      <c r="C58" s="12" t="e" vm="162">
        <v>#VALUE!</v>
      </c>
      <c r="D58" s="39">
        <v>10</v>
      </c>
      <c r="E58" s="40">
        <v>183.65</v>
      </c>
      <c r="F58" s="40">
        <v>0.2</v>
      </c>
      <c r="G58" s="40">
        <v>183.85000000000002</v>
      </c>
      <c r="H58" s="3" t="s">
        <v>397</v>
      </c>
      <c r="I58" s="3" vm="163">
        <v>-32.771110999999998</v>
      </c>
      <c r="J58" vm="164">
        <v>-70.836667000000006</v>
      </c>
    </row>
    <row r="59" spans="1:10" x14ac:dyDescent="0.2">
      <c r="A59" s="36" t="s">
        <v>2</v>
      </c>
      <c r="B59" s="21" t="s">
        <v>275</v>
      </c>
      <c r="C59" s="12" t="e" vm="165">
        <v>#VALUE!</v>
      </c>
      <c r="D59" s="39">
        <v>3</v>
      </c>
      <c r="E59" s="40">
        <v>0.15000000000000002</v>
      </c>
      <c r="F59" s="40">
        <v>0</v>
      </c>
      <c r="G59" s="40">
        <v>0.15000000000000002</v>
      </c>
      <c r="H59" s="3" t="s">
        <v>397</v>
      </c>
      <c r="I59" s="3" vm="166">
        <v>-32.627777999999999</v>
      </c>
      <c r="J59" vm="167">
        <v>-70.716667000000001</v>
      </c>
    </row>
    <row r="60" spans="1:10" x14ac:dyDescent="0.2">
      <c r="A60" s="36" t="s">
        <v>2</v>
      </c>
      <c r="B60" s="21" t="s">
        <v>275</v>
      </c>
      <c r="C60" s="12" t="e" vm="168">
        <v>#VALUE!</v>
      </c>
      <c r="D60" s="39">
        <v>5</v>
      </c>
      <c r="E60" s="40">
        <v>17.709999999999997</v>
      </c>
      <c r="F60" s="40">
        <v>0</v>
      </c>
      <c r="G60" s="40">
        <v>17.709999999999997</v>
      </c>
      <c r="H60" s="3" t="s">
        <v>397</v>
      </c>
      <c r="I60" s="3" vm="169">
        <v>-32.75</v>
      </c>
      <c r="J60" vm="170">
        <v>-70.723889</v>
      </c>
    </row>
    <row r="61" spans="1:10" x14ac:dyDescent="0.2">
      <c r="A61" s="36" t="s">
        <v>2</v>
      </c>
      <c r="B61" s="21" t="s">
        <v>275</v>
      </c>
      <c r="C61" s="12" t="e" vm="171">
        <v>#VALUE!</v>
      </c>
      <c r="D61" s="30"/>
      <c r="E61" s="40"/>
      <c r="F61" s="10"/>
      <c r="G61" s="10"/>
      <c r="H61" s="3" t="s">
        <v>397</v>
      </c>
      <c r="I61" s="3" vm="172">
        <v>-32.746943999999999</v>
      </c>
      <c r="J61" vm="173">
        <v>-70.659722000000002</v>
      </c>
    </row>
    <row r="62" spans="1:10" x14ac:dyDescent="0.2">
      <c r="A62" s="36" t="s">
        <v>2</v>
      </c>
      <c r="B62" s="21" t="s">
        <v>32</v>
      </c>
      <c r="C62" s="12" t="e" vm="174">
        <v>#VALUE!</v>
      </c>
      <c r="D62" s="39">
        <v>5</v>
      </c>
      <c r="E62" s="40">
        <v>0.59000000000000008</v>
      </c>
      <c r="F62" s="40">
        <v>0.15</v>
      </c>
      <c r="G62" s="40">
        <v>0.74</v>
      </c>
      <c r="H62" s="3" t="s">
        <v>397</v>
      </c>
      <c r="I62" s="3" vm="175">
        <v>-32.792999999999999</v>
      </c>
      <c r="J62" vm="176">
        <v>-71.1494</v>
      </c>
    </row>
    <row r="63" spans="1:10" x14ac:dyDescent="0.2">
      <c r="A63" s="36" t="s">
        <v>2</v>
      </c>
      <c r="B63" s="21" t="s">
        <v>32</v>
      </c>
      <c r="C63" s="12" t="e" vm="177">
        <v>#VALUE!</v>
      </c>
      <c r="D63" s="39">
        <v>24</v>
      </c>
      <c r="E63" s="40">
        <v>13.610000000000001</v>
      </c>
      <c r="F63" s="40">
        <v>1.1100000000000001</v>
      </c>
      <c r="G63" s="40">
        <v>14.720000000000002</v>
      </c>
      <c r="H63" s="3" t="s">
        <v>397</v>
      </c>
      <c r="I63" s="3" vm="178">
        <v>-32.786667000000001</v>
      </c>
      <c r="J63" vm="179">
        <v>-71.197221999999996</v>
      </c>
    </row>
    <row r="64" spans="1:10" x14ac:dyDescent="0.2">
      <c r="A64" s="36" t="s">
        <v>2</v>
      </c>
      <c r="B64" s="21" t="s">
        <v>32</v>
      </c>
      <c r="C64" s="12" t="e" vm="180">
        <v>#VALUE!</v>
      </c>
      <c r="D64" s="39">
        <v>2</v>
      </c>
      <c r="E64" s="40">
        <v>0.14000000000000001</v>
      </c>
      <c r="F64" s="40">
        <v>0.02</v>
      </c>
      <c r="G64" s="40">
        <v>0.16</v>
      </c>
      <c r="H64" s="3" t="s">
        <v>397</v>
      </c>
      <c r="I64" s="3" vm="181">
        <v>-32.825171500000003</v>
      </c>
      <c r="J64" vm="182">
        <v>-71.227394700000005</v>
      </c>
    </row>
    <row r="65" spans="1:10" x14ac:dyDescent="0.2">
      <c r="A65" s="36" t="s">
        <v>2</v>
      </c>
      <c r="B65" s="21" t="s">
        <v>32</v>
      </c>
      <c r="C65" s="12" t="e" vm="183">
        <v>#VALUE!</v>
      </c>
      <c r="D65" s="39">
        <v>17</v>
      </c>
      <c r="E65" s="40">
        <v>35.28</v>
      </c>
      <c r="F65" s="40">
        <v>5.21</v>
      </c>
      <c r="G65" s="40">
        <v>40.49</v>
      </c>
      <c r="H65" s="3" t="s">
        <v>397</v>
      </c>
      <c r="I65" s="3" vm="184">
        <v>-32.731805700000002</v>
      </c>
      <c r="J65" vm="185">
        <v>-71.203349799999998</v>
      </c>
    </row>
    <row r="66" spans="1:10" x14ac:dyDescent="0.2">
      <c r="A66" s="36" t="s">
        <v>2</v>
      </c>
      <c r="B66" s="21" t="s">
        <v>32</v>
      </c>
      <c r="C66" s="12" t="e" vm="186">
        <v>#VALUE!</v>
      </c>
      <c r="D66" s="39">
        <v>17</v>
      </c>
      <c r="E66" s="40">
        <v>7.5</v>
      </c>
      <c r="F66" s="40">
        <v>0.09</v>
      </c>
      <c r="G66" s="40">
        <v>7.59</v>
      </c>
      <c r="H66" s="3" t="s">
        <v>397</v>
      </c>
      <c r="I66" s="3" vm="187">
        <v>-32.866667</v>
      </c>
      <c r="J66" vm="188">
        <v>-71.25</v>
      </c>
    </row>
    <row r="67" spans="1:10" x14ac:dyDescent="0.2">
      <c r="A67" s="36" t="s">
        <v>2</v>
      </c>
      <c r="B67" s="21" t="s">
        <v>37</v>
      </c>
      <c r="C67" s="12" t="e" vm="189">
        <v>#VALUE!</v>
      </c>
      <c r="D67" s="39">
        <v>27</v>
      </c>
      <c r="E67" s="40">
        <v>50.220000000000006</v>
      </c>
      <c r="F67" s="40">
        <v>0.41000000000000003</v>
      </c>
      <c r="G67" s="40">
        <v>50.63</v>
      </c>
      <c r="H67" s="3" t="s">
        <v>397</v>
      </c>
      <c r="I67" s="3" vm="190">
        <v>-33.316667000000002</v>
      </c>
      <c r="J67" vm="191">
        <v>-71.416667000000004</v>
      </c>
    </row>
    <row r="68" spans="1:10" x14ac:dyDescent="0.2">
      <c r="A68" s="36" t="s">
        <v>2</v>
      </c>
      <c r="B68" s="21" t="s">
        <v>37</v>
      </c>
      <c r="C68" s="12" t="e" vm="192">
        <v>#VALUE!</v>
      </c>
      <c r="D68" s="39">
        <v>4</v>
      </c>
      <c r="E68" s="40">
        <v>0.43000000000000005</v>
      </c>
      <c r="F68" s="40">
        <v>0.2</v>
      </c>
      <c r="G68" s="40">
        <v>0.63</v>
      </c>
      <c r="H68" s="3" t="s">
        <v>397</v>
      </c>
      <c r="I68" s="3" vm="193">
        <v>-32.916666999999997</v>
      </c>
      <c r="J68" vm="125">
        <v>-71.516666999999998</v>
      </c>
    </row>
    <row r="69" spans="1:10" x14ac:dyDescent="0.2">
      <c r="A69" s="36" t="s">
        <v>2</v>
      </c>
      <c r="B69" s="21" t="s">
        <v>37</v>
      </c>
      <c r="C69" s="12" t="e" vm="194">
        <v>#VALUE!</v>
      </c>
      <c r="D69" s="39">
        <v>7</v>
      </c>
      <c r="E69" s="40">
        <v>26.54</v>
      </c>
      <c r="F69" s="40">
        <v>0</v>
      </c>
      <c r="G69" s="40">
        <v>26.540000000000003</v>
      </c>
      <c r="H69" s="3" t="s">
        <v>397</v>
      </c>
      <c r="I69" s="3" vm="195">
        <v>-32.733333000000002</v>
      </c>
      <c r="J69" vm="191">
        <v>-71.416667000000004</v>
      </c>
    </row>
    <row r="70" spans="1:10" x14ac:dyDescent="0.2">
      <c r="A70" s="36" t="s">
        <v>2</v>
      </c>
      <c r="B70" s="21" t="s">
        <v>37</v>
      </c>
      <c r="C70" s="12" t="e" vm="196">
        <v>#VALUE!</v>
      </c>
      <c r="D70" s="30">
        <v>25</v>
      </c>
      <c r="E70" s="40">
        <v>17.850000000000001</v>
      </c>
      <c r="F70" s="10">
        <v>0.18</v>
      </c>
      <c r="G70" s="10">
        <v>18.03</v>
      </c>
      <c r="H70" s="3" t="s">
        <v>397</v>
      </c>
      <c r="I70" s="3" vm="197">
        <v>-32.783332999999999</v>
      </c>
      <c r="J70" vm="198">
        <v>-71.533332999999999</v>
      </c>
    </row>
    <row r="71" spans="1:10" x14ac:dyDescent="0.2">
      <c r="A71" s="36" t="s">
        <v>2</v>
      </c>
      <c r="B71" s="21" t="s">
        <v>37</v>
      </c>
      <c r="C71" s="12" t="e" vm="199">
        <v>#VALUE!</v>
      </c>
      <c r="D71" s="30">
        <v>97</v>
      </c>
      <c r="E71" s="40">
        <v>610.59999999999991</v>
      </c>
      <c r="F71" s="10">
        <v>24.87</v>
      </c>
      <c r="G71" s="10">
        <v>635.46999999999991</v>
      </c>
      <c r="H71" s="3" t="s">
        <v>397</v>
      </c>
      <c r="I71" s="3" vm="200">
        <v>-33.045557000000002</v>
      </c>
      <c r="J71" vm="201">
        <v>-71.619421000000003</v>
      </c>
    </row>
    <row r="72" spans="1:10" x14ac:dyDescent="0.2">
      <c r="A72" s="36" t="s">
        <v>2</v>
      </c>
      <c r="B72" s="21" t="s">
        <v>37</v>
      </c>
      <c r="C72" s="12" t="e" vm="202">
        <v>#VALUE!</v>
      </c>
      <c r="D72" s="30">
        <v>22</v>
      </c>
      <c r="E72" s="40">
        <v>5.2299999999999995</v>
      </c>
      <c r="F72" s="10">
        <v>0.24000000000000002</v>
      </c>
      <c r="G72" s="10">
        <v>5.4699999999999989</v>
      </c>
      <c r="H72" s="3" t="s">
        <v>397</v>
      </c>
      <c r="I72" s="3" vm="203">
        <v>-33</v>
      </c>
      <c r="J72" vm="125">
        <v>-71.516666999999998</v>
      </c>
    </row>
    <row r="73" spans="1:10" x14ac:dyDescent="0.2">
      <c r="A73" s="36" t="s">
        <v>2</v>
      </c>
      <c r="B73" s="21" t="s">
        <v>37</v>
      </c>
      <c r="C73" s="12" t="s">
        <v>302</v>
      </c>
      <c r="D73" s="30"/>
      <c r="E73" s="40"/>
      <c r="F73" s="10"/>
      <c r="G73" s="10"/>
      <c r="H73" s="3" t="s">
        <v>397</v>
      </c>
      <c r="I73" s="3"/>
    </row>
    <row r="74" spans="1:10" x14ac:dyDescent="0.2">
      <c r="A74" s="36" t="s">
        <v>2</v>
      </c>
      <c r="B74" s="21" t="s">
        <v>35</v>
      </c>
      <c r="C74" s="12" t="e" vm="204">
        <v>#VALUE!</v>
      </c>
      <c r="D74" s="39">
        <v>9</v>
      </c>
      <c r="E74" s="40">
        <v>73.600000000000009</v>
      </c>
      <c r="F74" s="40">
        <v>0.1</v>
      </c>
      <c r="G74" s="40">
        <v>73.7</v>
      </c>
      <c r="H74" s="3" t="s">
        <v>397</v>
      </c>
      <c r="I74" s="3" vm="205">
        <v>-33.391111000000002</v>
      </c>
      <c r="J74" vm="206">
        <v>-71.692778000000004</v>
      </c>
    </row>
    <row r="75" spans="1:10" x14ac:dyDescent="0.2">
      <c r="A75" s="36" t="s">
        <v>2</v>
      </c>
      <c r="B75" s="21" t="s">
        <v>35</v>
      </c>
      <c r="C75" s="12" t="e" vm="207">
        <v>#VALUE!</v>
      </c>
      <c r="D75" s="39">
        <v>4</v>
      </c>
      <c r="E75" s="40">
        <v>6.7</v>
      </c>
      <c r="F75" s="40">
        <v>0</v>
      </c>
      <c r="G75" s="40">
        <v>6.7</v>
      </c>
      <c r="H75" s="3" t="s">
        <v>397</v>
      </c>
      <c r="I75" s="3" vm="208">
        <v>-33.548184499999998</v>
      </c>
      <c r="J75" vm="209">
        <v>-71.595781799999997</v>
      </c>
    </row>
    <row r="76" spans="1:10" x14ac:dyDescent="0.2">
      <c r="A76" s="36" t="s">
        <v>2</v>
      </c>
      <c r="B76" s="21" t="s">
        <v>35</v>
      </c>
      <c r="C76" s="12" t="e" vm="210">
        <v>#VALUE!</v>
      </c>
      <c r="D76" s="39">
        <v>1</v>
      </c>
      <c r="E76" s="40">
        <v>0.2</v>
      </c>
      <c r="F76" s="40">
        <v>0</v>
      </c>
      <c r="G76" s="40">
        <v>0.2</v>
      </c>
      <c r="H76" s="3" t="s">
        <v>397</v>
      </c>
      <c r="I76" s="3" vm="211">
        <v>-33.398257999999998</v>
      </c>
      <c r="J76" vm="212">
        <v>-71.697484000000003</v>
      </c>
    </row>
    <row r="77" spans="1:10" x14ac:dyDescent="0.2">
      <c r="A77" s="36" t="s">
        <v>2</v>
      </c>
      <c r="B77" s="21" t="s">
        <v>35</v>
      </c>
      <c r="C77" s="12" t="e" vm="213">
        <v>#VALUE!</v>
      </c>
      <c r="D77" s="39">
        <v>2</v>
      </c>
      <c r="E77" s="40">
        <v>0.11</v>
      </c>
      <c r="F77" s="40">
        <v>0.01</v>
      </c>
      <c r="G77" s="40">
        <v>0.12000000000000001</v>
      </c>
      <c r="H77" s="3" t="s">
        <v>397</v>
      </c>
      <c r="I77" s="3" vm="214">
        <v>-33.458610999999998</v>
      </c>
      <c r="J77" vm="215">
        <v>-71.661944000000005</v>
      </c>
    </row>
    <row r="78" spans="1:10" x14ac:dyDescent="0.2">
      <c r="A78" s="36" t="s">
        <v>2</v>
      </c>
      <c r="B78" s="21" t="s">
        <v>35</v>
      </c>
      <c r="C78" s="12" t="e" vm="216">
        <v>#VALUE!</v>
      </c>
      <c r="D78" s="39">
        <v>21</v>
      </c>
      <c r="E78" s="40">
        <v>330.99</v>
      </c>
      <c r="F78" s="40">
        <v>6.0000000000000005E-2</v>
      </c>
      <c r="G78" s="40">
        <v>331.04999999999995</v>
      </c>
      <c r="H78" s="3" t="s">
        <v>397</v>
      </c>
      <c r="I78" s="3" vm="217">
        <v>-33.588647399999999</v>
      </c>
      <c r="J78" vm="218">
        <v>-71.608988499999995</v>
      </c>
    </row>
    <row r="79" spans="1:10" x14ac:dyDescent="0.2">
      <c r="A79" s="36" t="s">
        <v>2</v>
      </c>
      <c r="B79" s="21" t="s">
        <v>35</v>
      </c>
      <c r="C79" s="12" t="e" vm="219">
        <v>#VALUE!</v>
      </c>
      <c r="D79" s="39">
        <v>8</v>
      </c>
      <c r="E79" s="40">
        <v>3.9200000000000004</v>
      </c>
      <c r="F79" s="40">
        <v>0.52</v>
      </c>
      <c r="G79" s="40">
        <v>4.4399999999999995</v>
      </c>
      <c r="H79" s="3" t="s">
        <v>397</v>
      </c>
      <c r="I79" s="3" vm="220">
        <v>-33.636280999999997</v>
      </c>
      <c r="J79" vm="221">
        <v>-71.630250000000004</v>
      </c>
    </row>
    <row r="80" spans="1:10" x14ac:dyDescent="0.2">
      <c r="A80" s="36" t="s">
        <v>2</v>
      </c>
      <c r="B80" s="21" t="s">
        <v>311</v>
      </c>
      <c r="C80" s="33" t="e" vm="222">
        <v>#VALUE!</v>
      </c>
      <c r="D80" s="39">
        <v>63</v>
      </c>
      <c r="E80" s="40">
        <v>806.98899999999992</v>
      </c>
      <c r="F80" s="40">
        <v>0</v>
      </c>
      <c r="G80" s="40">
        <v>806.98899999999992</v>
      </c>
      <c r="H80" s="3" t="s">
        <v>397</v>
      </c>
      <c r="I80" s="3"/>
    </row>
    <row r="81" spans="1:10" x14ac:dyDescent="0.2">
      <c r="A81" s="36" t="s">
        <v>2</v>
      </c>
      <c r="B81" s="21" t="s">
        <v>391</v>
      </c>
      <c r="C81" s="12" t="e" vm="223">
        <v>#VALUE!</v>
      </c>
      <c r="D81" s="39">
        <v>8</v>
      </c>
      <c r="E81" s="40">
        <v>28.52</v>
      </c>
      <c r="F81" s="40">
        <v>2.15</v>
      </c>
      <c r="G81" s="40">
        <v>30.669999999999998</v>
      </c>
      <c r="H81" s="3" t="s">
        <v>397</v>
      </c>
      <c r="I81" s="3" vm="224">
        <v>-33.0060425</v>
      </c>
      <c r="J81" vm="225">
        <v>-71.258460499999998</v>
      </c>
    </row>
    <row r="82" spans="1:10" x14ac:dyDescent="0.2">
      <c r="A82" s="36" t="s">
        <v>2</v>
      </c>
      <c r="B82" s="21" t="s">
        <v>391</v>
      </c>
      <c r="C82" s="12" t="e" vm="226">
        <v>#VALUE!</v>
      </c>
      <c r="D82" s="39">
        <v>2</v>
      </c>
      <c r="E82" s="40">
        <v>0.05</v>
      </c>
      <c r="F82" s="40">
        <v>0</v>
      </c>
      <c r="G82" s="40">
        <v>0.05</v>
      </c>
      <c r="H82" s="3" t="s">
        <v>397</v>
      </c>
      <c r="I82" s="3" vm="227">
        <v>-32.998542</v>
      </c>
      <c r="J82" vm="228">
        <v>-71.187482200000005</v>
      </c>
    </row>
    <row r="83" spans="1:10" x14ac:dyDescent="0.2">
      <c r="A83" s="36" t="s">
        <v>2</v>
      </c>
      <c r="B83" s="21" t="s">
        <v>391</v>
      </c>
      <c r="C83" s="12" t="e" vm="229">
        <v>#VALUE!</v>
      </c>
      <c r="D83" s="39">
        <v>13</v>
      </c>
      <c r="E83" s="40">
        <v>2.2800000000000002</v>
      </c>
      <c r="F83" s="40">
        <v>0</v>
      </c>
      <c r="G83" s="40">
        <v>2.2800000000000002</v>
      </c>
      <c r="H83" s="3" t="s">
        <v>397</v>
      </c>
      <c r="I83" s="3" vm="230">
        <v>-33.049999999999997</v>
      </c>
      <c r="J83" vm="231">
        <v>-71.45</v>
      </c>
    </row>
    <row r="84" spans="1:10" x14ac:dyDescent="0.2">
      <c r="A84" s="36" t="s">
        <v>2</v>
      </c>
      <c r="B84" s="21" t="s">
        <v>391</v>
      </c>
      <c r="C84" s="12" t="e" vm="232">
        <v>#VALUE!</v>
      </c>
      <c r="D84" s="39">
        <v>6</v>
      </c>
      <c r="E84" s="40">
        <v>0.55399999999999994</v>
      </c>
      <c r="F84" s="40">
        <v>2.6000000000000002E-2</v>
      </c>
      <c r="G84" s="40">
        <v>0.57999999999999996</v>
      </c>
      <c r="H84" s="3" t="s">
        <v>397</v>
      </c>
      <c r="I84" s="3" vm="233">
        <v>-33.042222000000002</v>
      </c>
      <c r="J84" vm="234">
        <v>-71.373333000000002</v>
      </c>
    </row>
    <row r="85" spans="1:10" x14ac:dyDescent="0.2">
      <c r="A85" s="34" t="s">
        <v>4</v>
      </c>
      <c r="B85" s="14" t="s">
        <v>338</v>
      </c>
      <c r="C85" s="29" t="e" vm="235">
        <v>#VALUE!</v>
      </c>
      <c r="D85" s="24">
        <v>4</v>
      </c>
      <c r="E85" s="25">
        <v>10.129999999999999</v>
      </c>
      <c r="F85" s="25">
        <v>0.7</v>
      </c>
      <c r="G85" s="25">
        <v>10.829999999999998</v>
      </c>
      <c r="H85" s="3" t="s">
        <v>397</v>
      </c>
      <c r="I85" s="3" vm="236">
        <v>-34.166666999999997</v>
      </c>
      <c r="J85" vm="237">
        <v>-70.75</v>
      </c>
    </row>
    <row r="86" spans="1:10" x14ac:dyDescent="0.2">
      <c r="A86" s="34" t="s">
        <v>4</v>
      </c>
      <c r="B86" s="14" t="s">
        <v>338</v>
      </c>
      <c r="C86" s="12" t="e" vm="238">
        <v>#VALUE!</v>
      </c>
      <c r="D86" s="30">
        <v>1</v>
      </c>
      <c r="E86" s="10">
        <v>0.82</v>
      </c>
      <c r="F86" s="10">
        <v>0</v>
      </c>
      <c r="G86" s="10">
        <v>0.82</v>
      </c>
      <c r="H86" s="3" t="s">
        <v>397</v>
      </c>
      <c r="I86" s="3" vm="239">
        <v>-34.179107999999999</v>
      </c>
      <c r="J86" vm="240">
        <v>-70.655835999999994</v>
      </c>
    </row>
    <row r="87" spans="1:10" x14ac:dyDescent="0.2">
      <c r="A87" s="34" t="s">
        <v>4</v>
      </c>
      <c r="B87" s="14" t="s">
        <v>338</v>
      </c>
      <c r="C87" s="12" t="e" vm="241">
        <v>#VALUE!</v>
      </c>
      <c r="D87" s="30">
        <v>1</v>
      </c>
      <c r="E87" s="10">
        <v>0.7</v>
      </c>
      <c r="F87" s="10">
        <v>0</v>
      </c>
      <c r="G87" s="10">
        <v>0.7</v>
      </c>
      <c r="H87" s="3" t="s">
        <v>397</v>
      </c>
      <c r="I87" s="3" vm="242">
        <v>-34.064722000000003</v>
      </c>
      <c r="J87" vm="243">
        <v>-70.726388999999998</v>
      </c>
    </row>
    <row r="88" spans="1:10" x14ac:dyDescent="0.2">
      <c r="A88" s="34" t="s">
        <v>4</v>
      </c>
      <c r="B88" s="14" t="s">
        <v>338</v>
      </c>
      <c r="C88" s="12" t="e" vm="244">
        <v>#VALUE!</v>
      </c>
      <c r="D88" s="30">
        <v>2</v>
      </c>
      <c r="E88" s="10">
        <v>1.46</v>
      </c>
      <c r="F88" s="10">
        <v>0</v>
      </c>
      <c r="G88" s="10">
        <v>1.46</v>
      </c>
      <c r="H88" s="3" t="s">
        <v>397</v>
      </c>
      <c r="I88" s="3" vm="245">
        <v>-34.035233599999998</v>
      </c>
      <c r="J88" vm="246">
        <v>-70.671820199999999</v>
      </c>
    </row>
    <row r="89" spans="1:10" x14ac:dyDescent="0.2">
      <c r="A89" s="34" t="s">
        <v>4</v>
      </c>
      <c r="B89" s="14" t="s">
        <v>338</v>
      </c>
      <c r="C89" s="12" t="e" vm="247">
        <v>#VALUE!</v>
      </c>
      <c r="D89" s="30">
        <v>4</v>
      </c>
      <c r="E89" s="10">
        <v>48.570000000000007</v>
      </c>
      <c r="F89" s="10">
        <v>0</v>
      </c>
      <c r="G89" s="10">
        <v>48.57</v>
      </c>
      <c r="H89" s="3" t="s">
        <v>397</v>
      </c>
      <c r="I89" s="3" vm="248">
        <v>-33.983333000000002</v>
      </c>
      <c r="J89" vm="249">
        <v>-70.683333000000005</v>
      </c>
    </row>
    <row r="90" spans="1:10" x14ac:dyDescent="0.2">
      <c r="A90" s="34" t="s">
        <v>4</v>
      </c>
      <c r="B90" s="14" t="s">
        <v>338</v>
      </c>
      <c r="C90" s="12" t="e" vm="250">
        <v>#VALUE!</v>
      </c>
      <c r="D90" s="30">
        <v>5</v>
      </c>
      <c r="E90" s="10">
        <v>1349.1000000000001</v>
      </c>
      <c r="F90" s="10">
        <v>0</v>
      </c>
      <c r="G90" s="10">
        <v>1349.1000000000001</v>
      </c>
      <c r="H90" s="3" t="s">
        <v>397</v>
      </c>
      <c r="I90" s="3" vm="251">
        <v>-34.278610999999998</v>
      </c>
      <c r="J90" vm="252">
        <v>-70.811667</v>
      </c>
    </row>
    <row r="91" spans="1:10" x14ac:dyDescent="0.2">
      <c r="A91" s="34" t="s">
        <v>4</v>
      </c>
      <c r="B91" s="14" t="s">
        <v>338</v>
      </c>
      <c r="C91" s="12" t="e" vm="253">
        <v>#VALUE!</v>
      </c>
      <c r="D91" s="30"/>
      <c r="E91" s="10"/>
      <c r="F91" s="10"/>
      <c r="G91" s="10"/>
      <c r="H91" s="3" t="s">
        <v>397</v>
      </c>
      <c r="I91" s="3" vm="254">
        <v>-34.232999999999997</v>
      </c>
      <c r="J91" vm="255">
        <v>-70.882999999999996</v>
      </c>
    </row>
    <row r="92" spans="1:10" x14ac:dyDescent="0.2">
      <c r="A92" s="34" t="s">
        <v>4</v>
      </c>
      <c r="B92" s="14" t="s">
        <v>338</v>
      </c>
      <c r="C92" s="12" t="e" vm="256">
        <v>#VALUE!</v>
      </c>
      <c r="D92" s="30">
        <v>22</v>
      </c>
      <c r="E92" s="10">
        <v>13.61</v>
      </c>
      <c r="F92" s="10">
        <v>0</v>
      </c>
      <c r="G92" s="10">
        <v>13.609999999999998</v>
      </c>
      <c r="H92" s="3" t="s">
        <v>397</v>
      </c>
      <c r="I92" s="3" vm="257">
        <v>-34.416666999999997</v>
      </c>
      <c r="J92" vm="258">
        <v>-70.866667000000007</v>
      </c>
    </row>
    <row r="93" spans="1:10" x14ac:dyDescent="0.2">
      <c r="A93" s="34" t="s">
        <v>4</v>
      </c>
      <c r="B93" s="14" t="s">
        <v>338</v>
      </c>
      <c r="C93" s="12" t="e" vm="259">
        <v>#VALUE!</v>
      </c>
      <c r="D93" s="30">
        <v>5</v>
      </c>
      <c r="E93" s="10">
        <v>5.4999999999999991</v>
      </c>
      <c r="F93" s="10">
        <v>0</v>
      </c>
      <c r="G93" s="10">
        <v>5.5</v>
      </c>
      <c r="H93" s="3" t="s">
        <v>397</v>
      </c>
      <c r="I93" s="3" vm="260">
        <v>-34.354722000000002</v>
      </c>
      <c r="J93" vm="261">
        <v>-70.963611</v>
      </c>
    </row>
    <row r="94" spans="1:10" x14ac:dyDescent="0.2">
      <c r="A94" s="34" t="s">
        <v>4</v>
      </c>
      <c r="B94" s="14" t="s">
        <v>338</v>
      </c>
      <c r="C94" s="12" t="e" vm="262">
        <v>#VALUE!</v>
      </c>
      <c r="D94" s="30">
        <v>6</v>
      </c>
      <c r="E94" s="10">
        <v>3.1599999999999997</v>
      </c>
      <c r="F94" s="10">
        <v>0</v>
      </c>
      <c r="G94" s="10">
        <v>3.1599999999999997</v>
      </c>
      <c r="H94" s="3" t="s">
        <v>397</v>
      </c>
      <c r="I94" s="3" vm="263">
        <v>-34.441983700000002</v>
      </c>
      <c r="J94" vm="264">
        <v>-70.944809100000001</v>
      </c>
    </row>
    <row r="95" spans="1:10" x14ac:dyDescent="0.2">
      <c r="A95" s="34" t="s">
        <v>4</v>
      </c>
      <c r="B95" s="14" t="s">
        <v>338</v>
      </c>
      <c r="C95" s="12" t="s">
        <v>291</v>
      </c>
      <c r="D95" s="30">
        <v>23</v>
      </c>
      <c r="E95" s="10">
        <v>24.119999999999997</v>
      </c>
      <c r="F95" s="10">
        <v>22.29</v>
      </c>
      <c r="G95" s="10">
        <v>46.41</v>
      </c>
      <c r="H95" s="3" t="s">
        <v>397</v>
      </c>
      <c r="I95" s="3"/>
    </row>
    <row r="96" spans="1:10" x14ac:dyDescent="0.2">
      <c r="A96" s="34" t="s">
        <v>4</v>
      </c>
      <c r="B96" s="14" t="s">
        <v>338</v>
      </c>
      <c r="C96" s="12" t="e" vm="265">
        <v>#VALUE!</v>
      </c>
      <c r="D96" s="30">
        <v>11</v>
      </c>
      <c r="E96" s="10">
        <v>4.8899999999999997</v>
      </c>
      <c r="F96" s="10">
        <v>0.4</v>
      </c>
      <c r="G96" s="10">
        <v>5.2899999999999991</v>
      </c>
      <c r="H96" s="3" t="s">
        <v>397</v>
      </c>
      <c r="I96" s="3" vm="266">
        <v>-34.221927200000003</v>
      </c>
      <c r="J96" vm="267">
        <v>-70.967447399999998</v>
      </c>
    </row>
    <row r="97" spans="1:10" x14ac:dyDescent="0.2">
      <c r="A97" s="34" t="s">
        <v>4</v>
      </c>
      <c r="B97" s="14" t="s">
        <v>338</v>
      </c>
      <c r="C97" s="12" t="s">
        <v>42</v>
      </c>
      <c r="D97" s="30">
        <v>5</v>
      </c>
      <c r="E97" s="10">
        <v>3.8000000000000003</v>
      </c>
      <c r="F97" s="10">
        <v>0</v>
      </c>
      <c r="G97" s="10">
        <v>3.8000000000000003</v>
      </c>
      <c r="H97" s="3" t="s">
        <v>397</v>
      </c>
      <c r="I97" s="3"/>
    </row>
    <row r="98" spans="1:10" x14ac:dyDescent="0.2">
      <c r="A98" s="34" t="s">
        <v>4</v>
      </c>
      <c r="B98" s="14" t="s">
        <v>338</v>
      </c>
      <c r="C98" s="12" t="e" vm="268">
        <v>#VALUE!</v>
      </c>
      <c r="D98" s="30">
        <v>20</v>
      </c>
      <c r="E98" s="10">
        <v>274.46500000000009</v>
      </c>
      <c r="F98" s="10">
        <v>2.7850000000000001</v>
      </c>
      <c r="G98" s="10">
        <v>277.25000000000006</v>
      </c>
      <c r="H98" s="3" t="s">
        <v>397</v>
      </c>
      <c r="I98" s="3" vm="269">
        <v>-34.299999999999997</v>
      </c>
      <c r="J98" vm="270">
        <v>-71.099999999999994</v>
      </c>
    </row>
    <row r="99" spans="1:10" x14ac:dyDescent="0.2">
      <c r="A99" s="34" t="s">
        <v>4</v>
      </c>
      <c r="B99" s="14" t="s">
        <v>338</v>
      </c>
      <c r="C99" s="12" t="e" vm="271">
        <v>#VALUE!</v>
      </c>
      <c r="D99" s="30">
        <v>15</v>
      </c>
      <c r="E99" s="10">
        <v>30.11</v>
      </c>
      <c r="F99" s="10">
        <v>28.85</v>
      </c>
      <c r="G99" s="10">
        <v>58.959999999999994</v>
      </c>
      <c r="H99" s="3" t="s">
        <v>397</v>
      </c>
      <c r="I99" s="3" vm="272">
        <v>-34.358611000000003</v>
      </c>
      <c r="J99" vm="273">
        <v>-71.283056000000002</v>
      </c>
    </row>
    <row r="100" spans="1:10" x14ac:dyDescent="0.2">
      <c r="A100" s="34" t="s">
        <v>4</v>
      </c>
      <c r="B100" s="14" t="s">
        <v>338</v>
      </c>
      <c r="C100" s="12" t="e" vm="274">
        <v>#VALUE!</v>
      </c>
      <c r="D100" s="30">
        <v>5</v>
      </c>
      <c r="E100" s="10">
        <v>4.3</v>
      </c>
      <c r="F100" s="10">
        <v>0.1</v>
      </c>
      <c r="G100" s="10">
        <v>4.4000000000000004</v>
      </c>
      <c r="H100" s="3" t="s">
        <v>397</v>
      </c>
      <c r="I100" s="3" vm="275">
        <v>-34.386115500000002</v>
      </c>
      <c r="J100" vm="276">
        <v>-71.172847300000001</v>
      </c>
    </row>
    <row r="101" spans="1:10" x14ac:dyDescent="0.2">
      <c r="A101" s="34" t="s">
        <v>4</v>
      </c>
      <c r="B101" s="14" t="s">
        <v>338</v>
      </c>
      <c r="C101" s="12" t="e" vm="277">
        <v>#VALUE!</v>
      </c>
      <c r="D101" s="30">
        <v>18</v>
      </c>
      <c r="E101" s="10">
        <v>8.7199999999999989</v>
      </c>
      <c r="F101" s="10">
        <v>0.14000000000000001</v>
      </c>
      <c r="G101" s="10">
        <v>8.86</v>
      </c>
      <c r="H101" s="3" t="s">
        <v>397</v>
      </c>
      <c r="I101" s="3" vm="278">
        <v>-34.267415499999998</v>
      </c>
      <c r="J101" vm="279">
        <v>-70.728683500000002</v>
      </c>
    </row>
    <row r="102" spans="1:10" x14ac:dyDescent="0.2">
      <c r="A102" s="34" t="s">
        <v>4</v>
      </c>
      <c r="B102" s="14" t="s">
        <v>339</v>
      </c>
      <c r="C102" s="12" t="e" vm="280">
        <v>#VALUE!</v>
      </c>
      <c r="D102" s="30">
        <v>19</v>
      </c>
      <c r="E102" s="10">
        <v>179.96459999999999</v>
      </c>
      <c r="F102" s="10">
        <v>0.01</v>
      </c>
      <c r="G102" s="10">
        <v>179.97459999999995</v>
      </c>
      <c r="H102" s="3" t="s">
        <v>397</v>
      </c>
      <c r="I102" s="3" vm="281">
        <v>-34.586583699999998</v>
      </c>
      <c r="J102" vm="282">
        <v>-70.987913699999993</v>
      </c>
    </row>
    <row r="103" spans="1:10" x14ac:dyDescent="0.2">
      <c r="A103" s="34" t="s">
        <v>4</v>
      </c>
      <c r="B103" s="14" t="s">
        <v>339</v>
      </c>
      <c r="C103" s="12" t="e" vm="283">
        <v>#VALUE!</v>
      </c>
      <c r="D103" s="30">
        <v>9</v>
      </c>
      <c r="E103" s="10">
        <v>3034.95</v>
      </c>
      <c r="F103" s="10">
        <v>0</v>
      </c>
      <c r="G103" s="10">
        <v>3034.9500000000003</v>
      </c>
      <c r="H103" s="3" t="s">
        <v>397</v>
      </c>
      <c r="I103" s="3" vm="284">
        <v>-34.700000000000003</v>
      </c>
      <c r="J103" vm="285">
        <v>-71.05</v>
      </c>
    </row>
    <row r="104" spans="1:10" x14ac:dyDescent="0.2">
      <c r="A104" s="34" t="s">
        <v>4</v>
      </c>
      <c r="B104" s="14" t="s">
        <v>339</v>
      </c>
      <c r="C104" s="12" t="e" vm="286">
        <v>#VALUE!</v>
      </c>
      <c r="D104" s="30">
        <v>6</v>
      </c>
      <c r="E104" s="10">
        <v>4.03</v>
      </c>
      <c r="F104" s="10">
        <v>7.0000000000000007E-2</v>
      </c>
      <c r="G104" s="10">
        <v>4.1000000000000005</v>
      </c>
      <c r="H104" s="3" t="s">
        <v>397</v>
      </c>
      <c r="I104" s="3" vm="287">
        <v>-34.650253499999998</v>
      </c>
      <c r="J104" vm="288">
        <v>-71.207668600000005</v>
      </c>
    </row>
    <row r="105" spans="1:10" x14ac:dyDescent="0.2">
      <c r="A105" s="34" t="s">
        <v>4</v>
      </c>
      <c r="B105" s="14" t="s">
        <v>339</v>
      </c>
      <c r="C105" s="12" t="e" vm="289">
        <v>#VALUE!</v>
      </c>
      <c r="D105" s="30">
        <v>2</v>
      </c>
      <c r="E105" s="10">
        <v>0.85</v>
      </c>
      <c r="F105" s="10">
        <v>0</v>
      </c>
      <c r="G105" s="10">
        <v>0.85000000000000009</v>
      </c>
      <c r="H105" s="3" t="s">
        <v>397</v>
      </c>
      <c r="I105" s="3" vm="290">
        <v>-34.637514199999998</v>
      </c>
      <c r="J105" vm="291">
        <v>-71.104007499999994</v>
      </c>
    </row>
    <row r="106" spans="1:10" x14ac:dyDescent="0.2">
      <c r="A106" s="34" t="s">
        <v>4</v>
      </c>
      <c r="B106" s="14" t="s">
        <v>339</v>
      </c>
      <c r="C106" s="12" t="e" vm="292">
        <v>#VALUE!</v>
      </c>
      <c r="D106" s="30">
        <v>5</v>
      </c>
      <c r="E106" s="10">
        <v>2.1</v>
      </c>
      <c r="F106" s="10">
        <v>8.5</v>
      </c>
      <c r="G106" s="10">
        <v>10.6</v>
      </c>
      <c r="H106" s="3" t="s">
        <v>397</v>
      </c>
      <c r="I106" s="3" vm="293">
        <v>-34.725200000000001</v>
      </c>
      <c r="J106" vm="294">
        <v>-71.271900000000002</v>
      </c>
    </row>
    <row r="107" spans="1:10" x14ac:dyDescent="0.2">
      <c r="A107" s="34" t="s">
        <v>4</v>
      </c>
      <c r="B107" s="14" t="s">
        <v>339</v>
      </c>
      <c r="C107" s="12" t="e" vm="295">
        <v>#VALUE!</v>
      </c>
      <c r="D107" s="30">
        <v>5</v>
      </c>
      <c r="E107" s="10">
        <v>120.39999999999999</v>
      </c>
      <c r="F107" s="10">
        <v>2.5</v>
      </c>
      <c r="G107" s="10">
        <v>122.89999999999999</v>
      </c>
      <c r="H107" s="3" t="s">
        <v>397</v>
      </c>
      <c r="I107" s="3" vm="296">
        <v>-34.634382500000001</v>
      </c>
      <c r="J107" vm="297">
        <v>-71.363246200000006</v>
      </c>
    </row>
    <row r="108" spans="1:10" x14ac:dyDescent="0.2">
      <c r="A108" s="34" t="s">
        <v>4</v>
      </c>
      <c r="B108" s="14" t="s">
        <v>339</v>
      </c>
      <c r="C108" s="12" t="e" vm="298">
        <v>#VALUE!</v>
      </c>
      <c r="D108" s="30">
        <v>1</v>
      </c>
      <c r="E108" s="10">
        <v>3.5</v>
      </c>
      <c r="F108" s="10">
        <v>1.5</v>
      </c>
      <c r="G108" s="10">
        <v>5</v>
      </c>
      <c r="H108" s="3" t="s">
        <v>397</v>
      </c>
      <c r="I108" s="3" vm="299">
        <v>-34.574168700000001</v>
      </c>
      <c r="J108" vm="300">
        <v>-71.388812599999994</v>
      </c>
    </row>
    <row r="109" spans="1:10" x14ac:dyDescent="0.2">
      <c r="A109" s="34" t="s">
        <v>4</v>
      </c>
      <c r="B109" s="14" t="s">
        <v>339</v>
      </c>
      <c r="C109" s="12" t="e" vm="301">
        <v>#VALUE!</v>
      </c>
      <c r="D109" s="30">
        <v>9</v>
      </c>
      <c r="E109" s="10">
        <v>25.3</v>
      </c>
      <c r="F109" s="10">
        <v>0.4</v>
      </c>
      <c r="G109" s="10">
        <v>25.7</v>
      </c>
      <c r="H109" s="3" t="s">
        <v>397</v>
      </c>
      <c r="I109" s="3" vm="302">
        <v>-34.726111000000003</v>
      </c>
      <c r="J109" vm="303">
        <v>-71.644722000000002</v>
      </c>
    </row>
    <row r="110" spans="1:10" x14ac:dyDescent="0.2">
      <c r="A110" s="34" t="s">
        <v>4</v>
      </c>
      <c r="B110" s="14" t="s">
        <v>339</v>
      </c>
      <c r="C110" s="12" t="e" vm="304">
        <v>#VALUE!</v>
      </c>
      <c r="D110" s="30">
        <v>13</v>
      </c>
      <c r="E110" s="10">
        <v>57.289999999999992</v>
      </c>
      <c r="F110" s="10">
        <v>0.16</v>
      </c>
      <c r="G110" s="10">
        <v>57.449999999999996</v>
      </c>
      <c r="H110" s="3" t="s">
        <v>397</v>
      </c>
      <c r="I110" s="3" vm="305">
        <v>-34.6</v>
      </c>
      <c r="J110" vm="306">
        <v>-71.666667000000004</v>
      </c>
    </row>
    <row r="111" spans="1:10" x14ac:dyDescent="0.2">
      <c r="A111" s="34" t="s">
        <v>4</v>
      </c>
      <c r="B111" s="14" t="s">
        <v>339</v>
      </c>
      <c r="C111" s="12" t="e" vm="307">
        <v>#VALUE!</v>
      </c>
      <c r="D111" s="30">
        <v>3</v>
      </c>
      <c r="E111" s="10">
        <v>26.310000000000002</v>
      </c>
      <c r="F111" s="10">
        <v>0</v>
      </c>
      <c r="G111" s="10">
        <v>26.310000000000002</v>
      </c>
      <c r="H111" s="3" t="s">
        <v>397</v>
      </c>
      <c r="I111" s="3" vm="308">
        <v>-34.487499999999997</v>
      </c>
      <c r="J111" vm="309">
        <v>-71.491667000000007</v>
      </c>
    </row>
    <row r="112" spans="1:10" x14ac:dyDescent="0.2">
      <c r="A112" s="34" t="s">
        <v>4</v>
      </c>
      <c r="B112" s="14" t="s">
        <v>340</v>
      </c>
      <c r="C112" s="12" t="e" vm="310">
        <v>#VALUE!</v>
      </c>
      <c r="D112" s="30">
        <v>14</v>
      </c>
      <c r="E112" s="10">
        <v>16.54</v>
      </c>
      <c r="F112" s="10">
        <v>0.96</v>
      </c>
      <c r="G112" s="10">
        <v>17.5</v>
      </c>
      <c r="H112" s="3" t="s">
        <v>397</v>
      </c>
      <c r="I112" s="3" vm="311">
        <v>-34.391944000000002</v>
      </c>
      <c r="J112" vm="312">
        <v>-72.013889000000006</v>
      </c>
    </row>
    <row r="113" spans="1:10" x14ac:dyDescent="0.2">
      <c r="A113" s="34" t="s">
        <v>4</v>
      </c>
      <c r="B113" s="14" t="s">
        <v>340</v>
      </c>
      <c r="C113" s="12" t="e" vm="313">
        <v>#VALUE!</v>
      </c>
      <c r="D113" s="30">
        <v>19</v>
      </c>
      <c r="E113" s="10">
        <v>18.579999999999998</v>
      </c>
      <c r="F113" s="10">
        <v>2.0499999999999998</v>
      </c>
      <c r="G113" s="10">
        <v>20.630000000000006</v>
      </c>
      <c r="H113" s="3" t="s">
        <v>397</v>
      </c>
      <c r="I113" s="3" vm="314">
        <v>-34.651389000000002</v>
      </c>
      <c r="J113" vm="315">
        <v>-71.899721999999997</v>
      </c>
    </row>
    <row r="114" spans="1:10" x14ac:dyDescent="0.2">
      <c r="A114" s="34" t="s">
        <v>4</v>
      </c>
      <c r="B114" s="14" t="s">
        <v>340</v>
      </c>
      <c r="C114" s="12" t="e" vm="316">
        <v>#VALUE!</v>
      </c>
      <c r="D114" s="30">
        <v>15</v>
      </c>
      <c r="E114" s="10">
        <v>119.66999999999999</v>
      </c>
      <c r="F114" s="10">
        <v>3.55</v>
      </c>
      <c r="G114" s="10">
        <v>123.21999999999998</v>
      </c>
      <c r="H114" s="3" t="s">
        <v>397</v>
      </c>
      <c r="I114" s="3" vm="317">
        <v>-34.396943999999998</v>
      </c>
      <c r="J114" vm="318">
        <v>-71.619444000000001</v>
      </c>
    </row>
    <row r="115" spans="1:10" x14ac:dyDescent="0.2">
      <c r="A115" s="34" t="s">
        <v>4</v>
      </c>
      <c r="B115" s="14" t="s">
        <v>340</v>
      </c>
      <c r="C115" s="12" t="e" vm="319">
        <v>#VALUE!</v>
      </c>
      <c r="D115" s="30">
        <v>13</v>
      </c>
      <c r="E115" s="10">
        <v>22.045000000000002</v>
      </c>
      <c r="F115" s="10">
        <v>5.4050000000000002</v>
      </c>
      <c r="G115" s="10">
        <v>27.45</v>
      </c>
      <c r="H115" s="3" t="s">
        <v>397</v>
      </c>
      <c r="I115" s="3" vm="320">
        <v>-34.116667</v>
      </c>
      <c r="J115" vm="321">
        <v>-71.733333000000002</v>
      </c>
    </row>
    <row r="116" spans="1:10" x14ac:dyDescent="0.2">
      <c r="A116" s="34" t="s">
        <v>4</v>
      </c>
      <c r="B116" s="14" t="s">
        <v>340</v>
      </c>
      <c r="C116" s="12" t="e" vm="322">
        <v>#VALUE!</v>
      </c>
      <c r="D116" s="30">
        <v>7</v>
      </c>
      <c r="E116" s="10">
        <v>1.77</v>
      </c>
      <c r="F116" s="10">
        <v>3.5</v>
      </c>
      <c r="G116" s="10">
        <v>5.27</v>
      </c>
      <c r="H116" s="3" t="s">
        <v>397</v>
      </c>
      <c r="I116" s="3" vm="323">
        <v>-34.204721999999997</v>
      </c>
      <c r="J116" vm="324">
        <v>-71.654167000000001</v>
      </c>
    </row>
    <row r="117" spans="1:10" x14ac:dyDescent="0.2">
      <c r="A117" s="34" t="s">
        <v>4</v>
      </c>
      <c r="B117" s="14" t="s">
        <v>340</v>
      </c>
      <c r="C117" s="33" t="e" vm="325">
        <v>#VALUE!</v>
      </c>
      <c r="D117" s="28">
        <v>20</v>
      </c>
      <c r="E117" s="11">
        <v>36.17</v>
      </c>
      <c r="F117" s="11">
        <v>4.76</v>
      </c>
      <c r="G117" s="11">
        <v>40.930000000000007</v>
      </c>
      <c r="H117" s="3" t="s">
        <v>397</v>
      </c>
      <c r="I117" s="3" vm="326">
        <v>-33.950000000000003</v>
      </c>
      <c r="J117" vm="327">
        <v>-71.833332999999996</v>
      </c>
    </row>
    <row r="118" spans="1:10" x14ac:dyDescent="0.2">
      <c r="A118" s="36" t="s">
        <v>5</v>
      </c>
      <c r="B118" s="20" t="s">
        <v>77</v>
      </c>
      <c r="C118" s="29" t="e" vm="328">
        <v>#VALUE!</v>
      </c>
      <c r="D118" s="24">
        <v>45</v>
      </c>
      <c r="E118" s="25">
        <v>336.69</v>
      </c>
      <c r="F118" s="25">
        <v>14.979999999999999</v>
      </c>
      <c r="G118" s="25">
        <v>351.67000000000007</v>
      </c>
      <c r="H118" s="3" t="s">
        <v>397</v>
      </c>
      <c r="I118" s="3" vm="329">
        <v>-34.981852099999998</v>
      </c>
      <c r="J118" vm="330">
        <v>-71.238459599999999</v>
      </c>
    </row>
    <row r="119" spans="1:10" x14ac:dyDescent="0.2">
      <c r="A119" s="36" t="s">
        <v>5</v>
      </c>
      <c r="B119" s="20" t="s">
        <v>77</v>
      </c>
      <c r="C119" s="12" t="e" vm="331">
        <v>#VALUE!</v>
      </c>
      <c r="D119" s="30">
        <v>5</v>
      </c>
      <c r="E119" s="10">
        <v>3</v>
      </c>
      <c r="F119" s="10">
        <v>2.21</v>
      </c>
      <c r="G119" s="10">
        <v>5.21</v>
      </c>
      <c r="H119" s="3" t="s">
        <v>397</v>
      </c>
      <c r="I119" s="3" vm="332">
        <v>-34.916666999999997</v>
      </c>
      <c r="J119" vm="333">
        <v>-71.316666999999995</v>
      </c>
    </row>
    <row r="120" spans="1:10" x14ac:dyDescent="0.2">
      <c r="A120" s="36" t="s">
        <v>5</v>
      </c>
      <c r="B120" s="20" t="s">
        <v>77</v>
      </c>
      <c r="C120" s="12" t="e" vm="334">
        <v>#VALUE!</v>
      </c>
      <c r="D120" s="30">
        <v>18</v>
      </c>
      <c r="E120" s="10">
        <v>68.231999999999999</v>
      </c>
      <c r="F120" s="10">
        <v>0</v>
      </c>
      <c r="G120" s="10">
        <v>68.231999999999999</v>
      </c>
      <c r="H120" s="3" t="s">
        <v>397</v>
      </c>
      <c r="I120" s="3" vm="335">
        <v>-34.961544500000002</v>
      </c>
      <c r="J120" vm="336">
        <v>-71.131517500000001</v>
      </c>
    </row>
    <row r="121" spans="1:10" x14ac:dyDescent="0.2">
      <c r="A121" s="36" t="s">
        <v>5</v>
      </c>
      <c r="B121" s="20" t="s">
        <v>77</v>
      </c>
      <c r="C121" s="12" t="e" vm="337">
        <v>#VALUE!</v>
      </c>
      <c r="D121" s="30">
        <v>11</v>
      </c>
      <c r="E121" s="10">
        <v>25.000000000000004</v>
      </c>
      <c r="F121" s="10">
        <v>5.2</v>
      </c>
      <c r="G121" s="10">
        <v>30.200000000000003</v>
      </c>
      <c r="H121" s="3" t="s">
        <v>397</v>
      </c>
      <c r="I121" s="3" vm="338">
        <v>-34.869957999999997</v>
      </c>
      <c r="J121" vm="339">
        <v>-71.165710000000004</v>
      </c>
    </row>
    <row r="122" spans="1:10" x14ac:dyDescent="0.2">
      <c r="A122" s="36" t="s">
        <v>5</v>
      </c>
      <c r="B122" s="20" t="s">
        <v>77</v>
      </c>
      <c r="C122" s="12" t="e" vm="340">
        <v>#VALUE!</v>
      </c>
      <c r="D122" s="30">
        <v>14</v>
      </c>
      <c r="E122" s="10">
        <v>9.7499999999999982</v>
      </c>
      <c r="F122" s="10">
        <v>1.2450000000000001</v>
      </c>
      <c r="G122" s="10">
        <v>10.994999999999999</v>
      </c>
      <c r="H122" s="3" t="s">
        <v>397</v>
      </c>
      <c r="I122" s="3" vm="341">
        <v>-34.883333</v>
      </c>
      <c r="J122" vm="342">
        <v>-72</v>
      </c>
    </row>
    <row r="123" spans="1:10" x14ac:dyDescent="0.2">
      <c r="A123" s="36" t="s">
        <v>5</v>
      </c>
      <c r="B123" s="20" t="s">
        <v>77</v>
      </c>
      <c r="C123" s="12" t="e" vm="343">
        <v>#VALUE!</v>
      </c>
      <c r="D123" s="30">
        <v>8</v>
      </c>
      <c r="E123" s="10">
        <v>4.5199999999999996</v>
      </c>
      <c r="F123" s="10">
        <v>0.3</v>
      </c>
      <c r="G123" s="10">
        <v>4.8199999999999994</v>
      </c>
      <c r="H123" s="3" t="s">
        <v>397</v>
      </c>
      <c r="I123" s="3" vm="344">
        <v>-34.983333000000002</v>
      </c>
      <c r="J123" vm="342">
        <v>-72</v>
      </c>
    </row>
    <row r="124" spans="1:10" x14ac:dyDescent="0.2">
      <c r="A124" s="36" t="s">
        <v>5</v>
      </c>
      <c r="B124" s="20" t="s">
        <v>77</v>
      </c>
      <c r="C124" s="12" t="e" vm="345">
        <v>#VALUE!</v>
      </c>
      <c r="D124" s="30">
        <v>12</v>
      </c>
      <c r="E124" s="10">
        <v>45.67</v>
      </c>
      <c r="F124" s="10">
        <v>0</v>
      </c>
      <c r="G124" s="10">
        <v>45.669999999999995</v>
      </c>
      <c r="H124" s="3" t="s">
        <v>397</v>
      </c>
      <c r="I124" s="3" vm="346">
        <v>-34.9734087</v>
      </c>
      <c r="J124" vm="347">
        <v>-71.805212999999995</v>
      </c>
    </row>
    <row r="125" spans="1:10" x14ac:dyDescent="0.2">
      <c r="A125" s="36" t="s">
        <v>5</v>
      </c>
      <c r="B125" s="20" t="s">
        <v>77</v>
      </c>
      <c r="C125" s="12" t="e" vm="348">
        <v>#VALUE!</v>
      </c>
      <c r="D125" s="30">
        <v>25</v>
      </c>
      <c r="E125" s="10">
        <v>42.660000000000011</v>
      </c>
      <c r="F125" s="10">
        <v>0.01</v>
      </c>
      <c r="G125" s="10">
        <v>42.670000000000009</v>
      </c>
      <c r="H125" s="3" t="s">
        <v>397</v>
      </c>
      <c r="I125" s="3" vm="349">
        <v>-35.114443999999999</v>
      </c>
      <c r="J125" vm="350">
        <v>-71.282499999999999</v>
      </c>
    </row>
    <row r="126" spans="1:10" x14ac:dyDescent="0.2">
      <c r="A126" s="36" t="s">
        <v>5</v>
      </c>
      <c r="B126" s="20" t="s">
        <v>77</v>
      </c>
      <c r="C126" s="12" t="e" vm="351">
        <v>#VALUE!</v>
      </c>
      <c r="D126" s="30">
        <v>24</v>
      </c>
      <c r="E126" s="10">
        <v>702.56</v>
      </c>
      <c r="F126" s="10">
        <v>0.30000000000000004</v>
      </c>
      <c r="G126" s="10">
        <v>702.8599999999999</v>
      </c>
      <c r="H126" s="3" t="s">
        <v>397</v>
      </c>
      <c r="I126" s="3" vm="352">
        <v>-35.000134000000003</v>
      </c>
      <c r="J126" vm="353">
        <v>-71.383036000000004</v>
      </c>
    </row>
    <row r="127" spans="1:10" x14ac:dyDescent="0.2">
      <c r="A127" s="36" t="s">
        <v>5</v>
      </c>
      <c r="B127" s="21" t="s">
        <v>96</v>
      </c>
      <c r="C127" s="12" t="e" vm="354">
        <v>#VALUE!</v>
      </c>
      <c r="D127" s="30">
        <v>56</v>
      </c>
      <c r="E127" s="10">
        <v>50.890000000000008</v>
      </c>
      <c r="F127" s="10">
        <v>22.369999999999994</v>
      </c>
      <c r="G127" s="10">
        <v>73.259999999999977</v>
      </c>
      <c r="H127" s="3" t="s">
        <v>397</v>
      </c>
      <c r="I127" s="3" vm="355">
        <v>-35.426468100000001</v>
      </c>
      <c r="J127" vm="356">
        <v>-71.666072999999997</v>
      </c>
    </row>
    <row r="128" spans="1:10" x14ac:dyDescent="0.2">
      <c r="A128" s="36" t="s">
        <v>5</v>
      </c>
      <c r="B128" s="21" t="s">
        <v>96</v>
      </c>
      <c r="C128" s="12" t="e" vm="357">
        <v>#VALUE!</v>
      </c>
      <c r="D128" s="30">
        <v>60</v>
      </c>
      <c r="E128" s="10">
        <v>99.707999999999998</v>
      </c>
      <c r="F128" s="10">
        <v>18.22</v>
      </c>
      <c r="G128" s="10">
        <v>117.928</v>
      </c>
      <c r="H128" s="3" t="s">
        <v>397</v>
      </c>
      <c r="I128" s="3" vm="358">
        <v>-35.538435999999997</v>
      </c>
      <c r="J128" vm="359">
        <v>-71.485617399999995</v>
      </c>
    </row>
    <row r="129" spans="1:10" x14ac:dyDescent="0.2">
      <c r="A129" s="36" t="s">
        <v>5</v>
      </c>
      <c r="B129" s="21" t="s">
        <v>96</v>
      </c>
      <c r="C129" s="12" t="e" vm="360">
        <v>#VALUE!</v>
      </c>
      <c r="D129" s="30">
        <v>13</v>
      </c>
      <c r="E129" s="10">
        <v>67.48</v>
      </c>
      <c r="F129" s="10">
        <v>0</v>
      </c>
      <c r="G129" s="10">
        <v>67.48</v>
      </c>
      <c r="H129" s="3" t="s">
        <v>397</v>
      </c>
      <c r="I129" s="3" vm="361">
        <v>-35.383333</v>
      </c>
      <c r="J129" vm="231">
        <v>-71.45</v>
      </c>
    </row>
    <row r="130" spans="1:10" x14ac:dyDescent="0.2">
      <c r="A130" s="36" t="s">
        <v>5</v>
      </c>
      <c r="B130" s="21" t="s">
        <v>96</v>
      </c>
      <c r="C130" s="12" t="e" vm="362">
        <v>#VALUE!</v>
      </c>
      <c r="D130" s="30">
        <v>17</v>
      </c>
      <c r="E130" s="10">
        <v>22.220000000000002</v>
      </c>
      <c r="F130" s="10">
        <v>0</v>
      </c>
      <c r="G130" s="10">
        <v>22.22</v>
      </c>
      <c r="H130" s="3" t="s">
        <v>397</v>
      </c>
      <c r="I130" s="3" vm="363">
        <v>-35.278632299999998</v>
      </c>
      <c r="J130" vm="364">
        <v>-71.259867099999994</v>
      </c>
    </row>
    <row r="131" spans="1:10" x14ac:dyDescent="0.2">
      <c r="A131" s="36" t="s">
        <v>5</v>
      </c>
      <c r="B131" s="21" t="s">
        <v>96</v>
      </c>
      <c r="C131" s="12" t="e" vm="365">
        <v>#VALUE!</v>
      </c>
      <c r="D131" s="30">
        <v>33</v>
      </c>
      <c r="E131" s="10">
        <v>45.929999999999993</v>
      </c>
      <c r="F131" s="10">
        <v>8.1999999999999993</v>
      </c>
      <c r="G131" s="10">
        <v>54.13</v>
      </c>
      <c r="H131" s="3" t="s">
        <v>397</v>
      </c>
      <c r="I131" s="3" vm="366">
        <v>-34.431280999999998</v>
      </c>
      <c r="J131" vm="367">
        <v>-71.126193000000001</v>
      </c>
    </row>
    <row r="132" spans="1:10" x14ac:dyDescent="0.2">
      <c r="A132" s="36" t="s">
        <v>5</v>
      </c>
      <c r="B132" s="21" t="s">
        <v>96</v>
      </c>
      <c r="C132" s="12" t="e" vm="368">
        <v>#VALUE!</v>
      </c>
      <c r="D132" s="30">
        <v>55</v>
      </c>
      <c r="E132" s="10">
        <v>98.719999999999985</v>
      </c>
      <c r="F132" s="10">
        <v>0.05</v>
      </c>
      <c r="G132" s="10">
        <v>98.769999999999982</v>
      </c>
      <c r="H132" s="3" t="s">
        <v>397</v>
      </c>
      <c r="I132" s="3" vm="369">
        <v>-35.533332999999999</v>
      </c>
      <c r="J132" vm="370">
        <v>-71.7</v>
      </c>
    </row>
    <row r="133" spans="1:10" x14ac:dyDescent="0.2">
      <c r="A133" s="36" t="s">
        <v>5</v>
      </c>
      <c r="B133" s="21" t="s">
        <v>96</v>
      </c>
      <c r="C133" s="12" t="e" vm="371">
        <v>#VALUE!</v>
      </c>
      <c r="D133" s="30">
        <v>31</v>
      </c>
      <c r="E133" s="10">
        <v>24.284500000000005</v>
      </c>
      <c r="F133" s="10">
        <v>0</v>
      </c>
      <c r="G133" s="10">
        <v>24.284499999999998</v>
      </c>
      <c r="H133" s="3" t="s">
        <v>397</v>
      </c>
      <c r="I133" s="3" vm="372">
        <v>-35.095516000000003</v>
      </c>
      <c r="J133" vm="373">
        <v>-72.020193000000006</v>
      </c>
    </row>
    <row r="134" spans="1:10" x14ac:dyDescent="0.2">
      <c r="A134" s="36" t="s">
        <v>5</v>
      </c>
      <c r="B134" s="21" t="s">
        <v>96</v>
      </c>
      <c r="C134" s="12" t="e" vm="374">
        <v>#VALUE!</v>
      </c>
      <c r="D134" s="30">
        <v>68</v>
      </c>
      <c r="E134" s="10">
        <v>41.389999999999993</v>
      </c>
      <c r="F134" s="10">
        <v>0.92</v>
      </c>
      <c r="G134" s="10">
        <v>42.31</v>
      </c>
      <c r="H134" s="3" t="s">
        <v>397</v>
      </c>
      <c r="I134" s="3" vm="375">
        <v>-35.333333000000003</v>
      </c>
      <c r="J134" vm="376">
        <v>-72.416667000000004</v>
      </c>
    </row>
    <row r="135" spans="1:10" x14ac:dyDescent="0.2">
      <c r="A135" s="36" t="s">
        <v>5</v>
      </c>
      <c r="B135" s="21" t="s">
        <v>96</v>
      </c>
      <c r="C135" s="12" t="e" vm="377">
        <v>#VALUE!</v>
      </c>
      <c r="D135" s="30">
        <v>4</v>
      </c>
      <c r="E135" s="10">
        <v>0.65500000000000003</v>
      </c>
      <c r="F135" s="10">
        <v>0</v>
      </c>
      <c r="G135" s="10">
        <v>0.65500000000000003</v>
      </c>
      <c r="H135" s="3" t="s">
        <v>397</v>
      </c>
      <c r="I135" s="3" vm="378">
        <v>-35.590508700000001</v>
      </c>
      <c r="J135" vm="379">
        <v>-72.278302199999999</v>
      </c>
    </row>
    <row r="136" spans="1:10" x14ac:dyDescent="0.2">
      <c r="A136" s="36" t="s">
        <v>5</v>
      </c>
      <c r="B136" s="21" t="s">
        <v>96</v>
      </c>
      <c r="C136" s="12" t="e" vm="380">
        <v>#VALUE!</v>
      </c>
      <c r="D136" s="30">
        <v>15</v>
      </c>
      <c r="E136" s="10">
        <v>22.589999999999996</v>
      </c>
      <c r="F136" s="10">
        <v>1.3</v>
      </c>
      <c r="G136" s="10">
        <v>23.889999999999997</v>
      </c>
      <c r="H136" s="3" t="s">
        <v>397</v>
      </c>
      <c r="I136" s="3" vm="381">
        <v>-36.763211300000002</v>
      </c>
      <c r="J136" vm="382">
        <v>-72.272125000000003</v>
      </c>
    </row>
    <row r="137" spans="1:10" x14ac:dyDescent="0.2">
      <c r="A137" s="36" t="s">
        <v>5</v>
      </c>
      <c r="B137" s="21" t="s">
        <v>82</v>
      </c>
      <c r="C137" s="12" t="e" vm="383">
        <v>#VALUE!</v>
      </c>
      <c r="D137" s="30">
        <v>82</v>
      </c>
      <c r="E137" s="10">
        <v>160.94999999999999</v>
      </c>
      <c r="F137" s="10">
        <v>13.86</v>
      </c>
      <c r="G137" s="10">
        <v>174.80999999999992</v>
      </c>
      <c r="H137" s="3" t="s">
        <v>397</v>
      </c>
      <c r="I137" s="3" vm="384">
        <v>-35.85</v>
      </c>
      <c r="J137" vm="385">
        <v>-71.599999999999994</v>
      </c>
    </row>
    <row r="138" spans="1:10" x14ac:dyDescent="0.2">
      <c r="A138" s="36" t="s">
        <v>5</v>
      </c>
      <c r="B138" s="21" t="s">
        <v>82</v>
      </c>
      <c r="C138" s="12" t="e" vm="386">
        <v>#VALUE!</v>
      </c>
      <c r="D138" s="30">
        <v>18</v>
      </c>
      <c r="E138" s="10">
        <v>57.53</v>
      </c>
      <c r="F138" s="10">
        <v>1.1000000000000001</v>
      </c>
      <c r="G138" s="10">
        <v>58.629999999999995</v>
      </c>
      <c r="H138" s="3" t="s">
        <v>397</v>
      </c>
      <c r="I138" s="3" vm="387">
        <v>-35.75</v>
      </c>
      <c r="J138" vm="388">
        <v>-71.566666999999995</v>
      </c>
    </row>
    <row r="139" spans="1:10" x14ac:dyDescent="0.2">
      <c r="A139" s="36" t="s">
        <v>5</v>
      </c>
      <c r="B139" s="21" t="s">
        <v>82</v>
      </c>
      <c r="C139" s="12" t="e" vm="389">
        <v>#VALUE!</v>
      </c>
      <c r="D139" s="30">
        <v>17</v>
      </c>
      <c r="E139" s="10">
        <v>44.910000000000004</v>
      </c>
      <c r="F139" s="10">
        <v>0.7</v>
      </c>
      <c r="G139" s="10">
        <v>45.610000000000007</v>
      </c>
      <c r="H139" s="3" t="s">
        <v>397</v>
      </c>
      <c r="I139" s="3" vm="390">
        <v>-35.700000000000003</v>
      </c>
      <c r="J139" vm="191">
        <v>-71.416667000000004</v>
      </c>
    </row>
    <row r="140" spans="1:10" x14ac:dyDescent="0.2">
      <c r="A140" s="36" t="s">
        <v>5</v>
      </c>
      <c r="B140" s="21" t="s">
        <v>82</v>
      </c>
      <c r="C140" s="12" t="e" vm="391">
        <v>#VALUE!</v>
      </c>
      <c r="D140" s="30">
        <v>43</v>
      </c>
      <c r="E140" s="10">
        <v>68.485399999999998</v>
      </c>
      <c r="F140" s="10">
        <v>26.38</v>
      </c>
      <c r="G140" s="10">
        <v>94.865399999999994</v>
      </c>
      <c r="H140" s="3" t="s">
        <v>397</v>
      </c>
      <c r="I140" s="3" vm="392">
        <v>-35.966667000000001</v>
      </c>
      <c r="J140" vm="393">
        <v>-71.683333000000005</v>
      </c>
    </row>
    <row r="141" spans="1:10" x14ac:dyDescent="0.2">
      <c r="A141" s="36" t="s">
        <v>5</v>
      </c>
      <c r="B141" s="21" t="s">
        <v>82</v>
      </c>
      <c r="C141" s="12" t="e" vm="394">
        <v>#VALUE!</v>
      </c>
      <c r="D141" s="30">
        <v>35</v>
      </c>
      <c r="E141" s="10">
        <v>182.14</v>
      </c>
      <c r="F141" s="10">
        <v>75.25</v>
      </c>
      <c r="G141" s="10">
        <v>257.39</v>
      </c>
      <c r="H141" s="3" t="s">
        <v>397</v>
      </c>
      <c r="I141" s="3" vm="395">
        <v>-36.15</v>
      </c>
      <c r="J141" vm="327">
        <v>-71.833332999999996</v>
      </c>
    </row>
    <row r="142" spans="1:10" x14ac:dyDescent="0.2">
      <c r="A142" s="36" t="s">
        <v>5</v>
      </c>
      <c r="B142" s="21" t="s">
        <v>82</v>
      </c>
      <c r="C142" s="12" t="e" vm="396">
        <v>#VALUE!</v>
      </c>
      <c r="D142" s="30">
        <v>26</v>
      </c>
      <c r="E142" s="10">
        <v>92.332300000000004</v>
      </c>
      <c r="F142" s="10">
        <v>13.5</v>
      </c>
      <c r="G142" s="10">
        <v>105.83229999999999</v>
      </c>
      <c r="H142" s="3" t="s">
        <v>397</v>
      </c>
      <c r="I142" s="3" vm="397">
        <v>-36.051845</v>
      </c>
      <c r="J142" vm="398">
        <v>-71.758616000000004</v>
      </c>
    </row>
    <row r="143" spans="1:10" x14ac:dyDescent="0.2">
      <c r="A143" s="36" t="s">
        <v>5</v>
      </c>
      <c r="B143" s="21" t="s">
        <v>82</v>
      </c>
      <c r="C143" s="12" t="e" vm="399">
        <v>#VALUE!</v>
      </c>
      <c r="D143" s="30">
        <v>72</v>
      </c>
      <c r="E143" s="10">
        <v>312.67200000000003</v>
      </c>
      <c r="F143" s="10">
        <v>12.46</v>
      </c>
      <c r="G143" s="10">
        <v>325.13200000000001</v>
      </c>
      <c r="H143" s="3" t="s">
        <v>397</v>
      </c>
      <c r="I143" s="3" vm="400">
        <v>-36.6</v>
      </c>
      <c r="J143" vm="401">
        <v>-71.75</v>
      </c>
    </row>
    <row r="144" spans="1:10" x14ac:dyDescent="0.2">
      <c r="A144" s="36" t="s">
        <v>5</v>
      </c>
      <c r="B144" s="21" t="s">
        <v>82</v>
      </c>
      <c r="C144" s="12" t="e" vm="402">
        <v>#VALUE!</v>
      </c>
      <c r="D144" s="30">
        <v>14</v>
      </c>
      <c r="E144" s="10">
        <v>13.649999999999999</v>
      </c>
      <c r="F144" s="10">
        <v>10</v>
      </c>
      <c r="G144" s="10">
        <v>23.650000000000006</v>
      </c>
      <c r="H144" s="3" t="s">
        <v>397</v>
      </c>
      <c r="I144" s="3" vm="403">
        <v>-35.666666999999997</v>
      </c>
      <c r="J144" vm="401">
        <v>-71.75</v>
      </c>
    </row>
    <row r="145" spans="1:10" x14ac:dyDescent="0.2">
      <c r="A145" s="36" t="s">
        <v>5</v>
      </c>
      <c r="B145" s="21" t="s">
        <v>73</v>
      </c>
      <c r="C145" s="12" t="e" vm="404">
        <v>#VALUE!</v>
      </c>
      <c r="D145" s="30">
        <v>44</v>
      </c>
      <c r="E145" s="10">
        <v>1684.8764000000001</v>
      </c>
      <c r="F145" s="10">
        <v>45.03</v>
      </c>
      <c r="G145" s="10">
        <v>1729.9063999999998</v>
      </c>
      <c r="H145" s="3" t="s">
        <v>397</v>
      </c>
      <c r="I145" s="3" vm="392">
        <v>-35.966667000000001</v>
      </c>
      <c r="J145" vm="405">
        <v>-72.349999999999994</v>
      </c>
    </row>
    <row r="146" spans="1:10" x14ac:dyDescent="0.2">
      <c r="A146" s="36" t="s">
        <v>5</v>
      </c>
      <c r="B146" s="21" t="s">
        <v>73</v>
      </c>
      <c r="C146" s="12" t="e" vm="406">
        <v>#VALUE!</v>
      </c>
      <c r="D146" s="30">
        <v>19</v>
      </c>
      <c r="E146" s="10">
        <v>9.7530000000000001</v>
      </c>
      <c r="F146" s="10">
        <v>1.6</v>
      </c>
      <c r="G146" s="10">
        <v>11.353</v>
      </c>
      <c r="H146" s="3" t="s">
        <v>397</v>
      </c>
      <c r="I146" s="3" vm="407">
        <v>-35.737352000000001</v>
      </c>
      <c r="J146" vm="408">
        <v>-72.533652000000004</v>
      </c>
    </row>
    <row r="147" spans="1:10" x14ac:dyDescent="0.2">
      <c r="A147" s="36" t="s">
        <v>5</v>
      </c>
      <c r="B147" s="21" t="s">
        <v>73</v>
      </c>
      <c r="C147" s="33" t="e" vm="409">
        <v>#VALUE!</v>
      </c>
      <c r="D147" s="28">
        <v>14</v>
      </c>
      <c r="E147" s="11">
        <v>10.839999999999998</v>
      </c>
      <c r="F147" s="11">
        <v>1</v>
      </c>
      <c r="G147" s="11">
        <v>11.84</v>
      </c>
      <c r="H147" s="3" t="s">
        <v>397</v>
      </c>
      <c r="I147" s="3" vm="410">
        <v>-35.813800000000001</v>
      </c>
      <c r="J147" vm="411">
        <v>-72.574299999999994</v>
      </c>
    </row>
    <row r="148" spans="1:10" x14ac:dyDescent="0.2">
      <c r="A148" s="51" t="s">
        <v>387</v>
      </c>
      <c r="B148" s="53" t="s">
        <v>388</v>
      </c>
      <c r="C148" s="54" t="e" vm="412">
        <v>#VALUE!</v>
      </c>
      <c r="D148" s="64">
        <v>31</v>
      </c>
      <c r="E148" s="58">
        <v>148.26</v>
      </c>
      <c r="F148" s="58">
        <v>18.740000000000002</v>
      </c>
      <c r="G148" s="59">
        <v>167</v>
      </c>
      <c r="H148" s="3" t="s">
        <v>397</v>
      </c>
      <c r="I148" s="3" vm="413">
        <v>-36.742581999999999</v>
      </c>
      <c r="J148" vm="414">
        <v>-72.298316</v>
      </c>
    </row>
    <row r="149" spans="1:10" x14ac:dyDescent="0.2">
      <c r="A149" s="51" t="s">
        <v>387</v>
      </c>
      <c r="B149" s="53" t="s">
        <v>388</v>
      </c>
      <c r="C149" s="55" t="e" vm="415">
        <v>#VALUE!</v>
      </c>
      <c r="D149" s="65">
        <v>53</v>
      </c>
      <c r="E149" s="60">
        <v>310.49699999999996</v>
      </c>
      <c r="F149" s="60">
        <v>31.31</v>
      </c>
      <c r="G149" s="61">
        <v>341.80699999999996</v>
      </c>
      <c r="H149" s="3" t="s">
        <v>397</v>
      </c>
      <c r="I149" s="3" vm="400">
        <v>-36.6</v>
      </c>
      <c r="J149" vm="416">
        <v>-72.116667000000007</v>
      </c>
    </row>
    <row r="150" spans="1:10" x14ac:dyDescent="0.2">
      <c r="A150" s="51" t="s">
        <v>387</v>
      </c>
      <c r="B150" s="53" t="s">
        <v>388</v>
      </c>
      <c r="C150" s="55" t="e" vm="417">
        <v>#VALUE!</v>
      </c>
      <c r="D150" s="65">
        <v>22</v>
      </c>
      <c r="E150" s="60">
        <v>24.810000000000002</v>
      </c>
      <c r="F150" s="60">
        <v>109.96000000000002</v>
      </c>
      <c r="G150" s="61">
        <v>134.76999999999998</v>
      </c>
      <c r="H150" s="3" t="s">
        <v>397</v>
      </c>
      <c r="I150" s="3" vm="418">
        <v>-36.703665000000001</v>
      </c>
      <c r="J150" vm="419">
        <v>-71.892268999999999</v>
      </c>
    </row>
    <row r="151" spans="1:10" x14ac:dyDescent="0.2">
      <c r="A151" s="51" t="s">
        <v>387</v>
      </c>
      <c r="B151" s="53" t="s">
        <v>388</v>
      </c>
      <c r="C151" s="55" t="e" vm="420">
        <v>#VALUE!</v>
      </c>
      <c r="D151" s="65">
        <v>34</v>
      </c>
      <c r="E151" s="60">
        <v>120.69999999999999</v>
      </c>
      <c r="F151" s="60">
        <v>167.60999999999999</v>
      </c>
      <c r="G151" s="61">
        <v>288.31</v>
      </c>
      <c r="H151" s="3" t="s">
        <v>397</v>
      </c>
      <c r="I151" s="3" vm="421">
        <v>-36.625479499999997</v>
      </c>
      <c r="J151" vm="422">
        <v>-72.1329657</v>
      </c>
    </row>
    <row r="152" spans="1:10" x14ac:dyDescent="0.2">
      <c r="A152" s="51" t="s">
        <v>387</v>
      </c>
      <c r="B152" s="53" t="s">
        <v>388</v>
      </c>
      <c r="C152" s="55" t="e" vm="423">
        <v>#VALUE!</v>
      </c>
      <c r="D152" s="65">
        <v>25</v>
      </c>
      <c r="E152" s="60">
        <v>125.76</v>
      </c>
      <c r="F152" s="60">
        <v>273.34000000000003</v>
      </c>
      <c r="G152" s="61">
        <v>399.09999999999997</v>
      </c>
      <c r="H152" s="3" t="s">
        <v>397</v>
      </c>
      <c r="I152" s="3" vm="424">
        <v>-36.897992100000003</v>
      </c>
      <c r="J152" vm="425">
        <v>-72.026193199999994</v>
      </c>
    </row>
    <row r="153" spans="1:10" x14ac:dyDescent="0.2">
      <c r="A153" s="51" t="s">
        <v>387</v>
      </c>
      <c r="B153" s="53" t="s">
        <v>388</v>
      </c>
      <c r="C153" s="55" t="e" vm="426">
        <v>#VALUE!</v>
      </c>
      <c r="D153" s="65">
        <v>19</v>
      </c>
      <c r="E153" s="60">
        <v>565.96500000000003</v>
      </c>
      <c r="F153" s="60">
        <v>1413.63</v>
      </c>
      <c r="G153" s="61">
        <v>1979.595</v>
      </c>
      <c r="H153" s="3" t="s">
        <v>397</v>
      </c>
      <c r="I153" s="3" vm="427">
        <v>-36.976944000000003</v>
      </c>
      <c r="J153" vm="428">
        <v>-72.098889</v>
      </c>
    </row>
    <row r="154" spans="1:10" x14ac:dyDescent="0.2">
      <c r="A154" s="51" t="s">
        <v>387</v>
      </c>
      <c r="B154" s="53" t="s">
        <v>388</v>
      </c>
      <c r="C154" s="55" t="e" vm="429">
        <v>#VALUE!</v>
      </c>
      <c r="D154" s="65">
        <v>62</v>
      </c>
      <c r="E154" s="60">
        <v>2384.0579999999995</v>
      </c>
      <c r="F154" s="60">
        <v>2.0500000000000003</v>
      </c>
      <c r="G154" s="61">
        <v>2386.1080000000011</v>
      </c>
      <c r="H154" s="3" t="s">
        <v>397</v>
      </c>
      <c r="I154" s="3" vm="430">
        <v>-36.742793599999999</v>
      </c>
      <c r="J154" vm="431">
        <v>-72.471685800000003</v>
      </c>
    </row>
    <row r="155" spans="1:10" x14ac:dyDescent="0.2">
      <c r="A155" s="51" t="s">
        <v>387</v>
      </c>
      <c r="B155" s="53" t="s">
        <v>388</v>
      </c>
      <c r="C155" s="55" t="e" vm="432">
        <v>#VALUE!</v>
      </c>
      <c r="D155" s="65">
        <v>13</v>
      </c>
      <c r="E155" s="60">
        <v>27.659999999999997</v>
      </c>
      <c r="F155" s="60">
        <v>18.399999999999999</v>
      </c>
      <c r="G155" s="61">
        <v>46.06</v>
      </c>
      <c r="H155" s="3" t="s">
        <v>397</v>
      </c>
      <c r="I155" s="3" vm="433">
        <v>-36.533332999999999</v>
      </c>
      <c r="J155" vm="434">
        <v>-72.433333000000005</v>
      </c>
    </row>
    <row r="156" spans="1:10" x14ac:dyDescent="0.2">
      <c r="A156" s="51" t="s">
        <v>387</v>
      </c>
      <c r="B156" s="53" t="s">
        <v>388</v>
      </c>
      <c r="C156" s="55" t="e" vm="435">
        <v>#VALUE!</v>
      </c>
      <c r="D156" s="65">
        <v>35</v>
      </c>
      <c r="E156" s="60">
        <v>72.129499999999993</v>
      </c>
      <c r="F156" s="60">
        <v>237.48</v>
      </c>
      <c r="G156" s="61">
        <v>309.60949999999997</v>
      </c>
      <c r="H156" s="3" t="s">
        <v>397</v>
      </c>
      <c r="I156" s="3" vm="436">
        <v>-37.120938099999996</v>
      </c>
      <c r="J156" vm="437">
        <v>-72.0139602</v>
      </c>
    </row>
    <row r="157" spans="1:10" x14ac:dyDescent="0.2">
      <c r="A157" s="51" t="s">
        <v>387</v>
      </c>
      <c r="B157" s="75" t="s">
        <v>389</v>
      </c>
      <c r="C157" s="55" t="e" vm="438">
        <v>#VALUE!</v>
      </c>
      <c r="D157" s="65">
        <v>5</v>
      </c>
      <c r="E157" s="60">
        <v>33.93</v>
      </c>
      <c r="F157" s="60">
        <v>4.97</v>
      </c>
      <c r="G157" s="61">
        <v>38.9</v>
      </c>
      <c r="H157" s="3" t="s">
        <v>397</v>
      </c>
      <c r="I157" s="3" vm="439">
        <v>-36.131700000000002</v>
      </c>
      <c r="J157" vm="440">
        <v>-72.791578999999999</v>
      </c>
    </row>
    <row r="158" spans="1:10" x14ac:dyDescent="0.2">
      <c r="A158" s="51" t="s">
        <v>387</v>
      </c>
      <c r="B158" s="75" t="s">
        <v>389</v>
      </c>
      <c r="C158" s="55" t="e" vm="441">
        <v>#VALUE!</v>
      </c>
      <c r="D158" s="65">
        <v>35</v>
      </c>
      <c r="E158" s="60">
        <v>2413.8589999999995</v>
      </c>
      <c r="F158" s="60">
        <v>0.05</v>
      </c>
      <c r="G158" s="61">
        <v>2413.9090000000006</v>
      </c>
      <c r="H158" s="3" t="s">
        <v>397</v>
      </c>
      <c r="I158" s="3" vm="442">
        <v>-36.487777999999999</v>
      </c>
      <c r="J158" vm="443">
        <v>-72.702777999999995</v>
      </c>
    </row>
    <row r="159" spans="1:10" x14ac:dyDescent="0.2">
      <c r="A159" s="51" t="s">
        <v>387</v>
      </c>
      <c r="B159" s="75" t="s">
        <v>389</v>
      </c>
      <c r="C159" s="55" t="e" vm="444">
        <v>#VALUE!</v>
      </c>
      <c r="D159" s="65">
        <v>10</v>
      </c>
      <c r="E159" s="60">
        <v>179.20000000000002</v>
      </c>
      <c r="F159" s="60">
        <v>1.56</v>
      </c>
      <c r="G159" s="61">
        <v>180.76000000000002</v>
      </c>
      <c r="H159" s="3" t="s">
        <v>397</v>
      </c>
      <c r="I159" s="3" vm="445">
        <v>-36.393611</v>
      </c>
      <c r="J159" vm="446">
        <v>-72.397499999999994</v>
      </c>
    </row>
    <row r="160" spans="1:10" x14ac:dyDescent="0.2">
      <c r="A160" s="51" t="s">
        <v>387</v>
      </c>
      <c r="B160" s="75" t="s">
        <v>389</v>
      </c>
      <c r="C160" s="55" t="e" vm="447">
        <v>#VALUE!</v>
      </c>
      <c r="D160" s="65">
        <v>6</v>
      </c>
      <c r="E160" s="60">
        <v>776.66000000000008</v>
      </c>
      <c r="F160" s="60">
        <v>5</v>
      </c>
      <c r="G160" s="61">
        <v>781.66</v>
      </c>
      <c r="H160" s="3" t="s">
        <v>397</v>
      </c>
      <c r="I160" s="3" vm="448">
        <v>-36.475003100000002</v>
      </c>
      <c r="J160" vm="449">
        <v>-72.471601300000003</v>
      </c>
    </row>
    <row r="161" spans="1:10" x14ac:dyDescent="0.2">
      <c r="A161" s="51" t="s">
        <v>387</v>
      </c>
      <c r="B161" s="75" t="s">
        <v>389</v>
      </c>
      <c r="C161" s="55" t="e" vm="450">
        <v>#VALUE!</v>
      </c>
      <c r="D161" s="65">
        <v>14</v>
      </c>
      <c r="E161" s="60">
        <v>22.654000000000003</v>
      </c>
      <c r="F161" s="60">
        <v>0.17</v>
      </c>
      <c r="G161" s="61">
        <v>22.823999999999998</v>
      </c>
      <c r="H161" s="3" t="s">
        <v>397</v>
      </c>
      <c r="I161" s="3" vm="451">
        <v>-36.283332999999999</v>
      </c>
      <c r="J161" vm="452">
        <v>-72.533332999999999</v>
      </c>
    </row>
    <row r="162" spans="1:10" x14ac:dyDescent="0.2">
      <c r="A162" s="51" t="s">
        <v>387</v>
      </c>
      <c r="B162" s="75" t="s">
        <v>389</v>
      </c>
      <c r="C162" s="55" t="e" vm="453">
        <v>#VALUE!</v>
      </c>
      <c r="D162" s="65">
        <v>33</v>
      </c>
      <c r="E162" s="60">
        <v>17.012</v>
      </c>
      <c r="F162" s="60">
        <v>1.206</v>
      </c>
      <c r="G162" s="61">
        <v>18.217999999999996</v>
      </c>
      <c r="H162" s="3" t="s">
        <v>397</v>
      </c>
      <c r="I162" s="3" vm="454">
        <v>-36.465919</v>
      </c>
      <c r="J162" vm="455">
        <v>-72.424044699999996</v>
      </c>
    </row>
    <row r="163" spans="1:10" x14ac:dyDescent="0.2">
      <c r="A163" s="51" t="s">
        <v>387</v>
      </c>
      <c r="B163" s="75" t="s">
        <v>389</v>
      </c>
      <c r="C163" s="55" t="e" vm="456">
        <v>#VALUE!</v>
      </c>
      <c r="D163" s="65">
        <v>7</v>
      </c>
      <c r="E163" s="60">
        <v>5.2799999999999994</v>
      </c>
      <c r="F163" s="60">
        <v>0.11</v>
      </c>
      <c r="G163" s="61">
        <v>5.3900000000000006</v>
      </c>
      <c r="H163" s="3" t="s">
        <v>397</v>
      </c>
      <c r="I163" s="3" vm="457">
        <v>-36.4208</v>
      </c>
      <c r="J163" vm="458">
        <v>-72.659899999999993</v>
      </c>
    </row>
    <row r="164" spans="1:10" x14ac:dyDescent="0.2">
      <c r="A164" s="51" t="s">
        <v>387</v>
      </c>
      <c r="B164" s="57" t="s">
        <v>390</v>
      </c>
      <c r="C164" s="55" t="e" vm="459">
        <v>#VALUE!</v>
      </c>
      <c r="D164" s="65">
        <v>35</v>
      </c>
      <c r="E164" s="60">
        <v>23.375</v>
      </c>
      <c r="F164" s="60">
        <v>16.520000000000003</v>
      </c>
      <c r="G164" s="61">
        <v>39.89500000000001</v>
      </c>
      <c r="H164" s="3" t="s">
        <v>397</v>
      </c>
      <c r="I164" s="3" vm="460">
        <v>-39.643099999999997</v>
      </c>
      <c r="J164" vm="461">
        <v>-72.206000000000003</v>
      </c>
    </row>
    <row r="165" spans="1:10" x14ac:dyDescent="0.2">
      <c r="A165" s="51" t="s">
        <v>387</v>
      </c>
      <c r="B165" s="57" t="s">
        <v>390</v>
      </c>
      <c r="C165" s="55" t="e" vm="462">
        <v>#VALUE!</v>
      </c>
      <c r="D165" s="65">
        <v>18</v>
      </c>
      <c r="E165" s="60">
        <v>13.160000000000002</v>
      </c>
      <c r="F165" s="60">
        <v>10.139999999999999</v>
      </c>
      <c r="G165" s="61">
        <v>23.3</v>
      </c>
      <c r="H165" s="3" t="s">
        <v>397</v>
      </c>
      <c r="I165" s="3" vm="463">
        <v>-36.256100000000004</v>
      </c>
      <c r="J165" vm="464">
        <v>-72.090400000000002</v>
      </c>
    </row>
    <row r="166" spans="1:10" x14ac:dyDescent="0.2">
      <c r="A166" s="51" t="s">
        <v>387</v>
      </c>
      <c r="B166" s="57" t="s">
        <v>390</v>
      </c>
      <c r="C166" s="55" t="e" vm="465">
        <v>#VALUE!</v>
      </c>
      <c r="D166" s="65">
        <v>37</v>
      </c>
      <c r="E166" s="60">
        <v>47.149999999999991</v>
      </c>
      <c r="F166" s="60">
        <v>76.990000000000009</v>
      </c>
      <c r="G166" s="61">
        <v>124.14000000000001</v>
      </c>
      <c r="H166" s="3" t="s">
        <v>397</v>
      </c>
      <c r="I166" s="3" vm="466">
        <v>-36.424722000000003</v>
      </c>
      <c r="J166" vm="467">
        <v>-71.958055999999999</v>
      </c>
    </row>
    <row r="167" spans="1:10" x14ac:dyDescent="0.2">
      <c r="A167" s="51" t="s">
        <v>387</v>
      </c>
      <c r="B167" s="57" t="s">
        <v>390</v>
      </c>
      <c r="C167" s="55" t="e" vm="468">
        <v>#VALUE!</v>
      </c>
      <c r="D167" s="65">
        <v>7</v>
      </c>
      <c r="E167" s="60">
        <v>1.5350000000000001</v>
      </c>
      <c r="F167" s="60">
        <v>0</v>
      </c>
      <c r="G167" s="61">
        <v>1.5349999999999999</v>
      </c>
      <c r="H167" s="3" t="s">
        <v>397</v>
      </c>
      <c r="I167" s="3" vm="469">
        <v>-36.553474199999997</v>
      </c>
      <c r="J167" vm="470">
        <v>-71.552907300000001</v>
      </c>
    </row>
    <row r="168" spans="1:10" x14ac:dyDescent="0.2">
      <c r="A168" s="51" t="s">
        <v>387</v>
      </c>
      <c r="B168" s="57" t="s">
        <v>390</v>
      </c>
      <c r="C168" s="56" t="e" vm="471">
        <v>#VALUE!</v>
      </c>
      <c r="D168" s="66">
        <v>29</v>
      </c>
      <c r="E168" s="62">
        <v>119.44</v>
      </c>
      <c r="F168" s="62">
        <v>54.040000000000006</v>
      </c>
      <c r="G168" s="63">
        <v>173.48000000000002</v>
      </c>
      <c r="H168" s="3" t="s">
        <v>397</v>
      </c>
      <c r="I168" s="3" vm="472">
        <v>-36.502930399999997</v>
      </c>
      <c r="J168" vm="473">
        <v>-72.2111941</v>
      </c>
    </row>
    <row r="169" spans="1:10" x14ac:dyDescent="0.2">
      <c r="A169" s="51" t="s">
        <v>387</v>
      </c>
      <c r="B169" s="14" t="s">
        <v>341</v>
      </c>
      <c r="C169" s="12" t="e" vm="474">
        <v>#VALUE!</v>
      </c>
      <c r="D169" s="39">
        <v>151</v>
      </c>
      <c r="E169" s="40">
        <v>442.11290000000002</v>
      </c>
      <c r="F169" s="40">
        <v>9.3999999999999986</v>
      </c>
      <c r="G169" s="40">
        <v>451.51290000000012</v>
      </c>
      <c r="H169" s="3" t="s">
        <v>397</v>
      </c>
      <c r="I169" s="3" vm="475">
        <v>-37.4723392</v>
      </c>
      <c r="J169" vm="476">
        <v>-72.353574600000002</v>
      </c>
    </row>
    <row r="170" spans="1:10" x14ac:dyDescent="0.2">
      <c r="A170" s="51" t="s">
        <v>387</v>
      </c>
      <c r="B170" s="14" t="s">
        <v>341</v>
      </c>
      <c r="C170" s="12" t="e" vm="477">
        <v>#VALUE!</v>
      </c>
      <c r="D170" s="39">
        <v>52</v>
      </c>
      <c r="E170" s="40">
        <v>95.812999999999988</v>
      </c>
      <c r="F170" s="40">
        <v>9.0299999999999994</v>
      </c>
      <c r="G170" s="40">
        <v>104.84300000000005</v>
      </c>
      <c r="H170" s="3" t="s">
        <v>397</v>
      </c>
      <c r="I170" s="3" vm="478">
        <v>-37.266666999999998</v>
      </c>
      <c r="J170" vm="479">
        <v>-72.7</v>
      </c>
    </row>
    <row r="171" spans="1:10" x14ac:dyDescent="0.2">
      <c r="A171" s="51" t="s">
        <v>387</v>
      </c>
      <c r="B171" s="14" t="s">
        <v>341</v>
      </c>
      <c r="C171" s="12" t="e" vm="480">
        <v>#VALUE!</v>
      </c>
      <c r="D171" s="39">
        <v>46</v>
      </c>
      <c r="E171" s="40">
        <v>62.230000000000011</v>
      </c>
      <c r="F171" s="40">
        <v>0</v>
      </c>
      <c r="G171" s="40">
        <v>62.230000000000011</v>
      </c>
      <c r="H171" s="3" t="s">
        <v>397</v>
      </c>
      <c r="I171" s="3" vm="481">
        <v>-37.263333000000003</v>
      </c>
      <c r="J171" vm="482">
        <v>-72.724166999999994</v>
      </c>
    </row>
    <row r="172" spans="1:10" x14ac:dyDescent="0.2">
      <c r="A172" s="51" t="s">
        <v>387</v>
      </c>
      <c r="B172" s="14" t="s">
        <v>341</v>
      </c>
      <c r="C172" s="12" t="e" vm="483">
        <v>#VALUE!</v>
      </c>
      <c r="D172" s="39">
        <v>56</v>
      </c>
      <c r="E172" s="40">
        <v>4438.4280000000008</v>
      </c>
      <c r="F172" s="40">
        <v>3.5799999999999996</v>
      </c>
      <c r="G172" s="40">
        <v>4442.0080000000016</v>
      </c>
      <c r="H172" s="3" t="s">
        <v>397</v>
      </c>
      <c r="I172" s="3" vm="484">
        <v>-37.133301000000003</v>
      </c>
      <c r="J172" vm="485">
        <v>-72.533302000000006</v>
      </c>
    </row>
    <row r="173" spans="1:10" x14ac:dyDescent="0.2">
      <c r="A173" s="51" t="s">
        <v>387</v>
      </c>
      <c r="B173" s="14" t="s">
        <v>341</v>
      </c>
      <c r="C173" s="12" t="e" vm="486">
        <v>#VALUE!</v>
      </c>
      <c r="D173" s="39">
        <v>51</v>
      </c>
      <c r="E173" s="40">
        <v>21.135999999999992</v>
      </c>
      <c r="F173" s="40">
        <v>0.1</v>
      </c>
      <c r="G173" s="40">
        <v>21.236000000000001</v>
      </c>
      <c r="H173" s="3" t="s">
        <v>397</v>
      </c>
      <c r="I173" s="3" vm="487">
        <v>-37.034134299999998</v>
      </c>
      <c r="J173" vm="488">
        <v>-72.400618699999995</v>
      </c>
    </row>
    <row r="174" spans="1:10" x14ac:dyDescent="0.2">
      <c r="A174" s="51" t="s">
        <v>387</v>
      </c>
      <c r="B174" s="14" t="s">
        <v>341</v>
      </c>
      <c r="C174" s="12" t="e" vm="489">
        <v>#VALUE!</v>
      </c>
      <c r="D174" s="39">
        <v>22</v>
      </c>
      <c r="E174" s="40">
        <v>27.317999999999998</v>
      </c>
      <c r="F174" s="40">
        <v>48.04</v>
      </c>
      <c r="G174" s="40">
        <v>75.358000000000018</v>
      </c>
      <c r="H174" s="3" t="s">
        <v>397</v>
      </c>
      <c r="I174" s="3" vm="490">
        <v>-37.283332999999999</v>
      </c>
      <c r="J174" vm="491">
        <v>-71.95</v>
      </c>
    </row>
    <row r="175" spans="1:10" x14ac:dyDescent="0.2">
      <c r="A175" s="51" t="s">
        <v>387</v>
      </c>
      <c r="B175" s="14" t="s">
        <v>341</v>
      </c>
      <c r="C175" s="12" t="e" vm="492">
        <v>#VALUE!</v>
      </c>
      <c r="D175" s="39">
        <v>28</v>
      </c>
      <c r="E175" s="40">
        <v>6.9149000000000003</v>
      </c>
      <c r="F175" s="40">
        <v>0.08</v>
      </c>
      <c r="G175" s="40">
        <v>6.9948999999999995</v>
      </c>
      <c r="H175" s="3" t="s">
        <v>397</v>
      </c>
      <c r="I175" s="3" vm="493">
        <v>-37.473869200000003</v>
      </c>
      <c r="J175" vm="494">
        <v>-71.983720399999996</v>
      </c>
    </row>
    <row r="176" spans="1:10" x14ac:dyDescent="0.2">
      <c r="A176" s="51" t="s">
        <v>387</v>
      </c>
      <c r="B176" s="14" t="s">
        <v>341</v>
      </c>
      <c r="C176" s="12" t="e" vm="495">
        <v>#VALUE!</v>
      </c>
      <c r="D176" s="39">
        <v>14</v>
      </c>
      <c r="E176" s="40">
        <v>9.3524999999999991</v>
      </c>
      <c r="F176" s="40">
        <v>1.6</v>
      </c>
      <c r="G176" s="40">
        <v>10.952500000000001</v>
      </c>
      <c r="H176" s="3" t="s">
        <v>397</v>
      </c>
      <c r="I176" s="3" vm="496">
        <v>-37.591282300000003</v>
      </c>
      <c r="J176" vm="497">
        <v>-72.085427100000004</v>
      </c>
    </row>
    <row r="177" spans="1:10" x14ac:dyDescent="0.2">
      <c r="A177" s="51" t="s">
        <v>387</v>
      </c>
      <c r="B177" s="14" t="s">
        <v>341</v>
      </c>
      <c r="C177" s="31" t="s">
        <v>326</v>
      </c>
      <c r="D177" s="19">
        <v>9</v>
      </c>
      <c r="E177" s="15">
        <v>11.790000000000001</v>
      </c>
      <c r="F177" s="15">
        <v>0</v>
      </c>
      <c r="G177" s="15">
        <v>11.790000000000001</v>
      </c>
      <c r="H177" s="3" t="s">
        <v>397</v>
      </c>
      <c r="I177" s="3"/>
    </row>
    <row r="178" spans="1:10" x14ac:dyDescent="0.2">
      <c r="A178" s="51" t="s">
        <v>387</v>
      </c>
      <c r="B178" s="14" t="s">
        <v>341</v>
      </c>
      <c r="C178" s="12" t="e" vm="498">
        <v>#VALUE!</v>
      </c>
      <c r="D178" s="39">
        <v>10</v>
      </c>
      <c r="E178" s="40">
        <v>6.6999999999999993</v>
      </c>
      <c r="F178" s="40">
        <v>4.8500000000000005</v>
      </c>
      <c r="G178" s="40">
        <v>11.55</v>
      </c>
      <c r="H178" s="3" t="s">
        <v>397</v>
      </c>
      <c r="I178" s="3" vm="499">
        <v>-37.666666999999997</v>
      </c>
      <c r="J178" vm="500">
        <v>-71.983333000000002</v>
      </c>
    </row>
    <row r="179" spans="1:10" x14ac:dyDescent="0.2">
      <c r="A179" s="51" t="s">
        <v>387</v>
      </c>
      <c r="B179" s="14" t="s">
        <v>341</v>
      </c>
      <c r="C179" s="12" t="e" vm="501">
        <v>#VALUE!</v>
      </c>
      <c r="D179" s="39">
        <v>165</v>
      </c>
      <c r="E179" s="40">
        <v>8595.7300000000068</v>
      </c>
      <c r="F179" s="40">
        <v>2450.35</v>
      </c>
      <c r="G179" s="40">
        <v>11046.080000000004</v>
      </c>
      <c r="H179" s="3" t="s">
        <v>397</v>
      </c>
      <c r="I179" s="3" vm="502">
        <v>-37.715234000000002</v>
      </c>
      <c r="J179" vm="503">
        <v>-72.244355900000002</v>
      </c>
    </row>
    <row r="180" spans="1:10" x14ac:dyDescent="0.2">
      <c r="A180" s="51" t="s">
        <v>387</v>
      </c>
      <c r="B180" s="14" t="s">
        <v>341</v>
      </c>
      <c r="C180" s="12" t="e" vm="504">
        <v>#VALUE!</v>
      </c>
      <c r="D180" s="39">
        <v>75</v>
      </c>
      <c r="E180" s="40">
        <v>386.97499999999991</v>
      </c>
      <c r="F180" s="40">
        <v>0.98000000000000009</v>
      </c>
      <c r="G180" s="40">
        <v>387.95499999999993</v>
      </c>
      <c r="H180" s="3" t="s">
        <v>397</v>
      </c>
      <c r="I180" s="3" vm="505">
        <v>-37.5</v>
      </c>
      <c r="J180" vm="506">
        <v>-72.666667000000004</v>
      </c>
    </row>
    <row r="181" spans="1:10" x14ac:dyDescent="0.2">
      <c r="A181" s="51" t="s">
        <v>387</v>
      </c>
      <c r="B181" s="14" t="s">
        <v>341</v>
      </c>
      <c r="C181" s="12" t="e" vm="507">
        <v>#VALUE!</v>
      </c>
      <c r="D181" s="39">
        <v>59</v>
      </c>
      <c r="E181" s="40">
        <v>42.49</v>
      </c>
      <c r="F181" s="40">
        <v>23.639999999999997</v>
      </c>
      <c r="G181" s="40">
        <v>66.13000000000001</v>
      </c>
      <c r="H181" s="3" t="s">
        <v>397</v>
      </c>
      <c r="I181" s="3" vm="508">
        <v>-37.583333000000003</v>
      </c>
      <c r="J181" vm="452">
        <v>-72.533332999999999</v>
      </c>
    </row>
    <row r="182" spans="1:10" x14ac:dyDescent="0.2">
      <c r="A182" s="51" t="s">
        <v>387</v>
      </c>
      <c r="B182" s="14" t="s">
        <v>341</v>
      </c>
      <c r="C182" s="12" t="e" vm="509">
        <v>#VALUE!</v>
      </c>
      <c r="D182" s="39">
        <v>5</v>
      </c>
      <c r="E182" s="40">
        <v>58.160000000000004</v>
      </c>
      <c r="F182" s="40">
        <v>0</v>
      </c>
      <c r="G182" s="40">
        <v>58.160000000000004</v>
      </c>
      <c r="H182" s="3" t="s">
        <v>397</v>
      </c>
      <c r="I182" s="3" vm="510">
        <v>-37.330278</v>
      </c>
      <c r="J182" vm="511">
        <v>-71.673333</v>
      </c>
    </row>
    <row r="183" spans="1:10" x14ac:dyDescent="0.2">
      <c r="A183" s="51" t="s">
        <v>387</v>
      </c>
      <c r="B183" s="14" t="s">
        <v>109</v>
      </c>
      <c r="C183" s="12" t="e" vm="512">
        <v>#VALUE!</v>
      </c>
      <c r="D183" s="39">
        <v>49</v>
      </c>
      <c r="E183" s="40">
        <v>26.081999999999994</v>
      </c>
      <c r="F183" s="40">
        <v>1.03</v>
      </c>
      <c r="G183" s="40">
        <v>27.111999999999995</v>
      </c>
      <c r="H183" s="3" t="s">
        <v>397</v>
      </c>
      <c r="I183" s="3" vm="513">
        <v>-36.738961000000003</v>
      </c>
      <c r="J183" vm="514">
        <v>-72.993847000000002</v>
      </c>
    </row>
    <row r="184" spans="1:10" x14ac:dyDescent="0.2">
      <c r="A184" s="51" t="s">
        <v>387</v>
      </c>
      <c r="B184" s="14" t="s">
        <v>109</v>
      </c>
      <c r="C184" s="12" t="e" vm="515">
        <v>#VALUE!</v>
      </c>
      <c r="D184" s="39">
        <v>29</v>
      </c>
      <c r="E184" s="40">
        <v>34.712000000000003</v>
      </c>
      <c r="F184" s="40">
        <v>2E-3</v>
      </c>
      <c r="G184" s="40">
        <v>34.713999999999999</v>
      </c>
      <c r="H184" s="3" t="s">
        <v>397</v>
      </c>
      <c r="I184" s="3" vm="516">
        <v>-36.615184999999997</v>
      </c>
      <c r="J184" vm="517">
        <v>-73.115840000000006</v>
      </c>
    </row>
    <row r="185" spans="1:10" x14ac:dyDescent="0.2">
      <c r="A185" s="51" t="s">
        <v>387</v>
      </c>
      <c r="B185" s="14" t="s">
        <v>109</v>
      </c>
      <c r="C185" s="31" t="e" vm="518">
        <v>#VALUE!</v>
      </c>
      <c r="D185" s="19">
        <v>3</v>
      </c>
      <c r="E185" s="15">
        <v>0.6</v>
      </c>
      <c r="F185" s="15">
        <v>0</v>
      </c>
      <c r="G185" s="15">
        <v>0.60000000000000009</v>
      </c>
      <c r="H185" s="3" t="s">
        <v>397</v>
      </c>
      <c r="I185" s="3" vm="519">
        <v>-36.788333000000002</v>
      </c>
      <c r="J185" vm="520">
        <v>-73.086667000000006</v>
      </c>
    </row>
    <row r="186" spans="1:10" x14ac:dyDescent="0.2">
      <c r="A186" s="51" t="s">
        <v>387</v>
      </c>
      <c r="B186" s="14" t="s">
        <v>109</v>
      </c>
      <c r="C186" s="12" t="e" vm="512">
        <v>#VALUE!</v>
      </c>
      <c r="D186" s="39">
        <v>74</v>
      </c>
      <c r="E186" s="40">
        <v>46.477899999999998</v>
      </c>
      <c r="F186" s="40">
        <v>0.5</v>
      </c>
      <c r="G186" s="40">
        <v>46.977899999999991</v>
      </c>
      <c r="H186" s="3" t="s">
        <v>397</v>
      </c>
      <c r="I186" s="3" vm="513">
        <v>-36.738961000000003</v>
      </c>
      <c r="J186" vm="514">
        <v>-72.993847000000002</v>
      </c>
    </row>
    <row r="187" spans="1:10" x14ac:dyDescent="0.2">
      <c r="A187" s="51" t="s">
        <v>387</v>
      </c>
      <c r="B187" s="14" t="s">
        <v>109</v>
      </c>
      <c r="C187" s="12" t="e" vm="521">
        <v>#VALUE!</v>
      </c>
      <c r="D187" s="39">
        <v>214</v>
      </c>
      <c r="E187" s="40">
        <v>1415.7940999999985</v>
      </c>
      <c r="F187" s="40">
        <v>0.33</v>
      </c>
      <c r="G187" s="40">
        <v>1416.1240999999982</v>
      </c>
      <c r="H187" s="3" t="s">
        <v>397</v>
      </c>
      <c r="I187" s="3" vm="522">
        <v>-36.616667</v>
      </c>
      <c r="J187" vm="523">
        <v>-72.95</v>
      </c>
    </row>
    <row r="188" spans="1:10" x14ac:dyDescent="0.2">
      <c r="A188" s="51" t="s">
        <v>387</v>
      </c>
      <c r="B188" s="14" t="s">
        <v>109</v>
      </c>
      <c r="C188" s="12" t="e" vm="524">
        <v>#VALUE!</v>
      </c>
      <c r="D188" s="39">
        <v>53</v>
      </c>
      <c r="E188" s="40">
        <v>39.24499999999999</v>
      </c>
      <c r="F188" s="40">
        <v>2.0499999999999998</v>
      </c>
      <c r="G188" s="40">
        <v>41.295000000000009</v>
      </c>
      <c r="H188" s="3" t="s">
        <v>397</v>
      </c>
      <c r="I188" s="3" vm="525">
        <v>-36.816667000000002</v>
      </c>
      <c r="J188" vm="506">
        <v>-72.666667000000004</v>
      </c>
    </row>
    <row r="189" spans="1:10" x14ac:dyDescent="0.2">
      <c r="A189" s="51" t="s">
        <v>387</v>
      </c>
      <c r="B189" s="14" t="s">
        <v>109</v>
      </c>
      <c r="C189" s="12" t="e" vm="526">
        <v>#VALUE!</v>
      </c>
      <c r="D189" s="39">
        <v>81</v>
      </c>
      <c r="E189" s="40">
        <v>2154.238499999999</v>
      </c>
      <c r="F189" s="40">
        <v>1.42</v>
      </c>
      <c r="G189" s="40">
        <v>2155.6585000000023</v>
      </c>
      <c r="H189" s="3" t="s">
        <v>397</v>
      </c>
      <c r="I189" s="3" vm="527">
        <v>-36.96</v>
      </c>
      <c r="J189" vm="528">
        <v>-72.930000000000007</v>
      </c>
    </row>
    <row r="190" spans="1:10" x14ac:dyDescent="0.2">
      <c r="A190" s="51" t="s">
        <v>387</v>
      </c>
      <c r="B190" s="14" t="s">
        <v>109</v>
      </c>
      <c r="C190" s="12" t="e" vm="529">
        <v>#VALUE!</v>
      </c>
      <c r="D190" s="39">
        <v>26</v>
      </c>
      <c r="E190" s="40">
        <v>24.584999999999997</v>
      </c>
      <c r="F190" s="40">
        <v>10.350000000000001</v>
      </c>
      <c r="G190" s="40">
        <v>34.935000000000002</v>
      </c>
      <c r="H190" s="3" t="s">
        <v>397</v>
      </c>
      <c r="I190" s="3" vm="530">
        <v>-37.1736875</v>
      </c>
      <c r="J190" vm="531">
        <v>-72.9421179</v>
      </c>
    </row>
    <row r="191" spans="1:10" x14ac:dyDescent="0.2">
      <c r="A191" s="51" t="s">
        <v>387</v>
      </c>
      <c r="B191" s="14" t="s">
        <v>109</v>
      </c>
      <c r="C191" s="12" t="e" vm="532">
        <v>#VALUE!</v>
      </c>
      <c r="D191" s="39">
        <v>48</v>
      </c>
      <c r="E191" s="40">
        <v>10.981999999999998</v>
      </c>
      <c r="F191" s="40">
        <v>0</v>
      </c>
      <c r="G191" s="40">
        <v>10.982000000000001</v>
      </c>
      <c r="H191" s="3" t="s">
        <v>397</v>
      </c>
      <c r="I191" s="3" vm="533">
        <v>-37.089479099999998</v>
      </c>
      <c r="J191" vm="534">
        <v>-73.152589000000006</v>
      </c>
    </row>
    <row r="192" spans="1:10" x14ac:dyDescent="0.2">
      <c r="A192" s="51" t="s">
        <v>387</v>
      </c>
      <c r="B192" s="14" t="s">
        <v>109</v>
      </c>
      <c r="C192" s="12" t="e" vm="535">
        <v>#VALUE!</v>
      </c>
      <c r="D192" s="39">
        <v>64</v>
      </c>
      <c r="E192" s="40">
        <v>29.977500000000006</v>
      </c>
      <c r="F192" s="40">
        <v>0.13</v>
      </c>
      <c r="G192" s="40">
        <v>30.107500000000002</v>
      </c>
      <c r="H192" s="3" t="s">
        <v>397</v>
      </c>
      <c r="I192" s="3" vm="536">
        <v>-37.029285199999997</v>
      </c>
      <c r="J192" vm="537">
        <v>-73.144459100000006</v>
      </c>
    </row>
    <row r="193" spans="1:10" x14ac:dyDescent="0.2">
      <c r="A193" s="51" t="s">
        <v>387</v>
      </c>
      <c r="B193" s="14" t="s">
        <v>109</v>
      </c>
      <c r="C193" s="12" t="e" vm="538">
        <v>#VALUE!</v>
      </c>
      <c r="D193" s="39">
        <v>52</v>
      </c>
      <c r="E193" s="40">
        <v>53.588000000000001</v>
      </c>
      <c r="F193" s="40">
        <v>0.56000000000000005</v>
      </c>
      <c r="G193" s="40">
        <v>54.147999999999996</v>
      </c>
      <c r="H193" s="3" t="s">
        <v>397</v>
      </c>
      <c r="I193" s="3" vm="539">
        <v>-36.841943999999998</v>
      </c>
      <c r="J193" vm="540">
        <v>-73.103055999999995</v>
      </c>
    </row>
    <row r="194" spans="1:10" x14ac:dyDescent="0.2">
      <c r="A194" s="51" t="s">
        <v>387</v>
      </c>
      <c r="B194" s="14" t="s">
        <v>109</v>
      </c>
      <c r="C194" s="12" t="e" vm="541">
        <v>#VALUE!</v>
      </c>
      <c r="D194" s="39">
        <v>10</v>
      </c>
      <c r="E194" s="40">
        <v>0.26700000000000002</v>
      </c>
      <c r="F194" s="40">
        <v>0</v>
      </c>
      <c r="G194" s="40">
        <v>0.26700000000000007</v>
      </c>
      <c r="H194" s="3" t="s">
        <v>397</v>
      </c>
      <c r="I194" s="3" vm="542">
        <v>-36.9209247</v>
      </c>
      <c r="J194" vm="543">
        <v>-73.027964800000007</v>
      </c>
    </row>
    <row r="195" spans="1:10" x14ac:dyDescent="0.2">
      <c r="A195" s="51" t="s">
        <v>387</v>
      </c>
      <c r="B195" s="14" t="s">
        <v>102</v>
      </c>
      <c r="C195" s="12" t="e" vm="544">
        <v>#VALUE!</v>
      </c>
      <c r="D195" s="39">
        <v>232</v>
      </c>
      <c r="E195" s="40">
        <v>102.60720000000002</v>
      </c>
      <c r="F195" s="40">
        <v>40.169999999999995</v>
      </c>
      <c r="G195" s="40">
        <v>142.77720000000002</v>
      </c>
      <c r="H195" s="3" t="s">
        <v>397</v>
      </c>
      <c r="I195" s="3" vm="545">
        <v>-37.609341100000002</v>
      </c>
      <c r="J195" vm="546">
        <v>-73.652875499999993</v>
      </c>
    </row>
    <row r="196" spans="1:10" x14ac:dyDescent="0.2">
      <c r="A196" s="51" t="s">
        <v>387</v>
      </c>
      <c r="B196" s="14" t="s">
        <v>102</v>
      </c>
      <c r="C196" s="12" t="e" vm="547">
        <v>#VALUE!</v>
      </c>
      <c r="D196" s="30">
        <v>235</v>
      </c>
      <c r="E196" s="40">
        <v>51.083600000000004</v>
      </c>
      <c r="F196" s="10">
        <v>9.7741000000000007</v>
      </c>
      <c r="G196" s="10">
        <v>60.857700000000051</v>
      </c>
      <c r="H196" s="3" t="s">
        <v>397</v>
      </c>
      <c r="I196" s="3" vm="548">
        <v>-37.478853000000001</v>
      </c>
      <c r="J196" vm="549">
        <v>-73.343767</v>
      </c>
    </row>
    <row r="197" spans="1:10" x14ac:dyDescent="0.2">
      <c r="A197" s="51" t="s">
        <v>387</v>
      </c>
      <c r="B197" s="14" t="s">
        <v>102</v>
      </c>
      <c r="C197" s="12" t="e" vm="550">
        <v>#VALUE!</v>
      </c>
      <c r="D197" s="30">
        <v>71</v>
      </c>
      <c r="E197" s="40">
        <v>195.95630000000003</v>
      </c>
      <c r="F197" s="10">
        <v>3.7</v>
      </c>
      <c r="G197" s="10">
        <v>199.65630000000004</v>
      </c>
      <c r="H197" s="3" t="s">
        <v>397</v>
      </c>
      <c r="I197" s="3" vm="551">
        <v>-37.25</v>
      </c>
      <c r="J197" vm="552">
        <v>-73.316666999999995</v>
      </c>
    </row>
    <row r="198" spans="1:10" x14ac:dyDescent="0.2">
      <c r="A198" s="51" t="s">
        <v>387</v>
      </c>
      <c r="B198" s="14" t="s">
        <v>102</v>
      </c>
      <c r="C198" s="12" t="e" vm="553">
        <v>#VALUE!</v>
      </c>
      <c r="D198" s="39">
        <v>350</v>
      </c>
      <c r="E198" s="40">
        <v>221.83350000000004</v>
      </c>
      <c r="F198" s="40">
        <v>7.47</v>
      </c>
      <c r="G198" s="40">
        <v>229.30349999999996</v>
      </c>
      <c r="H198" s="3" t="s">
        <v>397</v>
      </c>
      <c r="I198" s="3" vm="554">
        <v>-37.625621000000002</v>
      </c>
      <c r="J198" vm="555">
        <v>-73.461620999999994</v>
      </c>
    </row>
    <row r="199" spans="1:10" x14ac:dyDescent="0.2">
      <c r="A199" s="51" t="s">
        <v>387</v>
      </c>
      <c r="B199" s="14" t="s">
        <v>102</v>
      </c>
      <c r="C199" s="12" t="e" vm="556">
        <v>#VALUE!</v>
      </c>
      <c r="D199" s="30">
        <v>98</v>
      </c>
      <c r="E199" s="40">
        <v>1249.1912000000002</v>
      </c>
      <c r="F199" s="10">
        <v>77.620000000000019</v>
      </c>
      <c r="G199" s="10">
        <v>1326.8112000000003</v>
      </c>
      <c r="H199" s="3" t="s">
        <v>397</v>
      </c>
      <c r="I199" s="3" vm="557">
        <v>-37.799444000000001</v>
      </c>
      <c r="J199" vm="558">
        <v>-73.395278000000005</v>
      </c>
    </row>
    <row r="200" spans="1:10" x14ac:dyDescent="0.2">
      <c r="A200" s="51" t="s">
        <v>387</v>
      </c>
      <c r="B200" s="14" t="s">
        <v>102</v>
      </c>
      <c r="C200" s="12" t="e" vm="559">
        <v>#VALUE!</v>
      </c>
      <c r="D200" s="30">
        <v>15</v>
      </c>
      <c r="E200" s="40">
        <v>396.58</v>
      </c>
      <c r="F200" s="10">
        <v>12.120000000000001</v>
      </c>
      <c r="G200" s="10">
        <v>408.70000000000005</v>
      </c>
      <c r="H200" s="3" t="s">
        <v>397</v>
      </c>
      <c r="I200" s="3" vm="560">
        <v>-38.016111000000002</v>
      </c>
      <c r="J200" vm="561">
        <v>-73.228611000000001</v>
      </c>
    </row>
    <row r="201" spans="1:10" x14ac:dyDescent="0.2">
      <c r="A201" s="51" t="s">
        <v>387</v>
      </c>
      <c r="B201" s="14" t="s">
        <v>102</v>
      </c>
      <c r="C201" s="33" t="e" vm="562">
        <v>#VALUE!</v>
      </c>
      <c r="D201" s="41">
        <v>25</v>
      </c>
      <c r="E201" s="40">
        <v>219.12</v>
      </c>
      <c r="F201" s="42">
        <v>49.26</v>
      </c>
      <c r="G201" s="42">
        <v>268.37999999999994</v>
      </c>
      <c r="H201" s="3" t="s">
        <v>397</v>
      </c>
      <c r="I201" s="3" vm="563">
        <v>-38.341917199999997</v>
      </c>
      <c r="J201" vm="564">
        <v>-73.491892300000004</v>
      </c>
    </row>
    <row r="202" spans="1:10" x14ac:dyDescent="0.2">
      <c r="A202" s="34" t="s">
        <v>6</v>
      </c>
      <c r="B202" s="14" t="s">
        <v>342</v>
      </c>
      <c r="C202" s="29" t="e" vm="565">
        <v>#VALUE!</v>
      </c>
      <c r="D202" s="37">
        <v>109</v>
      </c>
      <c r="E202" s="38">
        <v>1984.6019999999994</v>
      </c>
      <c r="F202" s="38">
        <v>114.78999999999999</v>
      </c>
      <c r="G202" s="38">
        <v>2099.3919999999989</v>
      </c>
      <c r="H202" s="3" t="s">
        <v>397</v>
      </c>
      <c r="I202" s="3" vm="566">
        <v>-37.799999999999997</v>
      </c>
      <c r="J202" vm="567">
        <v>-72.716667000000001</v>
      </c>
    </row>
    <row r="203" spans="1:10" x14ac:dyDescent="0.2">
      <c r="A203" s="34" t="s">
        <v>6</v>
      </c>
      <c r="B203" s="14" t="s">
        <v>342</v>
      </c>
      <c r="C203" s="12" t="e" vm="568">
        <v>#VALUE!</v>
      </c>
      <c r="D203" s="39">
        <v>31</v>
      </c>
      <c r="E203" s="40">
        <v>114.539</v>
      </c>
      <c r="F203" s="40">
        <v>10.050000000000001</v>
      </c>
      <c r="G203" s="40">
        <v>124.589</v>
      </c>
      <c r="H203" s="3" t="s">
        <v>397</v>
      </c>
      <c r="I203" s="3" vm="569">
        <v>-38.255165699999999</v>
      </c>
      <c r="J203" vm="570">
        <v>-72.665331800000004</v>
      </c>
    </row>
    <row r="204" spans="1:10" x14ac:dyDescent="0.2">
      <c r="A204" s="34" t="s">
        <v>6</v>
      </c>
      <c r="B204" s="14" t="s">
        <v>342</v>
      </c>
      <c r="C204" s="12" t="e" vm="571">
        <v>#VALUE!</v>
      </c>
      <c r="D204" s="39">
        <v>67</v>
      </c>
      <c r="E204" s="40">
        <v>18899.924900000002</v>
      </c>
      <c r="F204" s="40">
        <v>241.86</v>
      </c>
      <c r="G204" s="40">
        <v>19141.784899999995</v>
      </c>
      <c r="H204" s="3" t="s">
        <v>397</v>
      </c>
      <c r="I204" s="3" vm="572">
        <v>-37.982149</v>
      </c>
      <c r="J204" vm="573">
        <v>-72.832946000000007</v>
      </c>
    </row>
    <row r="205" spans="1:10" x14ac:dyDescent="0.2">
      <c r="A205" s="34" t="s">
        <v>6</v>
      </c>
      <c r="B205" s="14" t="s">
        <v>342</v>
      </c>
      <c r="C205" s="12" t="e" vm="574">
        <v>#VALUE!</v>
      </c>
      <c r="D205" s="39">
        <v>25</v>
      </c>
      <c r="E205" s="40">
        <v>50.35</v>
      </c>
      <c r="F205" s="40">
        <v>94.04</v>
      </c>
      <c r="G205" s="40">
        <v>144.39000000000001</v>
      </c>
      <c r="H205" s="3" t="s">
        <v>397</v>
      </c>
      <c r="I205" s="3" vm="499">
        <v>-37.666666999999997</v>
      </c>
      <c r="J205" vm="575">
        <v>-72.583332999999996</v>
      </c>
    </row>
    <row r="206" spans="1:10" x14ac:dyDescent="0.2">
      <c r="A206" s="34" t="s">
        <v>6</v>
      </c>
      <c r="B206" s="14" t="s">
        <v>342</v>
      </c>
      <c r="C206" s="12" t="e" vm="576">
        <v>#VALUE!</v>
      </c>
      <c r="D206" s="39">
        <v>260</v>
      </c>
      <c r="E206" s="40">
        <v>5864.0201999999999</v>
      </c>
      <c r="F206" s="40">
        <v>984.73000000000013</v>
      </c>
      <c r="G206" s="40">
        <v>6848.7502000000077</v>
      </c>
      <c r="H206" s="3" t="s">
        <v>397</v>
      </c>
      <c r="I206" s="3" vm="577">
        <v>-40.668431200000001</v>
      </c>
      <c r="J206" vm="578">
        <v>-72.852676299999999</v>
      </c>
    </row>
    <row r="207" spans="1:10" x14ac:dyDescent="0.2">
      <c r="A207" s="34" t="s">
        <v>6</v>
      </c>
      <c r="B207" s="14" t="s">
        <v>342</v>
      </c>
      <c r="C207" s="12" t="e" vm="579">
        <v>#VALUE!</v>
      </c>
      <c r="D207" s="39">
        <v>76</v>
      </c>
      <c r="E207" s="40">
        <v>7885.8837000000021</v>
      </c>
      <c r="F207" s="40">
        <v>1728.6800000000003</v>
      </c>
      <c r="G207" s="40">
        <v>9614.5636999999988</v>
      </c>
      <c r="H207" s="3" t="s">
        <v>397</v>
      </c>
      <c r="I207" s="3" vm="580">
        <v>-38.049999999999997</v>
      </c>
      <c r="J207" vm="581">
        <v>-72.383332999999993</v>
      </c>
    </row>
    <row r="208" spans="1:10" x14ac:dyDescent="0.2">
      <c r="A208" s="34" t="s">
        <v>6</v>
      </c>
      <c r="B208" s="14" t="s">
        <v>342</v>
      </c>
      <c r="C208" s="12" t="e" vm="582">
        <v>#VALUE!</v>
      </c>
      <c r="D208" s="39">
        <v>53</v>
      </c>
      <c r="E208" s="40">
        <v>4327.6502999999993</v>
      </c>
      <c r="F208" s="40">
        <v>4726.8280000000004</v>
      </c>
      <c r="G208" s="40">
        <v>9054.4782999999989</v>
      </c>
      <c r="H208" s="3" t="s">
        <v>397</v>
      </c>
      <c r="I208" s="3" vm="583">
        <v>-38.248857200000003</v>
      </c>
      <c r="J208" vm="584">
        <v>-72.667153900000002</v>
      </c>
    </row>
    <row r="209" spans="1:10" x14ac:dyDescent="0.2">
      <c r="A209" s="34" t="s">
        <v>6</v>
      </c>
      <c r="B209" s="14" t="s">
        <v>342</v>
      </c>
      <c r="C209" s="12" t="e" vm="585">
        <v>#VALUE!</v>
      </c>
      <c r="D209" s="39">
        <v>160</v>
      </c>
      <c r="E209" s="40">
        <v>4195.2350999999981</v>
      </c>
      <c r="F209" s="40">
        <v>935.18999999999994</v>
      </c>
      <c r="G209" s="40">
        <v>5130.4251000000058</v>
      </c>
      <c r="H209" s="3" t="s">
        <v>397</v>
      </c>
      <c r="I209" s="3" vm="586">
        <v>-38.164863400000002</v>
      </c>
      <c r="J209" vm="587">
        <v>-72.906040399999995</v>
      </c>
    </row>
    <row r="210" spans="1:10" x14ac:dyDescent="0.2">
      <c r="A210" s="34" t="s">
        <v>6</v>
      </c>
      <c r="B210" s="14" t="s">
        <v>342</v>
      </c>
      <c r="C210" s="12" t="e" vm="588">
        <v>#VALUE!</v>
      </c>
      <c r="D210" s="39">
        <v>98</v>
      </c>
      <c r="E210" s="40">
        <v>1492.8569999999997</v>
      </c>
      <c r="F210" s="40">
        <v>2516.2040000000002</v>
      </c>
      <c r="G210" s="40">
        <v>4009.0610000000006</v>
      </c>
      <c r="H210" s="3" t="s">
        <v>397</v>
      </c>
      <c r="I210" s="3" vm="589">
        <v>-38.233086399999998</v>
      </c>
      <c r="J210" vm="590">
        <v>-72.340681900000007</v>
      </c>
    </row>
    <row r="211" spans="1:10" x14ac:dyDescent="0.2">
      <c r="A211" s="34" t="s">
        <v>6</v>
      </c>
      <c r="B211" s="14" t="s">
        <v>342</v>
      </c>
      <c r="C211" s="12" t="e" vm="591">
        <v>#VALUE!</v>
      </c>
      <c r="D211" s="39">
        <v>4</v>
      </c>
      <c r="E211" s="40">
        <v>5</v>
      </c>
      <c r="F211" s="40">
        <v>1.2</v>
      </c>
      <c r="G211" s="40">
        <v>6.2</v>
      </c>
      <c r="H211" s="3" t="s">
        <v>397</v>
      </c>
      <c r="I211" s="3" vm="592">
        <v>-38.437020699999998</v>
      </c>
      <c r="J211" vm="593">
        <v>-71.893781700000005</v>
      </c>
    </row>
    <row r="212" spans="1:10" x14ac:dyDescent="0.2">
      <c r="A212" s="34" t="s">
        <v>6</v>
      </c>
      <c r="B212" s="14" t="s">
        <v>342</v>
      </c>
      <c r="C212" s="12" t="e" vm="594">
        <v>#VALUE!</v>
      </c>
      <c r="D212" s="39">
        <v>9</v>
      </c>
      <c r="E212" s="40">
        <v>125.38000000000001</v>
      </c>
      <c r="F212" s="40">
        <v>0.5</v>
      </c>
      <c r="G212" s="40">
        <v>125.88000000000001</v>
      </c>
      <c r="H212" s="3" t="s">
        <v>397</v>
      </c>
      <c r="I212" s="3" vm="595">
        <v>-38.433332999999998</v>
      </c>
      <c r="J212" vm="596">
        <v>-71.233333000000002</v>
      </c>
    </row>
    <row r="213" spans="1:10" x14ac:dyDescent="0.2">
      <c r="A213" s="34" t="s">
        <v>6</v>
      </c>
      <c r="B213" s="14" t="s">
        <v>343</v>
      </c>
      <c r="C213" s="12" t="e" vm="597">
        <v>#VALUE!</v>
      </c>
      <c r="D213" s="39">
        <v>54</v>
      </c>
      <c r="E213" s="40">
        <v>48.06</v>
      </c>
      <c r="F213" s="40">
        <v>16.350000000000001</v>
      </c>
      <c r="G213" s="40">
        <v>64.410000000000011</v>
      </c>
      <c r="H213" s="3" t="s">
        <v>397</v>
      </c>
      <c r="I213" s="3" vm="598">
        <v>-38.739923599999997</v>
      </c>
      <c r="J213" vm="599">
        <v>-72.590160499999996</v>
      </c>
    </row>
    <row r="214" spans="1:10" x14ac:dyDescent="0.2">
      <c r="A214" s="34" t="s">
        <v>6</v>
      </c>
      <c r="B214" s="14" t="s">
        <v>343</v>
      </c>
      <c r="C214" s="12" t="e" vm="600">
        <v>#VALUE!</v>
      </c>
      <c r="D214" s="39">
        <v>32</v>
      </c>
      <c r="E214" s="40">
        <v>619.37999999999988</v>
      </c>
      <c r="F214" s="40">
        <v>41.2</v>
      </c>
      <c r="G214" s="40">
        <v>660.57999999999993</v>
      </c>
      <c r="H214" s="3" t="s">
        <v>397</v>
      </c>
      <c r="I214" s="3" vm="601">
        <v>-38.516666999999998</v>
      </c>
      <c r="J214" vm="602">
        <v>-72.45</v>
      </c>
    </row>
    <row r="215" spans="1:10" x14ac:dyDescent="0.2">
      <c r="A215" s="34" t="s">
        <v>6</v>
      </c>
      <c r="B215" s="14" t="s">
        <v>343</v>
      </c>
      <c r="C215" s="12" t="e" vm="603">
        <v>#VALUE!</v>
      </c>
      <c r="D215" s="39">
        <v>6</v>
      </c>
      <c r="E215" s="40">
        <v>626.73</v>
      </c>
      <c r="F215" s="40">
        <v>651.17000000000007</v>
      </c>
      <c r="G215" s="40">
        <v>1277.9000000000001</v>
      </c>
      <c r="H215" s="3" t="s">
        <v>397</v>
      </c>
      <c r="I215" s="3" vm="604">
        <v>-38.421883999999999</v>
      </c>
      <c r="J215" vm="605">
        <v>-72.377761300000003</v>
      </c>
    </row>
    <row r="216" spans="1:10" x14ac:dyDescent="0.2">
      <c r="A216" s="34" t="s">
        <v>6</v>
      </c>
      <c r="B216" s="14" t="s">
        <v>343</v>
      </c>
      <c r="C216" s="12" t="e" vm="606">
        <v>#VALUE!</v>
      </c>
      <c r="D216" s="39">
        <v>140</v>
      </c>
      <c r="E216" s="40">
        <v>7477.18</v>
      </c>
      <c r="F216" s="40">
        <v>2015.5550000000001</v>
      </c>
      <c r="G216" s="40">
        <v>9492.7350000000006</v>
      </c>
      <c r="H216" s="3" t="s">
        <v>397</v>
      </c>
      <c r="I216" s="3" vm="607">
        <v>-38.413404800000002</v>
      </c>
      <c r="J216" vm="608">
        <v>-72.782302099999995</v>
      </c>
    </row>
    <row r="217" spans="1:10" x14ac:dyDescent="0.2">
      <c r="A217" s="34" t="s">
        <v>6</v>
      </c>
      <c r="B217" s="14" t="s">
        <v>343</v>
      </c>
      <c r="C217" s="12" t="e" vm="609">
        <v>#VALUE!</v>
      </c>
      <c r="D217" s="39">
        <v>44</v>
      </c>
      <c r="E217" s="40">
        <v>410.27000000000004</v>
      </c>
      <c r="F217" s="40">
        <v>183.82</v>
      </c>
      <c r="G217" s="40">
        <v>594.08999999999992</v>
      </c>
      <c r="H217" s="3" t="s">
        <v>397</v>
      </c>
      <c r="I217" s="3" vm="610">
        <v>-38.745291000000002</v>
      </c>
      <c r="J217" vm="611">
        <v>-72.952122000000003</v>
      </c>
    </row>
    <row r="218" spans="1:10" x14ac:dyDescent="0.2">
      <c r="A218" s="34" t="s">
        <v>6</v>
      </c>
      <c r="B218" s="14" t="s">
        <v>343</v>
      </c>
      <c r="C218" s="12" t="e" vm="612">
        <v>#VALUE!</v>
      </c>
      <c r="D218" s="39">
        <v>50</v>
      </c>
      <c r="E218" s="40">
        <v>769.85000000000014</v>
      </c>
      <c r="F218" s="40">
        <v>49.519999999999996</v>
      </c>
      <c r="G218" s="40">
        <v>819.37</v>
      </c>
      <c r="H218" s="3" t="s">
        <v>397</v>
      </c>
      <c r="I218" s="3" vm="613">
        <v>-39.4499</v>
      </c>
      <c r="J218" vm="614">
        <v>-72.919200000000004</v>
      </c>
    </row>
    <row r="219" spans="1:10" x14ac:dyDescent="0.2">
      <c r="A219" s="34" t="s">
        <v>6</v>
      </c>
      <c r="B219" s="14" t="s">
        <v>343</v>
      </c>
      <c r="C219" s="12" t="e" vm="615">
        <v>#VALUE!</v>
      </c>
      <c r="D219" s="39">
        <v>2</v>
      </c>
      <c r="E219" s="40">
        <v>1.9</v>
      </c>
      <c r="F219" s="40">
        <v>0.8</v>
      </c>
      <c r="G219" s="40">
        <v>2.7</v>
      </c>
      <c r="H219" s="3" t="s">
        <v>397</v>
      </c>
      <c r="I219" s="3" vm="616">
        <v>-38.783056000000002</v>
      </c>
      <c r="J219" vm="617">
        <v>-73.400000000000006</v>
      </c>
    </row>
    <row r="220" spans="1:10" x14ac:dyDescent="0.2">
      <c r="A220" s="34" t="s">
        <v>6</v>
      </c>
      <c r="B220" s="14" t="s">
        <v>343</v>
      </c>
      <c r="C220" s="12" t="e" vm="618">
        <v>#VALUE!</v>
      </c>
      <c r="D220" s="39">
        <v>15</v>
      </c>
      <c r="E220" s="40">
        <v>141.16000000000003</v>
      </c>
      <c r="F220" s="40">
        <v>186.72</v>
      </c>
      <c r="G220" s="40">
        <v>327.88</v>
      </c>
      <c r="H220" s="3" t="s">
        <v>397</v>
      </c>
      <c r="I220" s="3" vm="619">
        <v>-38.65</v>
      </c>
      <c r="J220" vm="620">
        <v>-72.233333000000002</v>
      </c>
    </row>
    <row r="221" spans="1:10" x14ac:dyDescent="0.2">
      <c r="A221" s="34" t="s">
        <v>6</v>
      </c>
      <c r="B221" s="14" t="s">
        <v>343</v>
      </c>
      <c r="C221" s="31" t="e" vm="621">
        <v>#VALUE!</v>
      </c>
      <c r="D221" s="19">
        <v>48</v>
      </c>
      <c r="E221" s="15">
        <v>1479.7599999999998</v>
      </c>
      <c r="F221" s="15">
        <v>68.940000000000012</v>
      </c>
      <c r="G221" s="15">
        <v>1548.7</v>
      </c>
      <c r="H221" s="3" t="s">
        <v>397</v>
      </c>
      <c r="I221" s="3" vm="622">
        <v>-38.6</v>
      </c>
      <c r="J221" vm="623">
        <v>-72.833332999999996</v>
      </c>
    </row>
    <row r="222" spans="1:10" x14ac:dyDescent="0.2">
      <c r="A222" s="34" t="s">
        <v>6</v>
      </c>
      <c r="B222" s="14" t="s">
        <v>343</v>
      </c>
      <c r="C222" s="12" t="e" vm="624">
        <v>#VALUE!</v>
      </c>
      <c r="D222" s="39">
        <v>20</v>
      </c>
      <c r="E222" s="40">
        <v>63.960000000000008</v>
      </c>
      <c r="F222" s="40">
        <v>25.88</v>
      </c>
      <c r="G222" s="40">
        <v>89.84</v>
      </c>
      <c r="H222" s="3" t="s">
        <v>397</v>
      </c>
      <c r="I222" s="3" vm="625">
        <v>-38.955832999999998</v>
      </c>
      <c r="J222" vm="626">
        <v>-72.625556000000003</v>
      </c>
    </row>
    <row r="223" spans="1:10" x14ac:dyDescent="0.2">
      <c r="A223" s="34" t="s">
        <v>6</v>
      </c>
      <c r="B223" s="14" t="s">
        <v>343</v>
      </c>
      <c r="C223" s="12" t="e" vm="627">
        <v>#VALUE!</v>
      </c>
      <c r="D223" s="39">
        <v>6</v>
      </c>
      <c r="E223" s="40">
        <v>37.4</v>
      </c>
      <c r="F223" s="40">
        <v>0</v>
      </c>
      <c r="G223" s="40">
        <v>37.4</v>
      </c>
      <c r="H223" s="3" t="s">
        <v>397</v>
      </c>
      <c r="I223" s="3" vm="628">
        <v>-38.931033100000001</v>
      </c>
      <c r="J223" vm="629">
        <v>-72.025920900000003</v>
      </c>
    </row>
    <row r="224" spans="1:10" x14ac:dyDescent="0.2">
      <c r="A224" s="34" t="s">
        <v>6</v>
      </c>
      <c r="B224" s="14" t="s">
        <v>343</v>
      </c>
      <c r="C224" s="12" t="e" vm="630">
        <v>#VALUE!</v>
      </c>
      <c r="D224" s="39">
        <v>17</v>
      </c>
      <c r="E224" s="40">
        <v>21.299999999999997</v>
      </c>
      <c r="F224" s="40">
        <v>19</v>
      </c>
      <c r="G224" s="40">
        <v>40.299999999999997</v>
      </c>
      <c r="H224" s="3" t="s">
        <v>397</v>
      </c>
      <c r="I224" s="3" vm="631">
        <v>-38.986552000000003</v>
      </c>
      <c r="J224" vm="632">
        <v>-72.637478999999999</v>
      </c>
    </row>
    <row r="225" spans="1:10" x14ac:dyDescent="0.2">
      <c r="A225" s="34" t="s">
        <v>6</v>
      </c>
      <c r="B225" s="14" t="s">
        <v>343</v>
      </c>
      <c r="C225" s="12" t="e" vm="633">
        <v>#VALUE!</v>
      </c>
      <c r="D225" s="39">
        <v>19</v>
      </c>
      <c r="E225" s="40">
        <v>10.899999999999999</v>
      </c>
      <c r="F225" s="40">
        <v>1.6</v>
      </c>
      <c r="G225" s="40">
        <v>12.499999999999998</v>
      </c>
      <c r="H225" s="3" t="s">
        <v>397</v>
      </c>
      <c r="I225" s="3" vm="634">
        <v>-39.1</v>
      </c>
      <c r="J225" vm="635">
        <v>-72.683333000000005</v>
      </c>
    </row>
    <row r="226" spans="1:10" x14ac:dyDescent="0.2">
      <c r="A226" s="34" t="s">
        <v>6</v>
      </c>
      <c r="B226" s="14" t="s">
        <v>343</v>
      </c>
      <c r="C226" s="12" t="e" vm="636">
        <v>#VALUE!</v>
      </c>
      <c r="D226" s="39">
        <v>7</v>
      </c>
      <c r="E226" s="40">
        <v>47.61</v>
      </c>
      <c r="F226" s="40">
        <v>0</v>
      </c>
      <c r="G226" s="40">
        <v>47.61</v>
      </c>
      <c r="H226" s="3" t="s">
        <v>397</v>
      </c>
      <c r="I226" s="3" vm="637">
        <v>-39.216701</v>
      </c>
      <c r="J226" vm="638">
        <v>-73.216697999999994</v>
      </c>
    </row>
    <row r="227" spans="1:10" x14ac:dyDescent="0.2">
      <c r="A227" s="34" t="s">
        <v>6</v>
      </c>
      <c r="B227" s="14" t="s">
        <v>343</v>
      </c>
      <c r="C227" s="12" t="e" vm="639">
        <v>#VALUE!</v>
      </c>
      <c r="D227" s="39">
        <v>15</v>
      </c>
      <c r="E227" s="40">
        <v>35.78</v>
      </c>
      <c r="F227" s="40">
        <v>0.73</v>
      </c>
      <c r="G227" s="40">
        <v>36.510000000000005</v>
      </c>
      <c r="H227" s="3" t="s">
        <v>397</v>
      </c>
      <c r="I227" s="3" vm="640">
        <v>-39.366667</v>
      </c>
      <c r="J227" vm="641">
        <v>-72.633332999999993</v>
      </c>
    </row>
    <row r="228" spans="1:10" x14ac:dyDescent="0.2">
      <c r="A228" s="34" t="s">
        <v>6</v>
      </c>
      <c r="B228" s="14" t="s">
        <v>343</v>
      </c>
      <c r="C228" s="12" t="e" vm="642">
        <v>#VALUE!</v>
      </c>
      <c r="D228" s="39">
        <v>28</v>
      </c>
      <c r="E228" s="40">
        <v>11.1</v>
      </c>
      <c r="F228" s="40">
        <v>2.4300000000000002</v>
      </c>
      <c r="G228" s="40">
        <v>13.53</v>
      </c>
      <c r="H228" s="3" t="s">
        <v>397</v>
      </c>
      <c r="I228" s="3" vm="643">
        <v>-39.266666999999998</v>
      </c>
      <c r="J228" vm="644">
        <v>-72.216667000000001</v>
      </c>
    </row>
    <row r="229" spans="1:10" x14ac:dyDescent="0.2">
      <c r="A229" s="34" t="s">
        <v>6</v>
      </c>
      <c r="B229" s="14" t="s">
        <v>343</v>
      </c>
      <c r="C229" s="12" t="e" vm="645">
        <v>#VALUE!</v>
      </c>
      <c r="D229" s="39">
        <v>5</v>
      </c>
      <c r="E229" s="40">
        <v>0.82</v>
      </c>
      <c r="F229" s="40">
        <v>0.5</v>
      </c>
      <c r="G229" s="40">
        <v>1.32</v>
      </c>
      <c r="H229" s="3" t="s">
        <v>397</v>
      </c>
      <c r="I229" s="3" vm="646">
        <v>-39.276667000000003</v>
      </c>
      <c r="J229" vm="647">
        <v>-71.974444000000005</v>
      </c>
    </row>
    <row r="230" spans="1:10" x14ac:dyDescent="0.2">
      <c r="A230" s="34" t="s">
        <v>6</v>
      </c>
      <c r="B230" s="14" t="s">
        <v>343</v>
      </c>
      <c r="C230" s="12" t="e" vm="648">
        <v>#VALUE!</v>
      </c>
      <c r="D230" s="39">
        <v>1</v>
      </c>
      <c r="E230" s="40">
        <v>0.01</v>
      </c>
      <c r="F230" s="40">
        <v>0</v>
      </c>
      <c r="G230" s="40">
        <v>0.01</v>
      </c>
      <c r="H230" s="3" t="s">
        <v>397</v>
      </c>
      <c r="I230" s="3" vm="649">
        <v>-39.35</v>
      </c>
      <c r="J230" vm="650">
        <v>-71.583332999999996</v>
      </c>
    </row>
    <row r="231" spans="1:10" x14ac:dyDescent="0.2">
      <c r="A231" s="34" t="s">
        <v>6</v>
      </c>
      <c r="B231" s="14" t="s">
        <v>343</v>
      </c>
      <c r="C231" s="12" t="e" vm="651">
        <v>#VALUE!</v>
      </c>
      <c r="D231" s="39">
        <v>7</v>
      </c>
      <c r="E231" s="40">
        <v>579.05999999999995</v>
      </c>
      <c r="F231" s="40">
        <v>18.87</v>
      </c>
      <c r="G231" s="40">
        <v>597.93000000000006</v>
      </c>
      <c r="H231" s="3" t="s">
        <v>397</v>
      </c>
      <c r="I231" s="3" vm="652">
        <v>-38.851954999999997</v>
      </c>
      <c r="J231" vm="653">
        <v>-71.692216999999999</v>
      </c>
    </row>
    <row r="232" spans="1:10" x14ac:dyDescent="0.2">
      <c r="A232" s="34" t="s">
        <v>6</v>
      </c>
      <c r="B232" s="14" t="s">
        <v>343</v>
      </c>
      <c r="C232" s="12" t="e" vm="654">
        <v>#VALUE!</v>
      </c>
      <c r="D232" s="39">
        <v>3</v>
      </c>
      <c r="E232" s="40">
        <v>0.02</v>
      </c>
      <c r="F232" s="40">
        <v>0.3</v>
      </c>
      <c r="G232" s="40">
        <v>0.32</v>
      </c>
      <c r="H232" s="3" t="s">
        <v>397</v>
      </c>
      <c r="I232" s="3" vm="655">
        <v>-38.996645200000003</v>
      </c>
      <c r="J232" vm="656">
        <v>-73.089292999999998</v>
      </c>
    </row>
    <row r="233" spans="1:10" x14ac:dyDescent="0.2">
      <c r="A233" s="34" t="s">
        <v>6</v>
      </c>
      <c r="B233" s="14" t="s">
        <v>343</v>
      </c>
      <c r="C233" s="33" t="e" vm="657">
        <v>#VALUE!</v>
      </c>
      <c r="D233" s="41">
        <v>46</v>
      </c>
      <c r="E233" s="42">
        <v>372.48800000000006</v>
      </c>
      <c r="F233" s="42">
        <v>16.248000000000001</v>
      </c>
      <c r="G233" s="42">
        <v>388.73599999999993</v>
      </c>
      <c r="H233" s="3" t="s">
        <v>397</v>
      </c>
      <c r="I233" s="3" vm="658">
        <v>-38.765479900000003</v>
      </c>
      <c r="J233" vm="659">
        <v>-72.590666999999996</v>
      </c>
    </row>
    <row r="234" spans="1:10" x14ac:dyDescent="0.2">
      <c r="A234" s="34" t="s">
        <v>323</v>
      </c>
      <c r="B234" s="14" t="s">
        <v>207</v>
      </c>
      <c r="C234" s="29" t="e" vm="660">
        <v>#VALUE!</v>
      </c>
      <c r="D234" s="37">
        <v>17</v>
      </c>
      <c r="E234" s="38">
        <v>6.0999999999999988</v>
      </c>
      <c r="F234" s="38">
        <v>0.43000000000000005</v>
      </c>
      <c r="G234" s="38">
        <v>6.5299999999999994</v>
      </c>
      <c r="H234" s="3" t="s">
        <v>397</v>
      </c>
      <c r="I234" s="3" vm="661">
        <v>-39.825387300000003</v>
      </c>
      <c r="J234" vm="662">
        <v>-73.231521400000005</v>
      </c>
    </row>
    <row r="235" spans="1:10" x14ac:dyDescent="0.2">
      <c r="A235" s="34" t="s">
        <v>323</v>
      </c>
      <c r="B235" s="14" t="s">
        <v>207</v>
      </c>
      <c r="C235" s="12" t="e" vm="663">
        <v>#VALUE!</v>
      </c>
      <c r="D235" s="39">
        <v>15</v>
      </c>
      <c r="E235" s="40">
        <v>5.0049999999999999</v>
      </c>
      <c r="F235" s="40">
        <v>0.15000000000000002</v>
      </c>
      <c r="G235" s="40">
        <v>5.1550000000000002</v>
      </c>
      <c r="H235" s="3" t="s">
        <v>397</v>
      </c>
      <c r="I235" s="3" vm="664">
        <v>-39.538454700000003</v>
      </c>
      <c r="J235" vm="665">
        <v>-72.9660449</v>
      </c>
    </row>
    <row r="236" spans="1:10" x14ac:dyDescent="0.2">
      <c r="A236" s="34" t="s">
        <v>323</v>
      </c>
      <c r="B236" s="14" t="s">
        <v>207</v>
      </c>
      <c r="C236" s="12" t="e" vm="666">
        <v>#VALUE!</v>
      </c>
      <c r="D236" s="39">
        <v>3</v>
      </c>
      <c r="E236" s="40">
        <v>28.672499999999999</v>
      </c>
      <c r="F236" s="40">
        <v>0</v>
      </c>
      <c r="G236" s="40">
        <v>28.672499999999999</v>
      </c>
      <c r="H236" s="3" t="s">
        <v>397</v>
      </c>
      <c r="I236" s="3" vm="667">
        <v>-39.450094</v>
      </c>
      <c r="J236" vm="668">
        <v>-72.776515000000003</v>
      </c>
    </row>
    <row r="237" spans="1:10" x14ac:dyDescent="0.2">
      <c r="A237" s="34" t="s">
        <v>323</v>
      </c>
      <c r="B237" s="14" t="s">
        <v>207</v>
      </c>
      <c r="C237" s="12" t="e" vm="669">
        <v>#VALUE!</v>
      </c>
      <c r="D237" s="39">
        <v>10</v>
      </c>
      <c r="E237" s="40">
        <v>11.524999999999999</v>
      </c>
      <c r="F237" s="40">
        <v>0</v>
      </c>
      <c r="G237" s="40">
        <v>11.524999999999999</v>
      </c>
      <c r="H237" s="3" t="s">
        <v>397</v>
      </c>
      <c r="I237" s="3" vm="670">
        <v>-39.860042</v>
      </c>
      <c r="J237" vm="671">
        <v>-72.806397500000003</v>
      </c>
    </row>
    <row r="238" spans="1:10" x14ac:dyDescent="0.2">
      <c r="A238" s="34" t="s">
        <v>323</v>
      </c>
      <c r="B238" s="14" t="s">
        <v>207</v>
      </c>
      <c r="C238" s="12" t="e" vm="672">
        <v>#VALUE!</v>
      </c>
      <c r="D238" s="39">
        <v>2</v>
      </c>
      <c r="E238" s="40">
        <v>1.52</v>
      </c>
      <c r="F238" s="40">
        <v>0</v>
      </c>
      <c r="G238" s="40">
        <v>1.52</v>
      </c>
      <c r="H238" s="3" t="s">
        <v>397</v>
      </c>
      <c r="I238" s="3" vm="673">
        <v>-39.883804699999999</v>
      </c>
      <c r="J238" vm="674">
        <v>-73.428677699999994</v>
      </c>
    </row>
    <row r="239" spans="1:10" x14ac:dyDescent="0.2">
      <c r="A239" s="34" t="s">
        <v>323</v>
      </c>
      <c r="B239" s="14" t="s">
        <v>207</v>
      </c>
      <c r="C239" s="12" t="e" vm="675">
        <v>#VALUE!</v>
      </c>
      <c r="D239" s="39">
        <v>4</v>
      </c>
      <c r="E239" s="40">
        <v>4.7028999999999996</v>
      </c>
      <c r="F239" s="40">
        <v>0</v>
      </c>
      <c r="G239" s="40">
        <v>4.7028999999999996</v>
      </c>
      <c r="H239" s="3" t="s">
        <v>397</v>
      </c>
      <c r="I239" s="3" vm="676">
        <v>-39.661275799999999</v>
      </c>
      <c r="J239" vm="677">
        <v>-72.950395299999997</v>
      </c>
    </row>
    <row r="240" spans="1:10" x14ac:dyDescent="0.2">
      <c r="A240" s="34" t="s">
        <v>323</v>
      </c>
      <c r="B240" s="14" t="s">
        <v>207</v>
      </c>
      <c r="C240" s="12" t="e" vm="678">
        <v>#VALUE!</v>
      </c>
      <c r="D240" s="39">
        <v>11</v>
      </c>
      <c r="E240" s="40">
        <v>15.147</v>
      </c>
      <c r="F240" s="40">
        <v>0</v>
      </c>
      <c r="G240" s="40">
        <v>15.147</v>
      </c>
      <c r="H240" s="3" t="s">
        <v>397</v>
      </c>
      <c r="I240" s="3" vm="679">
        <v>-39.644444</v>
      </c>
      <c r="J240" vm="680">
        <v>-72.330556000000001</v>
      </c>
    </row>
    <row r="241" spans="1:10" x14ac:dyDescent="0.2">
      <c r="A241" s="34" t="s">
        <v>323</v>
      </c>
      <c r="B241" s="14" t="s">
        <v>207</v>
      </c>
      <c r="C241" s="12" t="e" vm="681">
        <v>#VALUE!</v>
      </c>
      <c r="D241" s="39">
        <v>21</v>
      </c>
      <c r="E241" s="40">
        <v>262.2525</v>
      </c>
      <c r="F241" s="40">
        <v>32.53</v>
      </c>
      <c r="G241" s="40">
        <v>294.78249999999997</v>
      </c>
      <c r="H241" s="3" t="s">
        <v>397</v>
      </c>
      <c r="I241" s="3" vm="682">
        <v>-40.066667000000002</v>
      </c>
      <c r="J241" vm="683">
        <v>-72.883332999999993</v>
      </c>
    </row>
    <row r="242" spans="1:10" x14ac:dyDescent="0.2">
      <c r="A242" s="34" t="s">
        <v>323</v>
      </c>
      <c r="B242" s="14" t="s">
        <v>344</v>
      </c>
      <c r="C242" s="12" t="e" vm="684">
        <v>#VALUE!</v>
      </c>
      <c r="D242" s="39">
        <v>23</v>
      </c>
      <c r="E242" s="40">
        <v>70.052999999999997</v>
      </c>
      <c r="F242" s="40">
        <v>26.009999999999998</v>
      </c>
      <c r="G242" s="40">
        <v>96.063000000000002</v>
      </c>
      <c r="H242" s="3" t="s">
        <v>397</v>
      </c>
      <c r="I242" s="3" vm="685">
        <v>-40.291508</v>
      </c>
      <c r="J242" vm="686">
        <v>-73.087721999999999</v>
      </c>
    </row>
    <row r="243" spans="1:10" x14ac:dyDescent="0.2">
      <c r="A243" s="34" t="s">
        <v>323</v>
      </c>
      <c r="B243" s="14" t="s">
        <v>344</v>
      </c>
      <c r="C243" s="12" t="e" vm="687">
        <v>#VALUE!</v>
      </c>
      <c r="D243" s="39">
        <v>4</v>
      </c>
      <c r="E243" s="40">
        <v>7.88</v>
      </c>
      <c r="F243" s="40">
        <v>12.7</v>
      </c>
      <c r="G243" s="40">
        <v>20.58</v>
      </c>
      <c r="H243" s="3" t="s">
        <v>397</v>
      </c>
      <c r="I243" s="3" vm="688">
        <v>-40.133333</v>
      </c>
      <c r="J243" vm="689">
        <v>-72.400000000000006</v>
      </c>
    </row>
    <row r="244" spans="1:10" x14ac:dyDescent="0.2">
      <c r="A244" s="34" t="s">
        <v>323</v>
      </c>
      <c r="B244" s="14" t="s">
        <v>344</v>
      </c>
      <c r="C244" s="12" t="e" vm="690">
        <v>#VALUE!</v>
      </c>
      <c r="D244" s="39">
        <v>1</v>
      </c>
      <c r="E244" s="40">
        <v>0.66</v>
      </c>
      <c r="F244" s="40">
        <v>0</v>
      </c>
      <c r="G244" s="40">
        <v>0.66</v>
      </c>
      <c r="H244" s="3" t="s">
        <v>397</v>
      </c>
      <c r="I244" s="3" vm="691">
        <v>-40.336357999999997</v>
      </c>
      <c r="J244" vm="692">
        <v>-72.945763799999995</v>
      </c>
    </row>
    <row r="245" spans="1:10" x14ac:dyDescent="0.2">
      <c r="A245" s="34" t="s">
        <v>323</v>
      </c>
      <c r="B245" s="14" t="s">
        <v>344</v>
      </c>
      <c r="C245" s="33" t="e" vm="693">
        <v>#VALUE!</v>
      </c>
      <c r="D245" s="41">
        <v>1</v>
      </c>
      <c r="E245" s="42">
        <v>0.3</v>
      </c>
      <c r="F245" s="42">
        <v>0</v>
      </c>
      <c r="G245" s="40">
        <v>0.3</v>
      </c>
      <c r="H245" s="3" t="s">
        <v>397</v>
      </c>
      <c r="I245" s="3" vm="694">
        <v>-40.316667000000002</v>
      </c>
      <c r="J245" vm="695">
        <v>-72.5</v>
      </c>
    </row>
    <row r="246" spans="1:10" x14ac:dyDescent="0.2">
      <c r="A246" s="34" t="s">
        <v>7</v>
      </c>
      <c r="B246" s="14" t="s">
        <v>197</v>
      </c>
      <c r="C246" s="29" t="e" vm="696">
        <v>#VALUE!</v>
      </c>
      <c r="D246" s="37">
        <v>10</v>
      </c>
      <c r="E246" s="38">
        <v>357.74</v>
      </c>
      <c r="F246" s="38">
        <v>0</v>
      </c>
      <c r="G246" s="38">
        <v>357.73999999999995</v>
      </c>
      <c r="H246" s="3" t="s">
        <v>397</v>
      </c>
      <c r="I246" s="3" vm="697">
        <v>-40.572499999999998</v>
      </c>
      <c r="J246" vm="698">
        <v>-73.135278</v>
      </c>
    </row>
    <row r="247" spans="1:10" x14ac:dyDescent="0.2">
      <c r="A247" s="34" t="s">
        <v>7</v>
      </c>
      <c r="B247" s="14" t="s">
        <v>197</v>
      </c>
      <c r="C247" s="12" t="e" vm="699">
        <v>#VALUE!</v>
      </c>
      <c r="D247" s="39">
        <v>5</v>
      </c>
      <c r="E247" s="40">
        <v>7.2299999999999995</v>
      </c>
      <c r="F247" s="40">
        <v>0</v>
      </c>
      <c r="G247" s="40">
        <v>7.23</v>
      </c>
      <c r="H247" s="3" t="s">
        <v>397</v>
      </c>
      <c r="I247" s="3" vm="700">
        <v>-40.412801000000002</v>
      </c>
      <c r="J247" vm="701">
        <v>-73.011720999999994</v>
      </c>
    </row>
    <row r="248" spans="1:10" x14ac:dyDescent="0.2">
      <c r="A248" s="34" t="s">
        <v>7</v>
      </c>
      <c r="B248" s="14" t="s">
        <v>197</v>
      </c>
      <c r="C248" s="12" t="s">
        <v>356</v>
      </c>
      <c r="D248" s="39"/>
      <c r="E248" s="40"/>
      <c r="F248" s="40"/>
      <c r="G248" s="40"/>
      <c r="H248" s="3" t="s">
        <v>397</v>
      </c>
      <c r="I248" s="3"/>
    </row>
    <row r="249" spans="1:10" x14ac:dyDescent="0.2">
      <c r="A249" s="34" t="s">
        <v>7</v>
      </c>
      <c r="B249" s="14" t="s">
        <v>197</v>
      </c>
      <c r="C249" s="12" t="e" vm="702">
        <v>#VALUE!</v>
      </c>
      <c r="D249" s="39">
        <v>3</v>
      </c>
      <c r="E249" s="40">
        <v>7.6</v>
      </c>
      <c r="F249" s="40">
        <v>1.81</v>
      </c>
      <c r="G249" s="40">
        <v>9.41</v>
      </c>
      <c r="H249" s="3" t="s">
        <v>397</v>
      </c>
      <c r="I249" s="3" vm="703">
        <v>-40.973674899999999</v>
      </c>
      <c r="J249" vm="704">
        <v>-72.884413300000006</v>
      </c>
    </row>
    <row r="250" spans="1:10" x14ac:dyDescent="0.2">
      <c r="A250" s="34" t="s">
        <v>7</v>
      </c>
      <c r="B250" s="14" t="s">
        <v>197</v>
      </c>
      <c r="C250" s="12" t="e" vm="705">
        <v>#VALUE!</v>
      </c>
      <c r="D250" s="30"/>
      <c r="E250" s="40"/>
      <c r="F250" s="10"/>
      <c r="G250" s="40"/>
      <c r="H250" s="3" t="s">
        <v>397</v>
      </c>
      <c r="I250" s="3" vm="706">
        <v>-40.686220499999997</v>
      </c>
      <c r="J250" vm="707">
        <v>-72.601593300000005</v>
      </c>
    </row>
    <row r="251" spans="1:10" x14ac:dyDescent="0.2">
      <c r="A251" s="34" t="s">
        <v>7</v>
      </c>
      <c r="B251" s="14" t="s">
        <v>197</v>
      </c>
      <c r="C251" s="12" t="e" vm="708">
        <v>#VALUE!</v>
      </c>
      <c r="D251" s="39">
        <v>3</v>
      </c>
      <c r="E251" s="40">
        <v>35.049999999999997</v>
      </c>
      <c r="F251" s="40">
        <v>0</v>
      </c>
      <c r="G251" s="40">
        <v>35.049999999999997</v>
      </c>
      <c r="H251" s="3" t="s">
        <v>397</v>
      </c>
      <c r="I251" s="3" vm="709">
        <v>-40.783332999999999</v>
      </c>
      <c r="J251" vm="710">
        <v>-73.2</v>
      </c>
    </row>
    <row r="252" spans="1:10" x14ac:dyDescent="0.2">
      <c r="A252" s="34" t="s">
        <v>7</v>
      </c>
      <c r="B252" s="14" t="s">
        <v>197</v>
      </c>
      <c r="C252" s="12" t="e" vm="711">
        <v>#VALUE!</v>
      </c>
      <c r="D252" s="39">
        <v>2</v>
      </c>
      <c r="E252" s="40">
        <v>0.4</v>
      </c>
      <c r="F252" s="40">
        <v>1</v>
      </c>
      <c r="G252" s="40">
        <v>1.4000000000000001</v>
      </c>
      <c r="H252" s="3" t="s">
        <v>397</v>
      </c>
      <c r="I252" s="3" vm="712">
        <v>-40.912039499999999</v>
      </c>
      <c r="J252" vm="713">
        <v>-73.154730000000001</v>
      </c>
    </row>
    <row r="253" spans="1:10" x14ac:dyDescent="0.2">
      <c r="A253" s="34" t="s">
        <v>7</v>
      </c>
      <c r="B253" s="14" t="s">
        <v>197</v>
      </c>
      <c r="C253" s="12" t="e" vm="714">
        <v>#VALUE!</v>
      </c>
      <c r="D253" s="39">
        <v>7</v>
      </c>
      <c r="E253" s="40">
        <v>14.76</v>
      </c>
      <c r="F253" s="40">
        <v>16.100000000000001</v>
      </c>
      <c r="G253" s="40">
        <v>30.86</v>
      </c>
      <c r="H253" s="3" t="s">
        <v>397</v>
      </c>
      <c r="I253" s="3" vm="715">
        <v>-40.516666999999998</v>
      </c>
      <c r="J253" vm="617">
        <v>-73.400000000000006</v>
      </c>
    </row>
    <row r="254" spans="1:10" x14ac:dyDescent="0.2">
      <c r="A254" s="34" t="s">
        <v>7</v>
      </c>
      <c r="B254" s="14" t="s">
        <v>193</v>
      </c>
      <c r="C254" s="12" t="e" vm="716">
        <v>#VALUE!</v>
      </c>
      <c r="D254" s="39">
        <v>98</v>
      </c>
      <c r="E254" s="40">
        <v>70.953000000000046</v>
      </c>
      <c r="F254" s="40">
        <v>1.962</v>
      </c>
      <c r="G254" s="40">
        <v>72.91500000000002</v>
      </c>
      <c r="H254" s="3" t="s">
        <v>397</v>
      </c>
      <c r="I254" s="3" vm="717">
        <v>-41.466667000000001</v>
      </c>
      <c r="J254" vm="718">
        <v>-72.933333000000005</v>
      </c>
    </row>
    <row r="255" spans="1:10" x14ac:dyDescent="0.2">
      <c r="A255" s="34" t="s">
        <v>7</v>
      </c>
      <c r="B255" s="14" t="s">
        <v>193</v>
      </c>
      <c r="C255" s="12" t="e" vm="719">
        <v>#VALUE!</v>
      </c>
      <c r="D255" s="39"/>
      <c r="E255" s="40"/>
      <c r="F255" s="40"/>
      <c r="G255" s="40"/>
      <c r="H255" s="3" t="s">
        <v>397</v>
      </c>
      <c r="I255" s="3" vm="720">
        <v>-41.494166999999997</v>
      </c>
      <c r="J255" vm="721">
        <v>-72.306667000000004</v>
      </c>
    </row>
    <row r="256" spans="1:10" x14ac:dyDescent="0.2">
      <c r="A256" s="34" t="s">
        <v>7</v>
      </c>
      <c r="B256" s="14" t="s">
        <v>193</v>
      </c>
      <c r="C256" s="12" t="e" vm="722">
        <v>#VALUE!</v>
      </c>
      <c r="D256" s="39">
        <v>18</v>
      </c>
      <c r="E256" s="40">
        <v>13.64</v>
      </c>
      <c r="F256" s="40">
        <v>0.89000000000000012</v>
      </c>
      <c r="G256" s="40">
        <v>14.53</v>
      </c>
      <c r="H256" s="3" t="s">
        <v>397</v>
      </c>
      <c r="I256" s="3" vm="723">
        <v>-41.766666999999998</v>
      </c>
      <c r="J256" vm="724">
        <v>-73.133332999999993</v>
      </c>
    </row>
    <row r="257" spans="1:10" x14ac:dyDescent="0.2">
      <c r="A257" s="34" t="s">
        <v>7</v>
      </c>
      <c r="B257" s="14" t="s">
        <v>193</v>
      </c>
      <c r="C257" s="12" t="e" vm="725">
        <v>#VALUE!</v>
      </c>
      <c r="D257" s="39">
        <v>4</v>
      </c>
      <c r="E257" s="40">
        <v>4.1899999999999995</v>
      </c>
      <c r="F257" s="40">
        <v>0.3</v>
      </c>
      <c r="G257" s="40">
        <v>4.49</v>
      </c>
      <c r="H257" s="3" t="s">
        <v>397</v>
      </c>
      <c r="I257" s="3" vm="726">
        <v>-41.616667</v>
      </c>
      <c r="J257" vm="727">
        <v>-73.599999999999994</v>
      </c>
    </row>
    <row r="258" spans="1:10" x14ac:dyDescent="0.2">
      <c r="A258" s="34" t="s">
        <v>7</v>
      </c>
      <c r="B258" s="14" t="s">
        <v>193</v>
      </c>
      <c r="C258" s="12" t="e" vm="728">
        <v>#VALUE!</v>
      </c>
      <c r="D258" s="39">
        <v>6</v>
      </c>
      <c r="E258" s="40">
        <v>2.1799999999999997</v>
      </c>
      <c r="F258" s="40">
        <v>0.44</v>
      </c>
      <c r="G258" s="40">
        <v>2.62</v>
      </c>
      <c r="H258" s="3" t="s">
        <v>397</v>
      </c>
      <c r="I258" s="3" vm="729">
        <v>-41.397323800000002</v>
      </c>
      <c r="J258" vm="730">
        <v>-73.462254900000005</v>
      </c>
    </row>
    <row r="259" spans="1:10" x14ac:dyDescent="0.2">
      <c r="A259" s="34" t="s">
        <v>7</v>
      </c>
      <c r="B259" s="14" t="s">
        <v>193</v>
      </c>
      <c r="C259" s="12" t="e" vm="731">
        <v>#VALUE!</v>
      </c>
      <c r="D259" s="39">
        <v>10</v>
      </c>
      <c r="E259" s="40">
        <v>7.1899999999999995</v>
      </c>
      <c r="F259" s="40">
        <v>0.72</v>
      </c>
      <c r="G259" s="40">
        <v>7.9099999999999993</v>
      </c>
      <c r="H259" s="3" t="s">
        <v>397</v>
      </c>
      <c r="I259" s="3" vm="732">
        <v>-41.153055999999999</v>
      </c>
      <c r="J259" vm="733">
        <v>-73.430555999999996</v>
      </c>
    </row>
    <row r="260" spans="1:10" x14ac:dyDescent="0.2">
      <c r="A260" s="34" t="s">
        <v>7</v>
      </c>
      <c r="B260" s="14" t="s">
        <v>193</v>
      </c>
      <c r="C260" s="12" t="e" vm="734">
        <v>#VALUE!</v>
      </c>
      <c r="D260" s="39">
        <v>1</v>
      </c>
      <c r="E260" s="40">
        <v>0.22</v>
      </c>
      <c r="F260" s="40">
        <v>1.87</v>
      </c>
      <c r="G260" s="40">
        <v>2.09</v>
      </c>
      <c r="H260" s="3" t="s">
        <v>397</v>
      </c>
      <c r="I260" s="3" vm="735">
        <v>-41.116667</v>
      </c>
      <c r="J260" vm="736">
        <v>-73.05</v>
      </c>
    </row>
    <row r="261" spans="1:10" x14ac:dyDescent="0.2">
      <c r="A261" s="34" t="s">
        <v>7</v>
      </c>
      <c r="B261" s="14" t="s">
        <v>193</v>
      </c>
      <c r="C261" s="12" t="e" vm="737">
        <v>#VALUE!</v>
      </c>
      <c r="D261" s="30">
        <v>1</v>
      </c>
      <c r="E261" s="40">
        <v>0.18</v>
      </c>
      <c r="F261" s="10">
        <v>0</v>
      </c>
      <c r="G261" s="40">
        <v>0.18</v>
      </c>
      <c r="H261" s="3" t="s">
        <v>397</v>
      </c>
      <c r="I261" s="3" vm="738">
        <v>-41.258056000000003</v>
      </c>
      <c r="J261" vm="739">
        <v>-73.008611000000002</v>
      </c>
    </row>
    <row r="262" spans="1:10" x14ac:dyDescent="0.2">
      <c r="A262" s="34" t="s">
        <v>7</v>
      </c>
      <c r="B262" s="14" t="s">
        <v>193</v>
      </c>
      <c r="C262" s="12" t="e" vm="740">
        <v>#VALUE!</v>
      </c>
      <c r="D262" s="39">
        <v>17</v>
      </c>
      <c r="E262" s="40">
        <v>80.649999999999991</v>
      </c>
      <c r="F262" s="40">
        <v>1.21</v>
      </c>
      <c r="G262" s="40">
        <v>81.859999999999985</v>
      </c>
      <c r="H262" s="3" t="s">
        <v>397</v>
      </c>
      <c r="I262" s="3" vm="741">
        <v>-41.321730000000002</v>
      </c>
      <c r="J262" vm="742">
        <v>-72.986337000000006</v>
      </c>
    </row>
    <row r="263" spans="1:10" x14ac:dyDescent="0.2">
      <c r="A263" s="34" t="s">
        <v>7</v>
      </c>
      <c r="B263" s="14" t="s">
        <v>345</v>
      </c>
      <c r="C263" s="12" t="e" vm="743">
        <v>#VALUE!</v>
      </c>
      <c r="D263" s="39">
        <v>34</v>
      </c>
      <c r="E263" s="40">
        <v>57.410000000000004</v>
      </c>
      <c r="F263" s="40">
        <v>0.08</v>
      </c>
      <c r="G263" s="40">
        <v>57.49</v>
      </c>
      <c r="H263" s="3" t="s">
        <v>397</v>
      </c>
      <c r="I263" s="3" vm="744">
        <v>-42.479913799999999</v>
      </c>
      <c r="J263" vm="745">
        <v>-73.764845600000001</v>
      </c>
    </row>
    <row r="264" spans="1:10" x14ac:dyDescent="0.2">
      <c r="A264" s="34" t="s">
        <v>7</v>
      </c>
      <c r="B264" s="14" t="s">
        <v>345</v>
      </c>
      <c r="C264" s="12" t="e" vm="746">
        <v>#VALUE!</v>
      </c>
      <c r="D264" s="39">
        <v>10</v>
      </c>
      <c r="E264" s="40">
        <v>8.5500000000000007</v>
      </c>
      <c r="F264" s="40">
        <v>0.3</v>
      </c>
      <c r="G264" s="40">
        <v>8.8500000000000014</v>
      </c>
      <c r="H264" s="3" t="s">
        <v>397</v>
      </c>
      <c r="I264" s="3" vm="747">
        <v>-41.866667</v>
      </c>
      <c r="J264" vm="748">
        <v>-73.833332999999996</v>
      </c>
    </row>
    <row r="265" spans="1:10" x14ac:dyDescent="0.2">
      <c r="A265" s="34" t="s">
        <v>7</v>
      </c>
      <c r="B265" s="14" t="s">
        <v>345</v>
      </c>
      <c r="C265" s="12" t="e" vm="749">
        <v>#VALUE!</v>
      </c>
      <c r="D265" s="39">
        <v>4</v>
      </c>
      <c r="E265" s="40">
        <v>5.21</v>
      </c>
      <c r="F265" s="40">
        <v>0.3</v>
      </c>
      <c r="G265" s="10">
        <v>5.51</v>
      </c>
      <c r="H265" s="3" t="s">
        <v>397</v>
      </c>
      <c r="I265" s="3" vm="750">
        <v>-42.15</v>
      </c>
      <c r="J265" vm="751">
        <v>-73.489444000000006</v>
      </c>
    </row>
    <row r="266" spans="1:10" x14ac:dyDescent="0.2">
      <c r="A266" s="34" t="s">
        <v>7</v>
      </c>
      <c r="B266" s="14" t="s">
        <v>345</v>
      </c>
      <c r="C266" s="12" t="e" vm="752">
        <v>#VALUE!</v>
      </c>
      <c r="D266" s="30">
        <v>2</v>
      </c>
      <c r="E266" s="40">
        <v>2.0100000000000002</v>
      </c>
      <c r="F266" s="10">
        <v>0</v>
      </c>
      <c r="G266" s="40">
        <v>2.0100000000000002</v>
      </c>
      <c r="H266" s="3" t="s">
        <v>397</v>
      </c>
      <c r="I266" s="3" vm="753">
        <v>-42.433332999999998</v>
      </c>
      <c r="J266" vm="754">
        <v>-73.583332999999996</v>
      </c>
    </row>
    <row r="267" spans="1:10" x14ac:dyDescent="0.2">
      <c r="A267" s="34" t="s">
        <v>7</v>
      </c>
      <c r="B267" s="14" t="s">
        <v>345</v>
      </c>
      <c r="C267" s="12" t="e" vm="755">
        <v>#VALUE!</v>
      </c>
      <c r="D267" s="39">
        <v>25</v>
      </c>
      <c r="E267" s="40">
        <v>24.370000000000005</v>
      </c>
      <c r="F267" s="40">
        <v>1.6</v>
      </c>
      <c r="G267" s="40">
        <v>25.970000000000002</v>
      </c>
      <c r="H267" s="3" t="s">
        <v>397</v>
      </c>
      <c r="I267" s="3" vm="756">
        <v>-42.379306</v>
      </c>
      <c r="J267" vm="757">
        <v>-73.64725</v>
      </c>
    </row>
    <row r="268" spans="1:10" x14ac:dyDescent="0.2">
      <c r="A268" s="34" t="s">
        <v>7</v>
      </c>
      <c r="B268" s="14" t="s">
        <v>345</v>
      </c>
      <c r="C268" s="12" t="e" vm="758">
        <v>#VALUE!</v>
      </c>
      <c r="D268" s="39">
        <v>10</v>
      </c>
      <c r="E268" s="40">
        <v>11.27</v>
      </c>
      <c r="F268" s="40">
        <v>0.05</v>
      </c>
      <c r="G268" s="40">
        <v>11.32</v>
      </c>
      <c r="H268" s="3" t="s">
        <v>397</v>
      </c>
      <c r="I268" s="3" vm="759">
        <v>-42.470832999999999</v>
      </c>
      <c r="J268" vm="760">
        <v>-73.491667000000007</v>
      </c>
    </row>
    <row r="269" spans="1:10" x14ac:dyDescent="0.2">
      <c r="A269" s="34" t="s">
        <v>7</v>
      </c>
      <c r="B269" s="14" t="s">
        <v>345</v>
      </c>
      <c r="C269" s="12" t="e" vm="761">
        <v>#VALUE!</v>
      </c>
      <c r="D269" s="30">
        <v>5</v>
      </c>
      <c r="E269" s="40">
        <v>4.71</v>
      </c>
      <c r="F269" s="10">
        <v>0</v>
      </c>
      <c r="G269" s="40">
        <v>4.7100000000000009</v>
      </c>
      <c r="H269" s="3" t="s">
        <v>397</v>
      </c>
      <c r="I269" s="3" vm="762">
        <v>-42.600754999999999</v>
      </c>
      <c r="J269" vm="763">
        <v>-73.670942999999994</v>
      </c>
    </row>
    <row r="270" spans="1:10" x14ac:dyDescent="0.2">
      <c r="A270" s="34" t="s">
        <v>7</v>
      </c>
      <c r="B270" s="14" t="s">
        <v>345</v>
      </c>
      <c r="C270" s="12" t="e" vm="764">
        <v>#VALUE!</v>
      </c>
      <c r="D270" s="39">
        <v>5</v>
      </c>
      <c r="E270" s="40">
        <v>6.4399999999999995</v>
      </c>
      <c r="F270" s="40">
        <v>0</v>
      </c>
      <c r="G270" s="40">
        <v>6.4399999999999995</v>
      </c>
      <c r="H270" s="3" t="s">
        <v>397</v>
      </c>
      <c r="I270" s="3" vm="765">
        <v>-42.621943999999999</v>
      </c>
      <c r="J270" vm="766">
        <v>-73.774167000000006</v>
      </c>
    </row>
    <row r="271" spans="1:10" x14ac:dyDescent="0.2">
      <c r="A271" s="34" t="s">
        <v>7</v>
      </c>
      <c r="B271" s="14" t="s">
        <v>345</v>
      </c>
      <c r="C271" s="12" t="e" vm="767">
        <v>#VALUE!</v>
      </c>
      <c r="D271" s="39">
        <v>9</v>
      </c>
      <c r="E271" s="40">
        <v>1.6950000000000001</v>
      </c>
      <c r="F271" s="40">
        <v>0.46500000000000002</v>
      </c>
      <c r="G271" s="40">
        <v>2.16</v>
      </c>
      <c r="H271" s="3" t="s">
        <v>397</v>
      </c>
      <c r="I271" s="3" vm="765">
        <v>-42.621943999999999</v>
      </c>
      <c r="J271" vm="766">
        <v>-73.774167000000006</v>
      </c>
    </row>
    <row r="272" spans="1:10" x14ac:dyDescent="0.2">
      <c r="A272" s="34" t="s">
        <v>7</v>
      </c>
      <c r="B272" s="14" t="s">
        <v>345</v>
      </c>
      <c r="C272" s="12" t="e" vm="768">
        <v>#VALUE!</v>
      </c>
      <c r="D272" s="30">
        <v>3</v>
      </c>
      <c r="E272" s="40">
        <v>1.28</v>
      </c>
      <c r="F272" s="10">
        <v>0</v>
      </c>
      <c r="G272" s="40">
        <v>1.28</v>
      </c>
      <c r="H272" s="3" t="s">
        <v>397</v>
      </c>
      <c r="I272" s="3" vm="769">
        <v>-43.099167000000001</v>
      </c>
      <c r="J272" vm="770">
        <v>-73.596110999999993</v>
      </c>
    </row>
    <row r="273" spans="1:10" x14ac:dyDescent="0.2">
      <c r="A273" s="34" t="s">
        <v>7</v>
      </c>
      <c r="B273" s="14" t="s">
        <v>199</v>
      </c>
      <c r="C273" s="12" t="e" vm="771">
        <v>#VALUE!</v>
      </c>
      <c r="D273" s="39">
        <v>1</v>
      </c>
      <c r="E273" s="40">
        <v>0.13</v>
      </c>
      <c r="F273" s="40">
        <v>0.2</v>
      </c>
      <c r="G273" s="40">
        <v>0.33</v>
      </c>
      <c r="H273" s="3" t="s">
        <v>397</v>
      </c>
      <c r="I273" s="3" vm="772">
        <v>-42.916666999999997</v>
      </c>
      <c r="J273" vm="479">
        <v>-72.7</v>
      </c>
    </row>
    <row r="274" spans="1:10" x14ac:dyDescent="0.2">
      <c r="A274" s="34" t="s">
        <v>7</v>
      </c>
      <c r="B274" s="14" t="s">
        <v>199</v>
      </c>
      <c r="C274" s="12" t="e" vm="773">
        <v>#VALUE!</v>
      </c>
      <c r="D274" s="39">
        <v>2</v>
      </c>
      <c r="E274" s="40">
        <v>0.23</v>
      </c>
      <c r="F274" s="40">
        <v>0.3</v>
      </c>
      <c r="G274" s="40">
        <v>0.53</v>
      </c>
      <c r="H274" s="3" t="s">
        <v>397</v>
      </c>
      <c r="I274" s="3" vm="774">
        <v>-43.616667</v>
      </c>
      <c r="J274" vm="775">
        <v>-71.8</v>
      </c>
    </row>
    <row r="275" spans="1:10" x14ac:dyDescent="0.2">
      <c r="A275" s="34" t="s">
        <v>7</v>
      </c>
      <c r="B275" s="14" t="s">
        <v>199</v>
      </c>
      <c r="C275" s="12" t="e" vm="776">
        <v>#VALUE!</v>
      </c>
      <c r="D275" s="39">
        <v>1</v>
      </c>
      <c r="E275" s="40">
        <v>2</v>
      </c>
      <c r="F275" s="40">
        <v>0</v>
      </c>
      <c r="G275" s="40">
        <v>2</v>
      </c>
      <c r="H275" s="3" t="s">
        <v>397</v>
      </c>
      <c r="I275" s="3" vm="777">
        <v>-43.184123</v>
      </c>
      <c r="J275" vm="778">
        <v>-71.866800999999995</v>
      </c>
    </row>
    <row r="276" spans="1:10" x14ac:dyDescent="0.2">
      <c r="A276" s="34" t="s">
        <v>7</v>
      </c>
      <c r="B276" s="14" t="s">
        <v>199</v>
      </c>
      <c r="C276" s="33" t="e" vm="779">
        <v>#VALUE!</v>
      </c>
      <c r="D276" s="26">
        <v>1</v>
      </c>
      <c r="E276" s="40">
        <v>0.1</v>
      </c>
      <c r="F276" s="27">
        <v>0</v>
      </c>
      <c r="G276" s="40">
        <v>0.1</v>
      </c>
      <c r="H276" s="3" t="s">
        <v>397</v>
      </c>
      <c r="I276" s="3" vm="780">
        <v>-41.968837200000003</v>
      </c>
      <c r="J276" vm="781">
        <v>-72.474020199999998</v>
      </c>
    </row>
    <row r="277" spans="1:10" x14ac:dyDescent="0.2">
      <c r="A277" s="34" t="s">
        <v>8</v>
      </c>
      <c r="B277" s="35" t="s">
        <v>210</v>
      </c>
      <c r="C277" s="29" t="e" vm="782">
        <v>#VALUE!</v>
      </c>
      <c r="D277" s="37">
        <v>20</v>
      </c>
      <c r="E277" s="38">
        <v>10.065999999999999</v>
      </c>
      <c r="F277" s="38">
        <v>0.51300000000000001</v>
      </c>
      <c r="G277" s="38">
        <v>10.579000000000001</v>
      </c>
      <c r="H277" s="3" t="s">
        <v>397</v>
      </c>
      <c r="I277" s="3" vm="783">
        <v>-45.566667000000002</v>
      </c>
      <c r="J277" vm="784">
        <v>-72.066666999999995</v>
      </c>
    </row>
    <row r="278" spans="1:10" x14ac:dyDescent="0.2">
      <c r="A278" s="34" t="s">
        <v>8</v>
      </c>
      <c r="B278" s="35" t="s">
        <v>210</v>
      </c>
      <c r="C278" s="12" t="e" vm="785">
        <v>#VALUE!</v>
      </c>
      <c r="D278" s="39"/>
      <c r="E278" s="40"/>
      <c r="F278" s="40"/>
      <c r="G278" s="40"/>
      <c r="H278" s="3" t="s">
        <v>397</v>
      </c>
      <c r="I278" s="3" vm="786">
        <v>-44.233333000000002</v>
      </c>
      <c r="J278" vm="327">
        <v>-71.833332999999996</v>
      </c>
    </row>
    <row r="279" spans="1:10" x14ac:dyDescent="0.2">
      <c r="A279" s="34" t="s">
        <v>8</v>
      </c>
      <c r="B279" s="35" t="s">
        <v>208</v>
      </c>
      <c r="C279" s="12" t="e" vm="787">
        <v>#VALUE!</v>
      </c>
      <c r="D279" s="39">
        <v>1</v>
      </c>
      <c r="E279" s="40">
        <v>0.03</v>
      </c>
      <c r="F279" s="40">
        <v>0</v>
      </c>
      <c r="G279" s="40">
        <v>0.03</v>
      </c>
      <c r="H279" s="3" t="s">
        <v>397</v>
      </c>
      <c r="I279" s="3"/>
    </row>
    <row r="280" spans="1:10" x14ac:dyDescent="0.2">
      <c r="A280" s="34" t="s">
        <v>8</v>
      </c>
      <c r="B280" s="35" t="s">
        <v>208</v>
      </c>
      <c r="C280" s="12" t="e" vm="788">
        <v>#VALUE!</v>
      </c>
      <c r="D280" s="39">
        <v>2</v>
      </c>
      <c r="E280" s="40">
        <v>2.5000000000000001E-2</v>
      </c>
      <c r="F280" s="40">
        <v>0.01</v>
      </c>
      <c r="G280" s="40">
        <v>3.5000000000000003E-2</v>
      </c>
      <c r="H280" s="3" t="s">
        <v>397</v>
      </c>
      <c r="I280" s="3" vm="789">
        <v>-44.75</v>
      </c>
      <c r="J280" vm="479">
        <v>-72.7</v>
      </c>
    </row>
    <row r="281" spans="1:10" x14ac:dyDescent="0.2">
      <c r="A281" s="34" t="s">
        <v>8</v>
      </c>
      <c r="B281" s="35" t="s">
        <v>208</v>
      </c>
      <c r="C281" s="12" t="e" vm="790">
        <v>#VALUE!</v>
      </c>
      <c r="D281" s="30"/>
      <c r="E281" s="40"/>
      <c r="F281" s="10"/>
      <c r="G281" s="40"/>
      <c r="H281" s="3" t="s">
        <v>397</v>
      </c>
      <c r="I281" s="3" vm="791">
        <v>-43.892600000000002</v>
      </c>
      <c r="J281" vm="792">
        <v>-73.742199999999997</v>
      </c>
    </row>
    <row r="282" spans="1:10" x14ac:dyDescent="0.2">
      <c r="A282" s="34" t="s">
        <v>8</v>
      </c>
      <c r="B282" s="35" t="s">
        <v>346</v>
      </c>
      <c r="C282" s="12" t="e" vm="793">
        <v>#VALUE!</v>
      </c>
      <c r="D282" s="39">
        <v>4</v>
      </c>
      <c r="E282" s="40">
        <v>3.4530000000000003</v>
      </c>
      <c r="F282" s="40">
        <v>6.4000000000000001E-2</v>
      </c>
      <c r="G282" s="40">
        <v>3.5169999999999999</v>
      </c>
      <c r="H282" s="3" t="s">
        <v>397</v>
      </c>
      <c r="I282" s="3" vm="794">
        <v>-46.540278000000001</v>
      </c>
      <c r="J282" vm="795">
        <v>-71.722222000000002</v>
      </c>
    </row>
    <row r="283" spans="1:10" x14ac:dyDescent="0.2">
      <c r="A283" s="34" t="s">
        <v>8</v>
      </c>
      <c r="B283" s="35" t="s">
        <v>346</v>
      </c>
      <c r="C283" s="12" t="e" vm="796">
        <v>#VALUE!</v>
      </c>
      <c r="D283" s="39">
        <v>5</v>
      </c>
      <c r="E283" s="40">
        <v>0.52400000000000002</v>
      </c>
      <c r="F283" s="40">
        <v>0.62000000000000011</v>
      </c>
      <c r="G283" s="40">
        <v>1.1440000000000001</v>
      </c>
      <c r="H283" s="3" t="s">
        <v>397</v>
      </c>
      <c r="I283" s="3" vm="797">
        <v>-46.3</v>
      </c>
      <c r="J283" vm="798">
        <v>-71.933333000000005</v>
      </c>
    </row>
    <row r="284" spans="1:10" x14ac:dyDescent="0.2">
      <c r="A284" s="34" t="s">
        <v>8</v>
      </c>
      <c r="B284" s="35" t="s">
        <v>347</v>
      </c>
      <c r="C284" s="12" t="e" vm="799">
        <v>#VALUE!</v>
      </c>
      <c r="D284" s="39">
        <v>3</v>
      </c>
      <c r="E284" s="40">
        <v>1676.818</v>
      </c>
      <c r="F284" s="40">
        <v>0.30199999999999999</v>
      </c>
      <c r="G284" s="40">
        <v>1677.1200000000001</v>
      </c>
      <c r="H284" s="3" t="s">
        <v>397</v>
      </c>
      <c r="I284" s="3" vm="800">
        <v>-47.254089</v>
      </c>
      <c r="J284" vm="801">
        <v>-72.573318999999998</v>
      </c>
    </row>
    <row r="285" spans="1:10" x14ac:dyDescent="0.2">
      <c r="A285" s="34" t="s">
        <v>8</v>
      </c>
      <c r="B285" s="35" t="s">
        <v>347</v>
      </c>
      <c r="C285" s="23" t="e" vm="802">
        <v>#VALUE!</v>
      </c>
      <c r="D285" s="39"/>
      <c r="E285" s="40"/>
      <c r="F285" s="40"/>
      <c r="G285" s="40"/>
      <c r="H285" s="3" t="s">
        <v>397</v>
      </c>
      <c r="I285" s="3"/>
    </row>
    <row r="286" spans="1:10" x14ac:dyDescent="0.2">
      <c r="A286" s="34" t="s">
        <v>8</v>
      </c>
      <c r="B286" s="35" t="s">
        <v>347</v>
      </c>
      <c r="C286" s="33" t="e" vm="803">
        <v>#VALUE!</v>
      </c>
      <c r="D286" s="26"/>
      <c r="E286" s="40"/>
      <c r="F286" s="27"/>
      <c r="G286" s="40"/>
      <c r="H286" s="3" t="s">
        <v>397</v>
      </c>
      <c r="I286" s="3" vm="804">
        <v>-47.796944000000003</v>
      </c>
      <c r="J286" vm="805">
        <v>-73.533056000000002</v>
      </c>
    </row>
    <row r="287" spans="1:10" x14ac:dyDescent="0.2">
      <c r="A287" s="34" t="s">
        <v>9</v>
      </c>
      <c r="B287" s="20" t="s">
        <v>348</v>
      </c>
      <c r="C287" s="29" t="e" vm="806">
        <v>#VALUE!</v>
      </c>
      <c r="D287" s="37">
        <v>6</v>
      </c>
      <c r="E287" s="40">
        <v>1.35</v>
      </c>
      <c r="F287" s="38">
        <v>0.125</v>
      </c>
      <c r="G287" s="38">
        <v>1.4750000000000001</v>
      </c>
      <c r="H287" s="3" t="s">
        <v>397</v>
      </c>
      <c r="I287" s="3" vm="807">
        <v>-53.161967599999997</v>
      </c>
      <c r="J287" vm="808">
        <v>-70.909563399999996</v>
      </c>
    </row>
    <row r="288" spans="1:10" x14ac:dyDescent="0.2">
      <c r="A288" s="34" t="s">
        <v>9</v>
      </c>
      <c r="B288" s="20" t="s">
        <v>348</v>
      </c>
      <c r="C288" s="12" t="e" vm="809">
        <v>#VALUE!</v>
      </c>
      <c r="D288" s="30"/>
      <c r="E288" s="40"/>
      <c r="F288" s="10"/>
      <c r="G288" s="40"/>
      <c r="H288" s="3" t="s">
        <v>397</v>
      </c>
      <c r="I288" s="3" vm="810">
        <v>-52.4689196</v>
      </c>
      <c r="J288" vm="811">
        <v>-71.338514099999998</v>
      </c>
    </row>
    <row r="289" spans="1:10" x14ac:dyDescent="0.2">
      <c r="A289" s="34" t="s">
        <v>9</v>
      </c>
      <c r="B289" s="20" t="s">
        <v>348</v>
      </c>
      <c r="C289" s="12" t="e" vm="812">
        <v>#VALUE!</v>
      </c>
      <c r="D289" s="30"/>
      <c r="E289" s="40"/>
      <c r="F289" s="10"/>
      <c r="G289" s="40"/>
      <c r="H289" s="3" t="s">
        <v>397</v>
      </c>
      <c r="I289" s="3" vm="813">
        <v>-52.521432300000001</v>
      </c>
      <c r="J289" vm="814">
        <v>-71.490594099999996</v>
      </c>
    </row>
    <row r="290" spans="1:10" x14ac:dyDescent="0.2">
      <c r="A290" s="34" t="s">
        <v>9</v>
      </c>
      <c r="B290" s="20" t="s">
        <v>348</v>
      </c>
      <c r="C290" s="12" t="e" vm="815">
        <v>#VALUE!</v>
      </c>
      <c r="D290" s="30">
        <v>1</v>
      </c>
      <c r="E290" s="40">
        <v>109.7</v>
      </c>
      <c r="F290" s="10">
        <v>0</v>
      </c>
      <c r="G290" s="40">
        <v>109.7</v>
      </c>
      <c r="H290" s="3" t="s">
        <v>397</v>
      </c>
      <c r="I290" s="3" vm="816">
        <v>-52.309896000000002</v>
      </c>
      <c r="J290" vm="817">
        <v>-69.677028100000001</v>
      </c>
    </row>
    <row r="291" spans="1:10" x14ac:dyDescent="0.2">
      <c r="A291" s="34" t="s">
        <v>9</v>
      </c>
      <c r="B291" s="21" t="s">
        <v>349</v>
      </c>
      <c r="C291" s="12" t="e" vm="818">
        <v>#VALUE!</v>
      </c>
      <c r="D291" s="39">
        <v>5</v>
      </c>
      <c r="E291" s="40">
        <v>2.544</v>
      </c>
      <c r="F291" s="40">
        <v>1.4E-2</v>
      </c>
      <c r="G291" s="40">
        <v>2.5580000000000003</v>
      </c>
      <c r="H291" s="3" t="s">
        <v>397</v>
      </c>
      <c r="I291" s="3" vm="819">
        <v>-51.733333000000002</v>
      </c>
      <c r="J291" vm="820">
        <v>-72.516666999999998</v>
      </c>
    </row>
    <row r="292" spans="1:10" x14ac:dyDescent="0.2">
      <c r="A292" s="34" t="s">
        <v>9</v>
      </c>
      <c r="B292" s="21" t="s">
        <v>349</v>
      </c>
      <c r="C292" s="12" t="e" vm="821">
        <v>#VALUE!</v>
      </c>
      <c r="D292" s="30"/>
      <c r="E292" s="40"/>
      <c r="F292" s="10"/>
      <c r="G292" s="40"/>
      <c r="H292" s="3" t="s">
        <v>397</v>
      </c>
      <c r="I292" s="3" vm="822">
        <v>-51.259332299999997</v>
      </c>
      <c r="J292" vm="823">
        <v>-72.344766199999995</v>
      </c>
    </row>
    <row r="293" spans="1:10" x14ac:dyDescent="0.2">
      <c r="A293" s="34" t="s">
        <v>9</v>
      </c>
      <c r="B293" s="21" t="s">
        <v>350</v>
      </c>
      <c r="C293" s="12" t="e" vm="824">
        <v>#VALUE!</v>
      </c>
      <c r="D293" s="39">
        <v>2</v>
      </c>
      <c r="E293" s="40">
        <v>3.0259999999999998</v>
      </c>
      <c r="F293" s="40">
        <v>0</v>
      </c>
      <c r="G293" s="40">
        <v>3.0259999999999998</v>
      </c>
      <c r="H293" s="3" t="s">
        <v>397</v>
      </c>
      <c r="I293" s="3" vm="825">
        <v>-53.294680900000003</v>
      </c>
      <c r="J293" vm="826">
        <v>-70.374501199999997</v>
      </c>
    </row>
    <row r="294" spans="1:10" x14ac:dyDescent="0.2">
      <c r="A294" s="34" t="s">
        <v>9</v>
      </c>
      <c r="B294" s="21" t="s">
        <v>350</v>
      </c>
      <c r="C294" s="12" t="e" vm="827">
        <v>#VALUE!</v>
      </c>
      <c r="D294" s="39">
        <v>1</v>
      </c>
      <c r="E294" s="40">
        <v>1061.98</v>
      </c>
      <c r="F294" s="40">
        <v>0</v>
      </c>
      <c r="G294" s="40">
        <v>1061.98</v>
      </c>
      <c r="H294" s="3" t="s">
        <v>397</v>
      </c>
      <c r="I294" s="3" vm="828">
        <v>-53.687619099999999</v>
      </c>
      <c r="J294" vm="829">
        <v>-69.789731099999997</v>
      </c>
    </row>
    <row r="295" spans="1:10" x14ac:dyDescent="0.2">
      <c r="A295" s="34" t="s">
        <v>9</v>
      </c>
      <c r="B295" s="21" t="s">
        <v>350</v>
      </c>
      <c r="C295" s="12" t="e" vm="830">
        <v>#VALUE!</v>
      </c>
      <c r="D295" s="30"/>
      <c r="E295" s="40"/>
      <c r="F295" s="10"/>
      <c r="G295" s="40"/>
      <c r="H295" s="3" t="s">
        <v>397</v>
      </c>
      <c r="I295" s="3" vm="831">
        <v>-52.776122700000002</v>
      </c>
      <c r="J295" vm="832">
        <v>-69.292747000000006</v>
      </c>
    </row>
    <row r="296" spans="1:10" x14ac:dyDescent="0.2">
      <c r="A296" s="34" t="s">
        <v>9</v>
      </c>
      <c r="B296" s="22" t="s">
        <v>351</v>
      </c>
      <c r="C296" s="32" t="e" vm="833">
        <v>#VALUE!</v>
      </c>
      <c r="D296" s="26"/>
      <c r="E296" s="40"/>
      <c r="F296" s="27"/>
      <c r="G296" s="40"/>
      <c r="H296" s="3" t="s">
        <v>397</v>
      </c>
      <c r="I296" s="3" vm="834">
        <v>-54.925556</v>
      </c>
      <c r="J296" vm="835">
        <v>-68.323888999999994</v>
      </c>
    </row>
    <row r="297" spans="1:10" x14ac:dyDescent="0.2">
      <c r="A297" s="34" t="s">
        <v>3</v>
      </c>
      <c r="B297" s="14" t="s">
        <v>352</v>
      </c>
      <c r="C297" s="29" t="e" vm="836">
        <v>#VALUE!</v>
      </c>
      <c r="D297" s="37">
        <v>13</v>
      </c>
      <c r="E297" s="40">
        <v>4.1399999999999997</v>
      </c>
      <c r="F297" s="38">
        <v>0.22</v>
      </c>
      <c r="G297" s="38">
        <v>4.3599999999999994</v>
      </c>
      <c r="H297" s="3" t="s">
        <v>397</v>
      </c>
      <c r="I297" s="3" vm="837">
        <v>-33.197696000000001</v>
      </c>
      <c r="J297" vm="838">
        <v>-70.671642000000006</v>
      </c>
    </row>
    <row r="298" spans="1:10" x14ac:dyDescent="0.2">
      <c r="A298" s="34" t="s">
        <v>3</v>
      </c>
      <c r="B298" s="14" t="s">
        <v>352</v>
      </c>
      <c r="C298" s="12" t="e" vm="839">
        <v>#VALUE!</v>
      </c>
      <c r="D298" s="39">
        <v>22</v>
      </c>
      <c r="E298" s="40">
        <v>7.75</v>
      </c>
      <c r="F298" s="40">
        <v>0</v>
      </c>
      <c r="G298" s="40">
        <v>7.7499999999999991</v>
      </c>
      <c r="H298" s="3" t="s">
        <v>397</v>
      </c>
      <c r="I298" s="3" vm="840">
        <v>-33.284543599999999</v>
      </c>
      <c r="J298" vm="841">
        <v>-70.879114099999995</v>
      </c>
    </row>
    <row r="299" spans="1:10" x14ac:dyDescent="0.2">
      <c r="A299" s="34" t="s">
        <v>3</v>
      </c>
      <c r="B299" s="14" t="s">
        <v>352</v>
      </c>
      <c r="C299" s="12" t="e" vm="842">
        <v>#VALUE!</v>
      </c>
      <c r="D299" s="39">
        <v>4</v>
      </c>
      <c r="E299" s="40">
        <v>321.81</v>
      </c>
      <c r="F299" s="40">
        <v>0</v>
      </c>
      <c r="G299" s="40">
        <v>321.81</v>
      </c>
      <c r="H299" s="3" t="s">
        <v>397</v>
      </c>
      <c r="I299" s="3" vm="843">
        <v>-33.081975800000002</v>
      </c>
      <c r="J299" vm="844">
        <v>-70.928897800000001</v>
      </c>
    </row>
    <row r="300" spans="1:10" x14ac:dyDescent="0.2">
      <c r="A300" s="34" t="s">
        <v>3</v>
      </c>
      <c r="B300" s="14" t="s">
        <v>353</v>
      </c>
      <c r="C300" s="12" t="e" vm="845">
        <v>#VALUE!</v>
      </c>
      <c r="D300" s="39">
        <v>3</v>
      </c>
      <c r="E300" s="40">
        <v>7.53</v>
      </c>
      <c r="F300" s="40">
        <v>0</v>
      </c>
      <c r="G300" s="40">
        <v>7.53</v>
      </c>
      <c r="H300" s="3" t="s">
        <v>397</v>
      </c>
      <c r="I300" s="3" vm="846">
        <v>-33.616667</v>
      </c>
      <c r="J300" vm="847">
        <v>-70.566666999999995</v>
      </c>
    </row>
    <row r="301" spans="1:10" x14ac:dyDescent="0.2">
      <c r="A301" s="34" t="s">
        <v>3</v>
      </c>
      <c r="B301" s="14" t="s">
        <v>353</v>
      </c>
      <c r="C301" s="12" t="e" vm="848">
        <v>#VALUE!</v>
      </c>
      <c r="D301" s="39">
        <v>7</v>
      </c>
      <c r="E301" s="40">
        <v>1.1200000000000001</v>
      </c>
      <c r="F301" s="40">
        <v>0</v>
      </c>
      <c r="G301" s="40">
        <v>1.1199999999999999</v>
      </c>
      <c r="H301" s="3" t="s">
        <v>397</v>
      </c>
      <c r="I301" s="3" vm="849">
        <v>-33.633333</v>
      </c>
      <c r="J301" vm="850">
        <v>-70.55</v>
      </c>
    </row>
    <row r="302" spans="1:10" x14ac:dyDescent="0.2">
      <c r="A302" s="34" t="s">
        <v>3</v>
      </c>
      <c r="B302" s="14" t="s">
        <v>353</v>
      </c>
      <c r="C302" s="12" t="e" vm="851">
        <v>#VALUE!</v>
      </c>
      <c r="D302" s="39">
        <v>6</v>
      </c>
      <c r="E302" s="40">
        <v>1.6</v>
      </c>
      <c r="F302" s="40">
        <v>0</v>
      </c>
      <c r="G302" s="40">
        <v>1.6</v>
      </c>
      <c r="H302" s="3" t="s">
        <v>397</v>
      </c>
      <c r="I302" s="3" vm="852">
        <v>-33.640134000000003</v>
      </c>
      <c r="J302" vm="853">
        <v>-70.352653000000004</v>
      </c>
    </row>
    <row r="303" spans="1:10" x14ac:dyDescent="0.2">
      <c r="A303" s="34" t="s">
        <v>3</v>
      </c>
      <c r="B303" s="14" t="s">
        <v>354</v>
      </c>
      <c r="C303" s="12" t="e" vm="854">
        <v>#VALUE!</v>
      </c>
      <c r="D303" s="39">
        <v>4</v>
      </c>
      <c r="E303" s="40">
        <v>1.33</v>
      </c>
      <c r="F303" s="40">
        <v>0</v>
      </c>
      <c r="G303" s="40">
        <v>1.33</v>
      </c>
      <c r="H303" s="3" t="s">
        <v>397</v>
      </c>
      <c r="I303" s="3" vm="855">
        <v>-33.597425999999999</v>
      </c>
      <c r="J303" vm="856">
        <v>-70.703228999999993</v>
      </c>
    </row>
    <row r="304" spans="1:10" x14ac:dyDescent="0.2">
      <c r="A304" s="34" t="s">
        <v>3</v>
      </c>
      <c r="B304" s="14" t="s">
        <v>354</v>
      </c>
      <c r="C304" s="12" t="e" vm="857">
        <v>#VALUE!</v>
      </c>
      <c r="D304" s="39">
        <v>10</v>
      </c>
      <c r="E304" s="40">
        <v>5.53</v>
      </c>
      <c r="F304" s="40">
        <v>0</v>
      </c>
      <c r="G304" s="40">
        <v>5.53</v>
      </c>
      <c r="H304" s="3" t="s">
        <v>397</v>
      </c>
      <c r="I304" s="3" vm="858">
        <v>-33.733333000000002</v>
      </c>
      <c r="J304" vm="859">
        <v>-70.733333000000002</v>
      </c>
    </row>
    <row r="305" spans="1:10" x14ac:dyDescent="0.2">
      <c r="A305" s="34" t="s">
        <v>3</v>
      </c>
      <c r="B305" s="14" t="s">
        <v>354</v>
      </c>
      <c r="C305" s="12" t="e" vm="860">
        <v>#VALUE!</v>
      </c>
      <c r="D305" s="39">
        <v>18</v>
      </c>
      <c r="E305" s="40">
        <v>221.22999999999993</v>
      </c>
      <c r="F305" s="40">
        <v>2.21</v>
      </c>
      <c r="G305" s="40">
        <v>223.43999999999991</v>
      </c>
      <c r="H305" s="3" t="s">
        <v>397</v>
      </c>
      <c r="I305" s="3" vm="861">
        <v>-33.816667000000002</v>
      </c>
      <c r="J305" vm="237">
        <v>-70.75</v>
      </c>
    </row>
    <row r="306" spans="1:10" x14ac:dyDescent="0.2">
      <c r="A306" s="34" t="s">
        <v>3</v>
      </c>
      <c r="B306" s="14" t="s">
        <v>354</v>
      </c>
      <c r="C306" s="12" t="e" vm="862">
        <v>#VALUE!</v>
      </c>
      <c r="D306" s="39"/>
      <c r="E306" s="40"/>
      <c r="F306" s="40"/>
      <c r="G306" s="40"/>
      <c r="H306" s="3" t="s">
        <v>397</v>
      </c>
      <c r="I306" s="3" vm="863">
        <v>-33.650001000000003</v>
      </c>
      <c r="J306" vm="864">
        <v>-70.816704000000001</v>
      </c>
    </row>
    <row r="307" spans="1:10" x14ac:dyDescent="0.2">
      <c r="A307" s="34" t="s">
        <v>3</v>
      </c>
      <c r="B307" s="14" t="s">
        <v>245</v>
      </c>
      <c r="C307" s="12" t="e" vm="865">
        <v>#VALUE!</v>
      </c>
      <c r="D307" s="39">
        <v>9</v>
      </c>
      <c r="E307" s="40">
        <v>6.6999999999999993</v>
      </c>
      <c r="F307" s="40">
        <v>0</v>
      </c>
      <c r="G307" s="40">
        <v>6.6999999999999993</v>
      </c>
      <c r="H307" s="3" t="s">
        <v>397</v>
      </c>
      <c r="I307" s="3" vm="866">
        <v>-33.666666999999997</v>
      </c>
      <c r="J307" vm="258">
        <v>-70.866667000000007</v>
      </c>
    </row>
    <row r="308" spans="1:10" x14ac:dyDescent="0.2">
      <c r="A308" s="34" t="s">
        <v>3</v>
      </c>
      <c r="B308" s="14" t="s">
        <v>245</v>
      </c>
      <c r="C308" s="12" t="e" vm="867">
        <v>#VALUE!</v>
      </c>
      <c r="D308" s="39">
        <v>11</v>
      </c>
      <c r="E308" s="40">
        <v>14.62</v>
      </c>
      <c r="F308" s="40">
        <v>0.65</v>
      </c>
      <c r="G308" s="40">
        <v>15.27</v>
      </c>
      <c r="H308" s="3" t="s">
        <v>397</v>
      </c>
      <c r="I308" s="3" vm="868">
        <v>-33.604674799999998</v>
      </c>
      <c r="J308" vm="869">
        <v>-70.876696699999997</v>
      </c>
    </row>
    <row r="309" spans="1:10" x14ac:dyDescent="0.2">
      <c r="A309" s="34" t="s">
        <v>3</v>
      </c>
      <c r="B309" s="14" t="s">
        <v>245</v>
      </c>
      <c r="C309" s="12" t="e" vm="870">
        <v>#VALUE!</v>
      </c>
      <c r="D309" s="39">
        <v>18</v>
      </c>
      <c r="E309" s="40">
        <v>10.74</v>
      </c>
      <c r="F309" s="40">
        <v>0.32000000000000006</v>
      </c>
      <c r="G309" s="40">
        <v>11.060000000000004</v>
      </c>
      <c r="H309" s="3" t="s">
        <v>397</v>
      </c>
      <c r="I309" s="3" vm="871">
        <v>-33.683332999999998</v>
      </c>
      <c r="J309" vm="872">
        <v>-71.016666999999998</v>
      </c>
    </row>
    <row r="310" spans="1:10" x14ac:dyDescent="0.2">
      <c r="A310" s="34" t="s">
        <v>3</v>
      </c>
      <c r="B310" s="14" t="s">
        <v>245</v>
      </c>
      <c r="C310" s="12" t="e" vm="873">
        <v>#VALUE!</v>
      </c>
      <c r="D310" s="39">
        <v>6</v>
      </c>
      <c r="E310" s="40">
        <v>5.26</v>
      </c>
      <c r="F310" s="40">
        <v>0</v>
      </c>
      <c r="G310" s="40">
        <v>5.26</v>
      </c>
      <c r="H310" s="3" t="s">
        <v>397</v>
      </c>
      <c r="I310" s="3" vm="874">
        <v>-33.75</v>
      </c>
      <c r="J310" vm="875">
        <v>-70.900000000000006</v>
      </c>
    </row>
    <row r="311" spans="1:10" x14ac:dyDescent="0.2">
      <c r="A311" s="34" t="s">
        <v>3</v>
      </c>
      <c r="B311" s="14" t="s">
        <v>245</v>
      </c>
      <c r="C311" s="12" t="e" vm="876">
        <v>#VALUE!</v>
      </c>
      <c r="D311" s="39">
        <v>10</v>
      </c>
      <c r="E311" s="40">
        <v>27.200000000000003</v>
      </c>
      <c r="F311" s="40">
        <v>0.3</v>
      </c>
      <c r="G311" s="40">
        <v>27.500000000000004</v>
      </c>
      <c r="H311" s="3" t="s">
        <v>397</v>
      </c>
      <c r="I311" s="3" vm="877">
        <v>-33.569672500000003</v>
      </c>
      <c r="J311" vm="878">
        <v>-70.816782200000006</v>
      </c>
    </row>
    <row r="312" spans="1:10" x14ac:dyDescent="0.2">
      <c r="A312" s="34" t="s">
        <v>3</v>
      </c>
      <c r="B312" s="68" t="s">
        <v>230</v>
      </c>
      <c r="C312" s="12" t="e" vm="879">
        <v>#VALUE!</v>
      </c>
      <c r="D312" s="39">
        <v>61</v>
      </c>
      <c r="E312" s="40">
        <v>66.165000000000006</v>
      </c>
      <c r="F312" s="40">
        <v>3.7</v>
      </c>
      <c r="G312" s="40">
        <v>69.865000000000023</v>
      </c>
      <c r="H312" s="3" t="s">
        <v>397</v>
      </c>
      <c r="I312" s="3" vm="880">
        <v>-33.6858</v>
      </c>
      <c r="J312" vm="881">
        <v>-71.215999999999994</v>
      </c>
    </row>
    <row r="313" spans="1:10" x14ac:dyDescent="0.2">
      <c r="A313" s="34" t="s">
        <v>3</v>
      </c>
      <c r="B313" s="68" t="s">
        <v>230</v>
      </c>
      <c r="C313" s="12" t="e" vm="882">
        <v>#VALUE!</v>
      </c>
      <c r="D313" s="39">
        <v>19</v>
      </c>
      <c r="E313" s="40">
        <v>5.1199999999999992</v>
      </c>
      <c r="F313" s="40">
        <v>0.2</v>
      </c>
      <c r="G313" s="40">
        <v>5.3199999999999994</v>
      </c>
      <c r="H313" s="3" t="s">
        <v>397</v>
      </c>
      <c r="I313" s="3" vm="883">
        <v>-33.517319999999998</v>
      </c>
      <c r="J313" vm="884">
        <v>-71.123243000000002</v>
      </c>
    </row>
    <row r="314" spans="1:10" x14ac:dyDescent="0.2">
      <c r="A314" s="34" t="s">
        <v>3</v>
      </c>
      <c r="B314" s="68" t="s">
        <v>230</v>
      </c>
      <c r="C314" s="12" t="e" vm="885">
        <v>#VALUE!</v>
      </c>
      <c r="D314" s="39">
        <v>17</v>
      </c>
      <c r="E314" s="40">
        <v>107.63</v>
      </c>
      <c r="F314" s="40">
        <v>0</v>
      </c>
      <c r="G314" s="40">
        <v>107.63</v>
      </c>
      <c r="H314" s="3" t="s">
        <v>397</v>
      </c>
      <c r="I314" s="3" vm="886">
        <v>-33.894444</v>
      </c>
      <c r="J314" vm="887">
        <v>-71.455832999999998</v>
      </c>
    </row>
    <row r="315" spans="1:10" x14ac:dyDescent="0.2">
      <c r="A315" s="34" t="s">
        <v>3</v>
      </c>
      <c r="B315" s="68" t="s">
        <v>230</v>
      </c>
      <c r="C315" s="12" t="e" vm="888">
        <v>#VALUE!</v>
      </c>
      <c r="D315" s="39">
        <v>21</v>
      </c>
      <c r="E315" s="40">
        <v>3.3899999999999992</v>
      </c>
      <c r="F315" s="40">
        <v>0.72</v>
      </c>
      <c r="G315" s="40">
        <v>4.1099999999999994</v>
      </c>
      <c r="H315" s="3" t="s">
        <v>397</v>
      </c>
      <c r="I315" s="3" vm="889">
        <v>-33.403400900000001</v>
      </c>
      <c r="J315" vm="890">
        <v>-71.131527500000004</v>
      </c>
    </row>
    <row r="316" spans="1:10" x14ac:dyDescent="0.2">
      <c r="A316" s="34" t="s">
        <v>3</v>
      </c>
      <c r="B316" s="68" t="s">
        <v>230</v>
      </c>
      <c r="C316" s="12" t="e" vm="891">
        <v>#VALUE!</v>
      </c>
      <c r="D316" s="39">
        <v>6</v>
      </c>
      <c r="E316" s="40">
        <v>1.32</v>
      </c>
      <c r="F316" s="40">
        <v>0</v>
      </c>
      <c r="G316" s="40">
        <v>1.32</v>
      </c>
      <c r="H316" s="3" t="s">
        <v>397</v>
      </c>
      <c r="I316" s="3" vm="892">
        <v>-34.027777999999998</v>
      </c>
      <c r="J316" vm="893">
        <v>-71.116388999999998</v>
      </c>
    </row>
    <row r="317" spans="1:10" x14ac:dyDescent="0.2">
      <c r="A317" s="34" t="s">
        <v>3</v>
      </c>
      <c r="B317" s="68" t="s">
        <v>312</v>
      </c>
      <c r="C317" s="12" t="e" vm="894">
        <v>#VALUE!</v>
      </c>
      <c r="D317" s="30"/>
      <c r="E317" s="40"/>
      <c r="F317" s="10"/>
      <c r="G317" s="10"/>
      <c r="H317" s="3" t="s">
        <v>397</v>
      </c>
      <c r="I317" s="3" vm="895">
        <v>-33.450000000000003</v>
      </c>
      <c r="J317" vm="896">
        <v>-70.666667000000004</v>
      </c>
    </row>
    <row r="318" spans="1:10" x14ac:dyDescent="0.2">
      <c r="A318" s="34" t="s">
        <v>3</v>
      </c>
      <c r="B318" s="68" t="s">
        <v>312</v>
      </c>
      <c r="C318" s="12" t="e" vm="897">
        <v>#VALUE!</v>
      </c>
      <c r="D318" s="30"/>
      <c r="E318" s="40"/>
      <c r="F318" s="10"/>
      <c r="G318" s="10"/>
      <c r="H318" s="3" t="s">
        <v>397</v>
      </c>
      <c r="I318" s="3" vm="898">
        <v>-33.422389899999999</v>
      </c>
      <c r="J318" vm="899">
        <v>-70.655198299999995</v>
      </c>
    </row>
    <row r="319" spans="1:10" x14ac:dyDescent="0.2">
      <c r="A319" s="34" t="s">
        <v>3</v>
      </c>
      <c r="B319" s="68" t="s">
        <v>312</v>
      </c>
      <c r="C319" s="12" t="e" vm="900">
        <v>#VALUE!</v>
      </c>
      <c r="D319" s="39"/>
      <c r="E319" s="40"/>
      <c r="F319" s="40"/>
      <c r="G319" s="40"/>
      <c r="H319" s="3" t="s">
        <v>397</v>
      </c>
      <c r="I319" s="3" vm="901">
        <v>-33.408332999999999</v>
      </c>
      <c r="J319" vm="902">
        <v>-70.633332999999993</v>
      </c>
    </row>
    <row r="320" spans="1:10" x14ac:dyDescent="0.2">
      <c r="A320" s="34" t="s">
        <v>3</v>
      </c>
      <c r="B320" s="68" t="s">
        <v>312</v>
      </c>
      <c r="C320" s="12" t="e" vm="903">
        <v>#VALUE!</v>
      </c>
      <c r="D320" s="30"/>
      <c r="E320" s="40"/>
      <c r="F320" s="10"/>
      <c r="G320" s="10"/>
      <c r="H320" s="3" t="s">
        <v>397</v>
      </c>
      <c r="I320" s="3" vm="904">
        <v>-33.466667000000001</v>
      </c>
      <c r="J320" vm="102">
        <v>-70.7</v>
      </c>
    </row>
    <row r="321" spans="1:10" x14ac:dyDescent="0.2">
      <c r="A321" s="34" t="s">
        <v>3</v>
      </c>
      <c r="B321" s="68" t="s">
        <v>312</v>
      </c>
      <c r="C321" s="12" t="e" vm="905">
        <v>#VALUE!</v>
      </c>
      <c r="D321" s="30"/>
      <c r="E321" s="40"/>
      <c r="F321" s="10"/>
      <c r="G321" s="10"/>
      <c r="H321" s="3" t="s">
        <v>397</v>
      </c>
      <c r="I321" s="3" vm="906">
        <v>-33.383333</v>
      </c>
      <c r="J321" vm="907">
        <v>-70.674999999999997</v>
      </c>
    </row>
    <row r="322" spans="1:10" x14ac:dyDescent="0.2">
      <c r="A322" s="34" t="s">
        <v>3</v>
      </c>
      <c r="B322" s="68" t="s">
        <v>312</v>
      </c>
      <c r="C322" s="12" t="e" vm="908">
        <v>#VALUE!</v>
      </c>
      <c r="D322" s="39"/>
      <c r="E322" s="40"/>
      <c r="F322" s="40"/>
      <c r="G322" s="40"/>
      <c r="H322" s="3" t="s">
        <v>397</v>
      </c>
      <c r="I322" s="3" vm="904">
        <v>-33.466667000000001</v>
      </c>
      <c r="J322" vm="102">
        <v>-70.7</v>
      </c>
    </row>
    <row r="323" spans="1:10" x14ac:dyDescent="0.2">
      <c r="A323" s="34" t="s">
        <v>3</v>
      </c>
      <c r="B323" s="68" t="s">
        <v>312</v>
      </c>
      <c r="C323" s="12" t="e" vm="909">
        <v>#VALUE!</v>
      </c>
      <c r="D323" s="39">
        <v>2</v>
      </c>
      <c r="E323" s="40">
        <v>0.89999999999999991</v>
      </c>
      <c r="F323" s="40">
        <v>0</v>
      </c>
      <c r="G323" s="40">
        <v>0.9</v>
      </c>
      <c r="H323" s="3" t="s">
        <v>397</v>
      </c>
      <c r="I323" s="3" vm="910">
        <v>-33.366667</v>
      </c>
      <c r="J323" vm="859">
        <v>-70.733333000000002</v>
      </c>
    </row>
    <row r="324" spans="1:10" x14ac:dyDescent="0.2">
      <c r="A324" s="34" t="s">
        <v>3</v>
      </c>
      <c r="B324" s="68" t="s">
        <v>312</v>
      </c>
      <c r="C324" s="12" t="e" vm="911">
        <v>#VALUE!</v>
      </c>
      <c r="D324" s="39">
        <v>3</v>
      </c>
      <c r="E324" s="40">
        <v>6.2</v>
      </c>
      <c r="F324" s="40">
        <v>0</v>
      </c>
      <c r="G324" s="40">
        <v>6.2</v>
      </c>
      <c r="H324" s="3" t="s">
        <v>397</v>
      </c>
      <c r="I324" s="3" vm="912">
        <v>-33.4040477</v>
      </c>
      <c r="J324" vm="913">
        <v>-70.6969505</v>
      </c>
    </row>
    <row r="325" spans="1:10" x14ac:dyDescent="0.2">
      <c r="A325" s="34" t="s">
        <v>3</v>
      </c>
      <c r="B325" s="68" t="s">
        <v>312</v>
      </c>
      <c r="C325" s="12" t="e" vm="914">
        <v>#VALUE!</v>
      </c>
      <c r="D325" s="30"/>
      <c r="E325" s="40"/>
      <c r="F325" s="10"/>
      <c r="G325" s="10"/>
      <c r="H325" s="3" t="s">
        <v>397</v>
      </c>
      <c r="I325" s="3" vm="915">
        <v>-33.427764799999999</v>
      </c>
      <c r="J325" vm="916">
        <v>-70.708275</v>
      </c>
    </row>
    <row r="326" spans="1:10" x14ac:dyDescent="0.2">
      <c r="A326" s="34" t="s">
        <v>3</v>
      </c>
      <c r="B326" s="68" t="s">
        <v>312</v>
      </c>
      <c r="C326" s="12" t="e" vm="917">
        <v>#VALUE!</v>
      </c>
      <c r="D326" s="39">
        <v>4</v>
      </c>
      <c r="E326" s="40">
        <v>2.33</v>
      </c>
      <c r="F326" s="40">
        <v>0</v>
      </c>
      <c r="G326" s="40">
        <v>2.33</v>
      </c>
      <c r="H326" s="3" t="s">
        <v>397</v>
      </c>
      <c r="I326" s="3" vm="918">
        <v>-33.441667000000002</v>
      </c>
      <c r="J326" vm="919">
        <v>-70.766666999999998</v>
      </c>
    </row>
    <row r="327" spans="1:10" x14ac:dyDescent="0.2">
      <c r="A327" s="34" t="s">
        <v>3</v>
      </c>
      <c r="B327" s="68" t="s">
        <v>312</v>
      </c>
      <c r="C327" s="12" t="e" vm="920">
        <v>#VALUE!</v>
      </c>
      <c r="D327" s="30"/>
      <c r="E327" s="40"/>
      <c r="F327" s="10"/>
      <c r="G327" s="10"/>
      <c r="H327" s="3" t="s">
        <v>397</v>
      </c>
      <c r="I327" s="3" vm="921">
        <v>-33.42174</v>
      </c>
      <c r="J327" vm="922">
        <v>-70.746341099999995</v>
      </c>
    </row>
    <row r="328" spans="1:10" x14ac:dyDescent="0.2">
      <c r="A328" s="34" t="s">
        <v>3</v>
      </c>
      <c r="B328" s="68" t="s">
        <v>312</v>
      </c>
      <c r="C328" s="12" t="e" vm="923">
        <v>#VALUE!</v>
      </c>
      <c r="D328" s="30"/>
      <c r="E328" s="40"/>
      <c r="F328" s="10"/>
      <c r="G328" s="10"/>
      <c r="H328" s="3" t="s">
        <v>397</v>
      </c>
      <c r="I328" s="3" vm="924">
        <v>-33.445777999999997</v>
      </c>
      <c r="J328" vm="925">
        <v>-70.739471199999997</v>
      </c>
    </row>
    <row r="329" spans="1:10" x14ac:dyDescent="0.2">
      <c r="A329" s="34" t="s">
        <v>3</v>
      </c>
      <c r="B329" s="68" t="s">
        <v>312</v>
      </c>
      <c r="C329" s="12" t="e" vm="926">
        <v>#VALUE!</v>
      </c>
      <c r="D329" s="39">
        <v>4</v>
      </c>
      <c r="E329" s="40">
        <v>2.4099999999999997</v>
      </c>
      <c r="F329" s="40">
        <v>0</v>
      </c>
      <c r="G329" s="40">
        <v>2.4099999999999997</v>
      </c>
      <c r="H329" s="3" t="s">
        <v>397</v>
      </c>
      <c r="I329" s="3" vm="927">
        <v>-33.469651200000001</v>
      </c>
      <c r="J329" vm="928">
        <v>-70.747181400000002</v>
      </c>
    </row>
    <row r="330" spans="1:10" x14ac:dyDescent="0.2">
      <c r="A330" s="34" t="s">
        <v>3</v>
      </c>
      <c r="B330" s="68" t="s">
        <v>312</v>
      </c>
      <c r="C330" s="12" t="e" vm="929">
        <v>#VALUE!</v>
      </c>
      <c r="D330" s="30"/>
      <c r="E330" s="40"/>
      <c r="F330" s="10"/>
      <c r="G330" s="10"/>
      <c r="H330" s="3" t="s">
        <v>397</v>
      </c>
      <c r="I330" s="3" vm="930">
        <v>-33.489850599999997</v>
      </c>
      <c r="J330" vm="931">
        <v>-70.686279900000002</v>
      </c>
    </row>
    <row r="331" spans="1:10" x14ac:dyDescent="0.2">
      <c r="A331" s="34" t="s">
        <v>3</v>
      </c>
      <c r="B331" s="68" t="s">
        <v>312</v>
      </c>
      <c r="C331" s="12" t="e" vm="932">
        <v>#VALUE!</v>
      </c>
      <c r="D331" s="30"/>
      <c r="E331" s="40"/>
      <c r="F331" s="10"/>
      <c r="G331" s="10"/>
      <c r="H331" s="3" t="s">
        <v>397</v>
      </c>
      <c r="I331" s="3" vm="933">
        <v>-33.5</v>
      </c>
      <c r="J331" vm="167">
        <v>-70.716667000000001</v>
      </c>
    </row>
    <row r="332" spans="1:10" x14ac:dyDescent="0.2">
      <c r="A332" s="34" t="s">
        <v>3</v>
      </c>
      <c r="B332" s="68" t="s">
        <v>312</v>
      </c>
      <c r="C332" s="12" t="e" vm="934">
        <v>#VALUE!</v>
      </c>
      <c r="D332" s="30"/>
      <c r="E332" s="40"/>
      <c r="F332" s="10"/>
      <c r="G332" s="10"/>
      <c r="H332" s="3" t="s">
        <v>397</v>
      </c>
      <c r="I332" s="3" vm="935">
        <v>-33.516666999999998</v>
      </c>
      <c r="J332" vm="936">
        <v>-70.691666999999995</v>
      </c>
    </row>
    <row r="333" spans="1:10" x14ac:dyDescent="0.2">
      <c r="A333" s="34" t="s">
        <v>3</v>
      </c>
      <c r="B333" s="68" t="s">
        <v>312</v>
      </c>
      <c r="C333" s="12" t="e" vm="937">
        <v>#VALUE!</v>
      </c>
      <c r="D333" s="30">
        <v>3</v>
      </c>
      <c r="E333" s="40">
        <v>1.51</v>
      </c>
      <c r="F333" s="10">
        <v>0</v>
      </c>
      <c r="G333" s="10">
        <v>1.51</v>
      </c>
      <c r="H333" s="3" t="s">
        <v>397</v>
      </c>
      <c r="I333" s="3" vm="938">
        <v>-33.567182600000002</v>
      </c>
      <c r="J333" vm="939">
        <v>-70.658330300000003</v>
      </c>
    </row>
    <row r="334" spans="1:10" x14ac:dyDescent="0.2">
      <c r="A334" s="34" t="s">
        <v>3</v>
      </c>
      <c r="B334" s="68" t="s">
        <v>312</v>
      </c>
      <c r="C334" s="12" t="e" vm="940">
        <v>#VALUE!</v>
      </c>
      <c r="D334" s="30"/>
      <c r="E334" s="40"/>
      <c r="F334" s="10"/>
      <c r="G334" s="10"/>
      <c r="H334" s="3" t="s">
        <v>397</v>
      </c>
      <c r="I334" s="3" vm="941">
        <v>-33.564731500000001</v>
      </c>
      <c r="J334" vm="942">
        <v>-70.682303099999999</v>
      </c>
    </row>
    <row r="335" spans="1:10" x14ac:dyDescent="0.2">
      <c r="A335" s="34" t="s">
        <v>3</v>
      </c>
      <c r="B335" s="68" t="s">
        <v>312</v>
      </c>
      <c r="C335" s="12" t="e" vm="943">
        <v>#VALUE!</v>
      </c>
      <c r="D335" s="39">
        <v>2</v>
      </c>
      <c r="E335" s="40">
        <v>0.5</v>
      </c>
      <c r="F335" s="40">
        <v>0</v>
      </c>
      <c r="G335" s="40">
        <v>0.5</v>
      </c>
      <c r="H335" s="3" t="s">
        <v>397</v>
      </c>
      <c r="I335" s="3" vm="944">
        <v>-33.533332999999999</v>
      </c>
      <c r="J335" vm="945">
        <v>-70.583332999999996</v>
      </c>
    </row>
    <row r="336" spans="1:10" x14ac:dyDescent="0.2">
      <c r="A336" s="34" t="s">
        <v>3</v>
      </c>
      <c r="B336" s="68" t="s">
        <v>312</v>
      </c>
      <c r="C336" s="12" t="e" vm="946">
        <v>#VALUE!</v>
      </c>
      <c r="D336" s="30"/>
      <c r="E336" s="40"/>
      <c r="F336" s="10"/>
      <c r="G336" s="10"/>
      <c r="H336" s="3" t="s">
        <v>397</v>
      </c>
      <c r="I336" s="3" vm="944">
        <v>-33.533332999999999</v>
      </c>
      <c r="J336" vm="947">
        <v>-70.625</v>
      </c>
    </row>
    <row r="337" spans="1:10" x14ac:dyDescent="0.2">
      <c r="A337" s="34" t="s">
        <v>3</v>
      </c>
      <c r="B337" s="68" t="s">
        <v>312</v>
      </c>
      <c r="C337" s="12" t="e" vm="948">
        <v>#VALUE!</v>
      </c>
      <c r="D337" s="30"/>
      <c r="E337" s="40"/>
      <c r="F337" s="10"/>
      <c r="G337" s="10"/>
      <c r="H337" s="3" t="s">
        <v>397</v>
      </c>
      <c r="I337" s="3" vm="949">
        <v>-33.511161000000001</v>
      </c>
      <c r="J337" vm="950">
        <v>-70.567303999999993</v>
      </c>
    </row>
    <row r="338" spans="1:10" x14ac:dyDescent="0.2">
      <c r="A338" s="34" t="s">
        <v>3</v>
      </c>
      <c r="B338" s="68" t="s">
        <v>312</v>
      </c>
      <c r="C338" s="12" t="e" vm="951">
        <v>#VALUE!</v>
      </c>
      <c r="D338" s="39">
        <v>1</v>
      </c>
      <c r="E338" s="40">
        <v>0.15</v>
      </c>
      <c r="F338" s="40">
        <v>0</v>
      </c>
      <c r="G338" s="40">
        <v>0.15</v>
      </c>
      <c r="H338" s="3" t="s">
        <v>397</v>
      </c>
      <c r="I338" s="3" vm="952">
        <v>-33.491494000000003</v>
      </c>
      <c r="J338" vm="953">
        <v>-70.563254000000001</v>
      </c>
    </row>
    <row r="339" spans="1:10" x14ac:dyDescent="0.2">
      <c r="A339" s="34" t="s">
        <v>3</v>
      </c>
      <c r="B339" s="68" t="s">
        <v>312</v>
      </c>
      <c r="C339" s="12" t="e" vm="954">
        <v>#VALUE!</v>
      </c>
      <c r="D339" s="39">
        <v>1</v>
      </c>
      <c r="E339" s="40">
        <v>0.02</v>
      </c>
      <c r="F339" s="40">
        <v>0</v>
      </c>
      <c r="G339" s="40">
        <v>0.02</v>
      </c>
      <c r="H339" s="3" t="s">
        <v>397</v>
      </c>
      <c r="I339" s="3" vm="895">
        <v>-33.450000000000003</v>
      </c>
      <c r="J339" vm="850">
        <v>-70.55</v>
      </c>
    </row>
    <row r="340" spans="1:10" x14ac:dyDescent="0.2">
      <c r="A340" s="34" t="s">
        <v>3</v>
      </c>
      <c r="B340" s="68" t="s">
        <v>312</v>
      </c>
      <c r="C340" s="12" t="e" vm="955">
        <v>#VALUE!</v>
      </c>
      <c r="D340" s="39">
        <v>2</v>
      </c>
      <c r="E340" s="40">
        <v>0.21000000000000002</v>
      </c>
      <c r="F340" s="40">
        <v>0</v>
      </c>
      <c r="G340" s="40">
        <v>0.21000000000000002</v>
      </c>
      <c r="H340" s="3" t="s">
        <v>397</v>
      </c>
      <c r="I340" s="3" vm="956">
        <v>-33.4323744</v>
      </c>
      <c r="J340" vm="957">
        <v>-70.609835599999997</v>
      </c>
    </row>
    <row r="341" spans="1:10" x14ac:dyDescent="0.2">
      <c r="A341" s="34" t="s">
        <v>3</v>
      </c>
      <c r="B341" s="68" t="s">
        <v>312</v>
      </c>
      <c r="C341" s="12" t="e" vm="958">
        <v>#VALUE!</v>
      </c>
      <c r="D341" s="30"/>
      <c r="E341" s="40"/>
      <c r="F341" s="10"/>
      <c r="G341" s="10"/>
      <c r="H341" s="3" t="s">
        <v>397</v>
      </c>
      <c r="I341" s="3" vm="959">
        <v>-33.454091900000002</v>
      </c>
      <c r="J341" vm="960">
        <v>-70.593674500000006</v>
      </c>
    </row>
    <row r="342" spans="1:10" x14ac:dyDescent="0.2">
      <c r="A342" s="34" t="s">
        <v>3</v>
      </c>
      <c r="B342" s="68" t="s">
        <v>312</v>
      </c>
      <c r="C342" s="12" t="e" vm="961">
        <v>#VALUE!</v>
      </c>
      <c r="D342" s="39">
        <v>1</v>
      </c>
      <c r="E342" s="40">
        <v>2.5</v>
      </c>
      <c r="F342" s="40">
        <v>0</v>
      </c>
      <c r="G342" s="40">
        <v>2.5</v>
      </c>
      <c r="H342" s="3" t="s">
        <v>397</v>
      </c>
      <c r="I342" s="3" vm="962">
        <v>-33.414431200000003</v>
      </c>
      <c r="J342" vm="963">
        <v>-70.557026100000002</v>
      </c>
    </row>
    <row r="343" spans="1:10" x14ac:dyDescent="0.2">
      <c r="A343" s="34" t="s">
        <v>3</v>
      </c>
      <c r="B343" s="68" t="s">
        <v>312</v>
      </c>
      <c r="C343" s="12" t="e" vm="964">
        <v>#VALUE!</v>
      </c>
      <c r="D343" s="39">
        <v>3</v>
      </c>
      <c r="E343" s="40">
        <v>37.6</v>
      </c>
      <c r="F343" s="40">
        <v>0</v>
      </c>
      <c r="G343" s="40">
        <v>37.6</v>
      </c>
      <c r="H343" s="3" t="s">
        <v>397</v>
      </c>
      <c r="I343" s="3" vm="906">
        <v>-33.383333</v>
      </c>
      <c r="J343" vm="965">
        <v>-70.575000000000003</v>
      </c>
    </row>
    <row r="344" spans="1:10" x14ac:dyDescent="0.2">
      <c r="A344" s="34" t="s">
        <v>3</v>
      </c>
      <c r="B344" s="68" t="s">
        <v>312</v>
      </c>
      <c r="C344" s="33" t="e" vm="966">
        <v>#VALUE!</v>
      </c>
      <c r="D344" s="39">
        <v>2</v>
      </c>
      <c r="E344" s="40">
        <v>0.02</v>
      </c>
      <c r="F344" s="40">
        <v>0</v>
      </c>
      <c r="G344" s="40">
        <v>0.02</v>
      </c>
      <c r="H344" s="3" t="s">
        <v>397</v>
      </c>
      <c r="I344" s="3" vm="967">
        <v>-33.3540858</v>
      </c>
      <c r="J344" vm="968">
        <v>-70.519676599999997</v>
      </c>
    </row>
    <row r="345" spans="1:10" x14ac:dyDescent="0.2">
      <c r="A345" s="34" t="s">
        <v>3</v>
      </c>
      <c r="B345" s="68" t="s">
        <v>312</v>
      </c>
      <c r="C345" s="12" t="e" vm="969">
        <v>#VALUE!</v>
      </c>
      <c r="D345" s="39">
        <v>2</v>
      </c>
      <c r="E345" s="40">
        <v>3</v>
      </c>
      <c r="F345" s="40">
        <v>0</v>
      </c>
      <c r="G345" s="40">
        <v>3</v>
      </c>
      <c r="H345" s="3" t="s">
        <v>397</v>
      </c>
      <c r="I345" s="3" vm="970">
        <v>-33.485833</v>
      </c>
      <c r="J345" vm="971">
        <v>-70.649444000000003</v>
      </c>
    </row>
    <row r="346" spans="1:10" x14ac:dyDescent="0.2">
      <c r="A346" s="34" t="s">
        <v>3</v>
      </c>
      <c r="B346" s="68" t="s">
        <v>312</v>
      </c>
      <c r="C346" s="12" t="e" vm="972">
        <v>#VALUE!</v>
      </c>
      <c r="D346" s="39"/>
      <c r="E346" s="40"/>
      <c r="F346" s="40"/>
      <c r="G346" s="40"/>
      <c r="H346" s="3" t="s">
        <v>397</v>
      </c>
      <c r="I346" s="3" vm="973">
        <v>-33.534999999999997</v>
      </c>
      <c r="J346" vm="974">
        <v>-70.664167000000006</v>
      </c>
    </row>
    <row r="347" spans="1:10" x14ac:dyDescent="0.2">
      <c r="A347" s="34" t="s">
        <v>3</v>
      </c>
      <c r="B347" s="68" t="s">
        <v>312</v>
      </c>
      <c r="C347" s="33" t="e" vm="975">
        <v>#VALUE!</v>
      </c>
      <c r="D347" s="39"/>
      <c r="E347" s="40"/>
      <c r="F347" s="40"/>
      <c r="G347" s="40"/>
      <c r="H347" s="3" t="s">
        <v>397</v>
      </c>
      <c r="I347" s="3" vm="976">
        <v>-33.479156000000003</v>
      </c>
      <c r="J347" vm="977">
        <v>-70.641296999999994</v>
      </c>
    </row>
    <row r="348" spans="1:10" x14ac:dyDescent="0.2">
      <c r="A348" s="34" t="s">
        <v>3</v>
      </c>
      <c r="B348" s="68" t="s">
        <v>312</v>
      </c>
      <c r="C348" s="12" t="e" vm="978">
        <v>#VALUE!</v>
      </c>
      <c r="D348" s="39"/>
      <c r="E348" s="40"/>
      <c r="F348" s="40"/>
      <c r="G348" s="40"/>
      <c r="H348" s="3" t="s">
        <v>397</v>
      </c>
      <c r="I348" s="3" vm="979">
        <v>-33.535859799999997</v>
      </c>
      <c r="J348" vm="980">
        <v>-70.644560200000001</v>
      </c>
    </row>
    <row r="349" spans="1:10" x14ac:dyDescent="0.2">
      <c r="A349" s="43" t="s">
        <v>358</v>
      </c>
      <c r="B349" s="44" t="s">
        <v>359</v>
      </c>
      <c r="C349" s="45" t="e" vm="1">
        <v>#VALUE!</v>
      </c>
      <c r="D349" s="24">
        <v>9</v>
      </c>
      <c r="E349" s="25">
        <v>8.2110000000000003</v>
      </c>
      <c r="F349" s="25">
        <v>0.3</v>
      </c>
      <c r="G349" s="25">
        <v>8.511000000000001</v>
      </c>
      <c r="H349" s="3" t="s">
        <v>398</v>
      </c>
      <c r="I349" s="3" vm="2">
        <v>-18.4853919</v>
      </c>
      <c r="J349" vm="3">
        <v>-70.292827599999995</v>
      </c>
    </row>
    <row r="350" spans="1:10" x14ac:dyDescent="0.2">
      <c r="A350" s="43" t="s">
        <v>358</v>
      </c>
      <c r="B350" s="44" t="s">
        <v>359</v>
      </c>
      <c r="C350" s="46" t="e" vm="4">
        <v>#VALUE!</v>
      </c>
      <c r="D350" s="18"/>
      <c r="E350" s="8">
        <v>0</v>
      </c>
      <c r="F350" s="8">
        <v>0</v>
      </c>
      <c r="G350" s="8">
        <v>0</v>
      </c>
      <c r="H350" s="3" t="s">
        <v>398</v>
      </c>
      <c r="I350" s="3" vm="5">
        <v>-19.0077511</v>
      </c>
      <c r="J350" vm="6">
        <v>-69.8648661</v>
      </c>
    </row>
    <row r="351" spans="1:10" x14ac:dyDescent="0.2">
      <c r="A351" s="43" t="s">
        <v>358</v>
      </c>
      <c r="B351" s="49" t="s">
        <v>363</v>
      </c>
      <c r="C351" s="46" t="e" vm="7">
        <v>#VALUE!</v>
      </c>
      <c r="D351" s="18">
        <v>1</v>
      </c>
      <c r="E351" s="8">
        <v>0.66</v>
      </c>
      <c r="F351" s="8">
        <v>0</v>
      </c>
      <c r="G351" s="8">
        <v>0.66</v>
      </c>
      <c r="H351" s="3" t="s">
        <v>398</v>
      </c>
      <c r="I351" s="3" vm="8">
        <v>-18.2</v>
      </c>
      <c r="J351" vm="9">
        <v>-69.583332999999996</v>
      </c>
    </row>
    <row r="352" spans="1:10" x14ac:dyDescent="0.2">
      <c r="A352" s="43" t="s">
        <v>358</v>
      </c>
      <c r="B352" s="49" t="s">
        <v>363</v>
      </c>
      <c r="C352" s="47" t="e" vm="10">
        <v>#VALUE!</v>
      </c>
      <c r="D352" s="18"/>
      <c r="E352" s="8">
        <v>0</v>
      </c>
      <c r="F352" s="8">
        <v>0</v>
      </c>
      <c r="G352" s="8">
        <v>0</v>
      </c>
      <c r="H352" s="3" t="s">
        <v>398</v>
      </c>
      <c r="I352" s="3" vm="11">
        <v>-17.656932000000001</v>
      </c>
      <c r="J352" vm="12">
        <v>-69.634664999999998</v>
      </c>
    </row>
    <row r="353" spans="1:10" x14ac:dyDescent="0.2">
      <c r="A353" s="43" t="s">
        <v>364</v>
      </c>
      <c r="B353" s="44" t="s">
        <v>365</v>
      </c>
      <c r="C353" s="45" t="e" vm="13">
        <v>#VALUE!</v>
      </c>
      <c r="D353" s="24"/>
      <c r="E353" s="25">
        <v>0</v>
      </c>
      <c r="F353" s="25"/>
      <c r="G353" s="25"/>
      <c r="H353" s="3" t="s">
        <v>398</v>
      </c>
      <c r="I353" s="3" vm="14">
        <v>-20.216667000000001</v>
      </c>
      <c r="J353" vm="15">
        <v>-70.150000000000006</v>
      </c>
    </row>
    <row r="354" spans="1:10" x14ac:dyDescent="0.2">
      <c r="A354" s="43" t="s">
        <v>364</v>
      </c>
      <c r="B354" s="44" t="s">
        <v>365</v>
      </c>
      <c r="C354" s="46" t="e" vm="16">
        <v>#VALUE!</v>
      </c>
      <c r="D354" s="18"/>
      <c r="E354" s="8">
        <v>0</v>
      </c>
      <c r="F354" s="8"/>
      <c r="G354" s="8"/>
      <c r="H354" s="3" t="s">
        <v>398</v>
      </c>
      <c r="I354" s="3" vm="17">
        <v>-20.280067899999999</v>
      </c>
      <c r="J354" vm="18">
        <v>-70.0991207</v>
      </c>
    </row>
    <row r="355" spans="1:10" ht="14.25" x14ac:dyDescent="0.2">
      <c r="A355" s="43" t="s">
        <v>364</v>
      </c>
      <c r="B355" s="48" t="s">
        <v>367</v>
      </c>
      <c r="C355" s="50" t="e" vm="19">
        <v>#VALUE!</v>
      </c>
      <c r="D355" s="18">
        <v>2</v>
      </c>
      <c r="E355" s="8">
        <v>1</v>
      </c>
      <c r="F355" s="8">
        <v>0</v>
      </c>
      <c r="G355" s="8">
        <v>1</v>
      </c>
      <c r="H355" s="3" t="s">
        <v>398</v>
      </c>
      <c r="I355" s="3" vm="20">
        <v>-20.266667000000002</v>
      </c>
      <c r="J355" vm="21">
        <v>-69.8</v>
      </c>
    </row>
    <row r="356" spans="1:10" ht="14.25" x14ac:dyDescent="0.2">
      <c r="A356" s="43" t="s">
        <v>364</v>
      </c>
      <c r="B356" s="48" t="s">
        <v>367</v>
      </c>
      <c r="C356" s="46" t="e" vm="22">
        <v>#VALUE!</v>
      </c>
      <c r="D356" s="18"/>
      <c r="E356" s="8">
        <v>0</v>
      </c>
      <c r="F356" s="8"/>
      <c r="G356" s="8"/>
      <c r="H356" s="3" t="s">
        <v>398</v>
      </c>
      <c r="I356" s="3" vm="23">
        <v>-19.312778000000002</v>
      </c>
      <c r="J356" vm="24">
        <v>-69.426111000000006</v>
      </c>
    </row>
    <row r="357" spans="1:10" ht="14.25" x14ac:dyDescent="0.2">
      <c r="A357" s="43" t="s">
        <v>364</v>
      </c>
      <c r="B357" s="48" t="s">
        <v>367</v>
      </c>
      <c r="C357" s="46" t="e" vm="25">
        <v>#VALUE!</v>
      </c>
      <c r="D357" s="18"/>
      <c r="E357" s="8">
        <v>0</v>
      </c>
      <c r="F357" s="8"/>
      <c r="G357" s="8"/>
      <c r="H357" s="3" t="s">
        <v>398</v>
      </c>
      <c r="I357" s="3" vm="26">
        <v>-19.2761104</v>
      </c>
      <c r="J357" vm="27">
        <v>-68.638672099999994</v>
      </c>
    </row>
    <row r="358" spans="1:10" ht="14.25" x14ac:dyDescent="0.2">
      <c r="A358" s="43" t="s">
        <v>364</v>
      </c>
      <c r="B358" s="48" t="s">
        <v>367</v>
      </c>
      <c r="C358" s="47" t="e" vm="28">
        <v>#VALUE!</v>
      </c>
      <c r="D358" s="18">
        <v>4</v>
      </c>
      <c r="E358" s="8">
        <v>26.900000000000002</v>
      </c>
      <c r="F358" s="8">
        <v>0</v>
      </c>
      <c r="G358" s="8">
        <v>26.9</v>
      </c>
      <c r="H358" s="3" t="s">
        <v>398</v>
      </c>
      <c r="I358" s="3" vm="29">
        <v>-19.983332999999998</v>
      </c>
      <c r="J358" vm="30">
        <v>-69.783332999999999</v>
      </c>
    </row>
    <row r="359" spans="1:10" ht="14.25" x14ac:dyDescent="0.2">
      <c r="A359" s="43" t="s">
        <v>364</v>
      </c>
      <c r="B359" s="48" t="s">
        <v>367</v>
      </c>
      <c r="C359" s="47" t="e" vm="31">
        <v>#VALUE!</v>
      </c>
      <c r="D359" s="18"/>
      <c r="E359" s="8">
        <v>0</v>
      </c>
      <c r="F359" s="8"/>
      <c r="G359" s="8"/>
      <c r="H359" s="3" t="s">
        <v>398</v>
      </c>
      <c r="I359" s="3" vm="32">
        <v>-20.4904011</v>
      </c>
      <c r="J359" vm="33">
        <v>-69.326237199999994</v>
      </c>
    </row>
    <row r="360" spans="1:10" x14ac:dyDescent="0.2">
      <c r="A360" s="43" t="s">
        <v>371</v>
      </c>
      <c r="B360" s="44" t="s">
        <v>372</v>
      </c>
      <c r="C360" s="45" t="e" vm="34">
        <v>#VALUE!</v>
      </c>
      <c r="D360" s="24"/>
      <c r="E360" s="25">
        <v>0</v>
      </c>
      <c r="F360" s="25"/>
      <c r="G360" s="25"/>
      <c r="H360" s="3" t="s">
        <v>398</v>
      </c>
      <c r="I360" s="3" vm="35">
        <v>-23.6266015</v>
      </c>
      <c r="J360" vm="36">
        <v>-70.390128000000004</v>
      </c>
    </row>
    <row r="361" spans="1:10" x14ac:dyDescent="0.2">
      <c r="A361" s="43" t="s">
        <v>371</v>
      </c>
      <c r="B361" s="44" t="s">
        <v>372</v>
      </c>
      <c r="C361" s="46" t="e" vm="37">
        <v>#VALUE!</v>
      </c>
      <c r="D361" s="18"/>
      <c r="E361" s="8">
        <v>0</v>
      </c>
      <c r="F361" s="8"/>
      <c r="G361" s="8"/>
      <c r="H361" s="3" t="s">
        <v>398</v>
      </c>
      <c r="I361" s="3" vm="38">
        <v>-23.100694499999999</v>
      </c>
      <c r="J361" vm="39">
        <v>-70.447393500000004</v>
      </c>
    </row>
    <row r="362" spans="1:10" x14ac:dyDescent="0.2">
      <c r="A362" s="43" t="s">
        <v>371</v>
      </c>
      <c r="B362" s="44" t="s">
        <v>372</v>
      </c>
      <c r="C362" s="46" t="e" vm="40">
        <v>#VALUE!</v>
      </c>
      <c r="D362" s="18"/>
      <c r="E362" s="8">
        <v>0</v>
      </c>
      <c r="F362" s="8"/>
      <c r="G362" s="8"/>
      <c r="H362" s="3" t="s">
        <v>398</v>
      </c>
      <c r="I362" s="3" vm="41">
        <v>-22.9</v>
      </c>
      <c r="J362" vm="42">
        <v>-69.316666999999995</v>
      </c>
    </row>
    <row r="363" spans="1:10" x14ac:dyDescent="0.2">
      <c r="A363" s="43" t="s">
        <v>371</v>
      </c>
      <c r="B363" s="44" t="s">
        <v>372</v>
      </c>
      <c r="C363" s="47" t="e" vm="43">
        <v>#VALUE!</v>
      </c>
      <c r="D363" s="18"/>
      <c r="E363" s="8">
        <v>0</v>
      </c>
      <c r="F363" s="8"/>
      <c r="G363" s="8"/>
      <c r="H363" s="3" t="s">
        <v>398</v>
      </c>
      <c r="I363" s="3" vm="44">
        <v>-25.408104999999999</v>
      </c>
      <c r="J363" vm="45">
        <v>-70.484284000000002</v>
      </c>
    </row>
    <row r="364" spans="1:10" ht="14.25" x14ac:dyDescent="0.2">
      <c r="A364" s="43" t="s">
        <v>371</v>
      </c>
      <c r="B364" s="48" t="s">
        <v>376</v>
      </c>
      <c r="C364" s="47" t="e" vm="46">
        <v>#VALUE!</v>
      </c>
      <c r="D364" s="18">
        <v>5</v>
      </c>
      <c r="E364" s="8">
        <v>3.21</v>
      </c>
      <c r="F364" s="8">
        <v>0</v>
      </c>
      <c r="G364" s="8">
        <v>3.2099999999999995</v>
      </c>
      <c r="H364" s="3" t="s">
        <v>398</v>
      </c>
      <c r="I364" s="3" vm="47">
        <v>-22.4513</v>
      </c>
      <c r="J364" vm="48">
        <v>-68.9238</v>
      </c>
    </row>
    <row r="365" spans="1:10" ht="14.25" x14ac:dyDescent="0.2">
      <c r="A365" s="43" t="s">
        <v>371</v>
      </c>
      <c r="B365" s="48" t="s">
        <v>376</v>
      </c>
      <c r="C365" s="47" t="e" vm="49">
        <v>#VALUE!</v>
      </c>
      <c r="D365" s="18"/>
      <c r="E365" s="8">
        <v>0</v>
      </c>
      <c r="F365" s="8"/>
      <c r="G365" s="8"/>
      <c r="H365" s="3" t="s">
        <v>398</v>
      </c>
      <c r="I365" s="3" vm="50">
        <v>-21.234462300000001</v>
      </c>
      <c r="J365" vm="51">
        <v>-68.264191400000001</v>
      </c>
    </row>
    <row r="366" spans="1:10" ht="14.25" x14ac:dyDescent="0.2">
      <c r="A366" s="43" t="s">
        <v>371</v>
      </c>
      <c r="B366" s="48" t="s">
        <v>376</v>
      </c>
      <c r="C366" s="47" t="e" vm="52">
        <v>#VALUE!</v>
      </c>
      <c r="D366" s="18"/>
      <c r="E366" s="8">
        <v>0</v>
      </c>
      <c r="F366" s="8"/>
      <c r="G366" s="8"/>
      <c r="H366" s="3" t="s">
        <v>398</v>
      </c>
      <c r="I366" s="3" vm="53">
        <v>-22.916667</v>
      </c>
      <c r="J366" vm="54">
        <v>-68.2</v>
      </c>
    </row>
    <row r="367" spans="1:10" ht="14.25" x14ac:dyDescent="0.2">
      <c r="A367" s="43" t="s">
        <v>371</v>
      </c>
      <c r="B367" s="48" t="s">
        <v>380</v>
      </c>
      <c r="C367" s="47" t="e" vm="55">
        <v>#VALUE!</v>
      </c>
      <c r="D367" s="18"/>
      <c r="E367" s="8">
        <v>0</v>
      </c>
      <c r="F367" s="8"/>
      <c r="G367" s="8"/>
      <c r="H367" s="3" t="s">
        <v>398</v>
      </c>
      <c r="I367" s="3" vm="56">
        <v>-22.096388999999999</v>
      </c>
      <c r="J367" vm="57">
        <v>-70.2</v>
      </c>
    </row>
    <row r="368" spans="1:10" ht="14.25" x14ac:dyDescent="0.2">
      <c r="A368" s="43" t="s">
        <v>371</v>
      </c>
      <c r="B368" s="48" t="s">
        <v>380</v>
      </c>
      <c r="C368" s="47" t="s">
        <v>381</v>
      </c>
      <c r="D368" s="18"/>
      <c r="E368" s="8">
        <v>0</v>
      </c>
      <c r="F368" s="8"/>
      <c r="G368" s="8"/>
      <c r="H368" s="3" t="s">
        <v>398</v>
      </c>
      <c r="I368" s="3"/>
    </row>
    <row r="369" spans="1:10" x14ac:dyDescent="0.2">
      <c r="A369" s="43" t="s">
        <v>0</v>
      </c>
      <c r="B369" s="44" t="s">
        <v>382</v>
      </c>
      <c r="C369" s="45" t="e" vm="58">
        <v>#VALUE!</v>
      </c>
      <c r="D369" s="24">
        <v>2</v>
      </c>
      <c r="E369" s="25">
        <v>9.9999999999999992E-2</v>
      </c>
      <c r="F369" s="25">
        <v>0.04</v>
      </c>
      <c r="G369" s="25">
        <v>0.14000000000000001</v>
      </c>
      <c r="H369" s="3" t="s">
        <v>398</v>
      </c>
      <c r="I369" s="3" vm="59">
        <v>-27.366389000000002</v>
      </c>
      <c r="J369" vm="60">
        <v>-70.333055999999999</v>
      </c>
    </row>
    <row r="370" spans="1:10" x14ac:dyDescent="0.2">
      <c r="A370" s="43" t="s">
        <v>0</v>
      </c>
      <c r="B370" s="44" t="s">
        <v>382</v>
      </c>
      <c r="C370" s="46" t="e" vm="61">
        <v>#VALUE!</v>
      </c>
      <c r="D370" s="18"/>
      <c r="E370" s="8">
        <v>0</v>
      </c>
      <c r="F370" s="8"/>
      <c r="G370" s="8"/>
      <c r="H370" s="3" t="s">
        <v>398</v>
      </c>
      <c r="I370" s="3" vm="62">
        <v>-27.066666999999999</v>
      </c>
      <c r="J370" vm="63">
        <v>-70.833332999999996</v>
      </c>
    </row>
    <row r="371" spans="1:10" x14ac:dyDescent="0.2">
      <c r="A371" s="43" t="s">
        <v>0</v>
      </c>
      <c r="B371" s="44" t="s">
        <v>382</v>
      </c>
      <c r="C371" s="46" t="e" vm="64">
        <v>#VALUE!</v>
      </c>
      <c r="D371" s="18">
        <v>2</v>
      </c>
      <c r="E371" s="8">
        <v>0.51</v>
      </c>
      <c r="F371" s="8">
        <v>0</v>
      </c>
      <c r="G371" s="8">
        <v>0.51</v>
      </c>
      <c r="H371" s="3" t="s">
        <v>398</v>
      </c>
      <c r="I371" s="3" vm="65">
        <v>-27.479306999999999</v>
      </c>
      <c r="J371" vm="66">
        <v>-70.267094999999998</v>
      </c>
    </row>
    <row r="372" spans="1:10" x14ac:dyDescent="0.2">
      <c r="A372" s="43" t="s">
        <v>0</v>
      </c>
      <c r="B372" s="49" t="s">
        <v>383</v>
      </c>
      <c r="C372" s="47" t="e" vm="67">
        <v>#VALUE!</v>
      </c>
      <c r="D372" s="18"/>
      <c r="E372" s="8">
        <v>0</v>
      </c>
      <c r="F372" s="8"/>
      <c r="G372" s="8"/>
      <c r="H372" s="3" t="s">
        <v>398</v>
      </c>
      <c r="I372" s="3" vm="68">
        <v>-26.345804900000001</v>
      </c>
      <c r="J372" vm="69">
        <v>-70.617262800000006</v>
      </c>
    </row>
    <row r="373" spans="1:10" x14ac:dyDescent="0.2">
      <c r="A373" s="43" t="s">
        <v>0</v>
      </c>
      <c r="B373" s="49" t="s">
        <v>383</v>
      </c>
      <c r="C373" s="47" t="e" vm="70">
        <v>#VALUE!</v>
      </c>
      <c r="D373" s="18"/>
      <c r="E373" s="8">
        <v>0</v>
      </c>
      <c r="F373" s="8"/>
      <c r="G373" s="8"/>
      <c r="H373" s="3" t="s">
        <v>398</v>
      </c>
      <c r="I373" s="3" vm="71">
        <v>-26.391110999999999</v>
      </c>
      <c r="J373" vm="72">
        <v>-70.045833000000002</v>
      </c>
    </row>
    <row r="374" spans="1:10" ht="14.25" x14ac:dyDescent="0.2">
      <c r="A374" s="43" t="s">
        <v>0</v>
      </c>
      <c r="B374" s="48" t="s">
        <v>331</v>
      </c>
      <c r="C374" s="47" t="e" vm="73">
        <v>#VALUE!</v>
      </c>
      <c r="D374" s="18">
        <v>7</v>
      </c>
      <c r="E374" s="8">
        <v>6.8349999999999991</v>
      </c>
      <c r="F374" s="8">
        <v>0</v>
      </c>
      <c r="G374" s="8">
        <v>6.835</v>
      </c>
      <c r="H374" s="3" t="s">
        <v>398</v>
      </c>
      <c r="I374" s="3" vm="74">
        <v>-28.5754102</v>
      </c>
      <c r="J374" vm="75">
        <v>-70.758500600000005</v>
      </c>
    </row>
    <row r="375" spans="1:10" ht="14.25" x14ac:dyDescent="0.2">
      <c r="A375" s="43" t="s">
        <v>0</v>
      </c>
      <c r="B375" s="48" t="s">
        <v>331</v>
      </c>
      <c r="C375" s="47" t="e" vm="76">
        <v>#VALUE!</v>
      </c>
      <c r="D375" s="18"/>
      <c r="E375" s="8">
        <v>0</v>
      </c>
      <c r="F375" s="8"/>
      <c r="G375" s="8"/>
      <c r="H375" s="3" t="s">
        <v>398</v>
      </c>
      <c r="I375" s="3" vm="77">
        <v>-28.759443999999998</v>
      </c>
      <c r="J375" vm="78">
        <v>-70.486666999999997</v>
      </c>
    </row>
    <row r="376" spans="1:10" ht="14.25" x14ac:dyDescent="0.2">
      <c r="A376" s="43" t="s">
        <v>0</v>
      </c>
      <c r="B376" s="48" t="s">
        <v>331</v>
      </c>
      <c r="C376" s="47" t="e" vm="79">
        <v>#VALUE!</v>
      </c>
      <c r="D376" s="18">
        <v>1</v>
      </c>
      <c r="E376" s="8">
        <v>0.01</v>
      </c>
      <c r="F376" s="8">
        <v>0</v>
      </c>
      <c r="G376" s="8">
        <v>0.01</v>
      </c>
      <c r="H376" s="3" t="s">
        <v>398</v>
      </c>
      <c r="I376" s="3" vm="80">
        <v>-28.508610999999998</v>
      </c>
      <c r="J376" vm="81">
        <v>-71.078610999999995</v>
      </c>
    </row>
    <row r="377" spans="1:10" ht="14.25" x14ac:dyDescent="0.2">
      <c r="A377" s="43" t="s">
        <v>0</v>
      </c>
      <c r="B377" s="48" t="s">
        <v>331</v>
      </c>
      <c r="C377" s="47" t="e" vm="82">
        <v>#VALUE!</v>
      </c>
      <c r="D377" s="18"/>
      <c r="E377" s="8">
        <v>0</v>
      </c>
      <c r="F377" s="8"/>
      <c r="G377" s="8"/>
      <c r="H377" s="3" t="s">
        <v>398</v>
      </c>
      <c r="I377" s="3" vm="83">
        <v>-28.466388999999999</v>
      </c>
      <c r="J377" vm="84">
        <v>-71.219166999999999</v>
      </c>
    </row>
    <row r="378" spans="1:10" x14ac:dyDescent="0.2">
      <c r="A378" s="36" t="s">
        <v>1</v>
      </c>
      <c r="B378" s="20" t="s">
        <v>334</v>
      </c>
      <c r="C378" s="29" t="e" vm="85">
        <v>#VALUE!</v>
      </c>
      <c r="D378" s="24"/>
      <c r="E378" s="40">
        <v>0</v>
      </c>
      <c r="F378" s="25"/>
      <c r="G378" s="25"/>
      <c r="H378" s="3" t="s">
        <v>398</v>
      </c>
      <c r="I378" s="3" vm="86">
        <v>-30.231022100000001</v>
      </c>
      <c r="J378" vm="87">
        <v>-71.084558400000006</v>
      </c>
    </row>
    <row r="379" spans="1:10" x14ac:dyDescent="0.2">
      <c r="A379" s="36" t="s">
        <v>1</v>
      </c>
      <c r="B379" s="20" t="s">
        <v>334</v>
      </c>
      <c r="C379" s="12" t="e" vm="88">
        <v>#VALUE!</v>
      </c>
      <c r="D379" s="39">
        <v>8</v>
      </c>
      <c r="E379" s="40">
        <v>1.64</v>
      </c>
      <c r="F379" s="40">
        <v>0.01</v>
      </c>
      <c r="G379" s="40">
        <v>1.6500000000000001</v>
      </c>
      <c r="H379" s="3" t="s">
        <v>398</v>
      </c>
      <c r="I379" s="3" vm="89">
        <v>-29.9602231</v>
      </c>
      <c r="J379" vm="90">
        <v>-71.317026200000001</v>
      </c>
    </row>
    <row r="380" spans="1:10" x14ac:dyDescent="0.2">
      <c r="A380" s="36" t="s">
        <v>1</v>
      </c>
      <c r="B380" s="20" t="s">
        <v>334</v>
      </c>
      <c r="C380" s="12" t="e" vm="91">
        <v>#VALUE!</v>
      </c>
      <c r="D380" s="30"/>
      <c r="E380" s="40">
        <v>0</v>
      </c>
      <c r="F380" s="10"/>
      <c r="G380" s="10"/>
      <c r="H380" s="3" t="s">
        <v>398</v>
      </c>
      <c r="I380" s="3" vm="92">
        <v>-29.891517100000002</v>
      </c>
      <c r="J380" vm="93">
        <v>-70.886159500000005</v>
      </c>
    </row>
    <row r="381" spans="1:10" x14ac:dyDescent="0.2">
      <c r="A381" s="36" t="s">
        <v>1</v>
      </c>
      <c r="B381" s="20" t="s">
        <v>334</v>
      </c>
      <c r="C381" s="12" t="e" vm="94">
        <v>#VALUE!</v>
      </c>
      <c r="D381" s="39">
        <v>7</v>
      </c>
      <c r="E381" s="40">
        <v>2.92</v>
      </c>
      <c r="F381" s="40">
        <v>0</v>
      </c>
      <c r="G381" s="40">
        <v>2.92</v>
      </c>
      <c r="H381" s="3" t="s">
        <v>398</v>
      </c>
      <c r="I381" s="3" vm="95">
        <v>-29.909353200000002</v>
      </c>
      <c r="J381" vm="96">
        <v>-71.250040200000001</v>
      </c>
    </row>
    <row r="382" spans="1:10" x14ac:dyDescent="0.2">
      <c r="A382" s="36" t="s">
        <v>1</v>
      </c>
      <c r="B382" s="20" t="s">
        <v>334</v>
      </c>
      <c r="C382" s="12" t="e" vm="97">
        <v>#VALUE!</v>
      </c>
      <c r="D382" s="39"/>
      <c r="E382" s="40">
        <v>0</v>
      </c>
      <c r="F382" s="40"/>
      <c r="G382" s="40"/>
      <c r="H382" s="3" t="s">
        <v>398</v>
      </c>
      <c r="I382" s="3" vm="98">
        <v>-30.029199999999999</v>
      </c>
      <c r="J382" vm="99">
        <v>-70.5167</v>
      </c>
    </row>
    <row r="383" spans="1:10" x14ac:dyDescent="0.2">
      <c r="A383" s="36" t="s">
        <v>1</v>
      </c>
      <c r="B383" s="20" t="s">
        <v>334</v>
      </c>
      <c r="C383" s="12" t="e" vm="100">
        <v>#VALUE!</v>
      </c>
      <c r="D383" s="30">
        <v>4</v>
      </c>
      <c r="E383" s="40">
        <v>3</v>
      </c>
      <c r="F383" s="10">
        <v>0</v>
      </c>
      <c r="G383" s="10">
        <v>3</v>
      </c>
      <c r="H383" s="3" t="s">
        <v>398</v>
      </c>
      <c r="I383" s="3" vm="101">
        <v>-30.033332999999999</v>
      </c>
      <c r="J383" vm="102">
        <v>-70.7</v>
      </c>
    </row>
    <row r="384" spans="1:10" x14ac:dyDescent="0.2">
      <c r="A384" s="36" t="s">
        <v>1</v>
      </c>
      <c r="B384" s="21" t="s">
        <v>335</v>
      </c>
      <c r="C384" s="12" t="e" vm="103">
        <v>#VALUE!</v>
      </c>
      <c r="D384" s="30">
        <v>2</v>
      </c>
      <c r="E384" s="40">
        <v>101.99</v>
      </c>
      <c r="F384" s="10">
        <v>0</v>
      </c>
      <c r="G384" s="10">
        <v>101.99</v>
      </c>
      <c r="H384" s="3" t="s">
        <v>398</v>
      </c>
      <c r="I384" s="3" vm="104">
        <v>-31.183333000000001</v>
      </c>
      <c r="J384" vm="105">
        <v>-71</v>
      </c>
    </row>
    <row r="385" spans="1:10" x14ac:dyDescent="0.2">
      <c r="A385" s="36" t="s">
        <v>1</v>
      </c>
      <c r="B385" s="21" t="s">
        <v>335</v>
      </c>
      <c r="C385" s="12" t="e" vm="106">
        <v>#VALUE!</v>
      </c>
      <c r="D385" s="30">
        <v>6</v>
      </c>
      <c r="E385" s="40">
        <v>29.51</v>
      </c>
      <c r="F385" s="10">
        <v>0</v>
      </c>
      <c r="G385" s="10">
        <v>29.51</v>
      </c>
      <c r="H385" s="3" t="s">
        <v>398</v>
      </c>
      <c r="I385" s="3" vm="107">
        <v>-30.833333</v>
      </c>
      <c r="J385" vm="102">
        <v>-70.7</v>
      </c>
    </row>
    <row r="386" spans="1:10" x14ac:dyDescent="0.2">
      <c r="A386" s="36" t="s">
        <v>1</v>
      </c>
      <c r="B386" s="21" t="s">
        <v>335</v>
      </c>
      <c r="C386" s="12" t="e" vm="108">
        <v>#VALUE!</v>
      </c>
      <c r="D386" s="39">
        <v>20</v>
      </c>
      <c r="E386" s="40">
        <v>30.45</v>
      </c>
      <c r="F386" s="40">
        <v>0.5</v>
      </c>
      <c r="G386" s="40">
        <v>30.95000000000001</v>
      </c>
      <c r="H386" s="3" t="s">
        <v>398</v>
      </c>
      <c r="I386" s="3" vm="109">
        <v>-30.599218400000002</v>
      </c>
      <c r="J386" vm="110">
        <v>-71.200291199999995</v>
      </c>
    </row>
    <row r="387" spans="1:10" x14ac:dyDescent="0.2">
      <c r="A387" s="36" t="s">
        <v>1</v>
      </c>
      <c r="B387" s="21" t="s">
        <v>335</v>
      </c>
      <c r="C387" s="12" t="e" vm="111">
        <v>#VALUE!</v>
      </c>
      <c r="D387" s="30"/>
      <c r="E387" s="40">
        <v>0</v>
      </c>
      <c r="F387" s="10"/>
      <c r="G387" s="10"/>
      <c r="H387" s="3" t="s">
        <v>398</v>
      </c>
      <c r="I387" s="3" vm="112">
        <v>-30.8306875</v>
      </c>
      <c r="J387" vm="113">
        <v>-71.258167799999995</v>
      </c>
    </row>
    <row r="388" spans="1:10" x14ac:dyDescent="0.2">
      <c r="A388" s="36" t="s">
        <v>1</v>
      </c>
      <c r="B388" s="21" t="s">
        <v>335</v>
      </c>
      <c r="C388" s="12" t="e" vm="114">
        <v>#VALUE!</v>
      </c>
      <c r="D388" s="39">
        <v>1</v>
      </c>
      <c r="E388" s="40">
        <v>2</v>
      </c>
      <c r="F388" s="40">
        <v>0</v>
      </c>
      <c r="G388" s="40">
        <v>2</v>
      </c>
      <c r="H388" s="3" t="s">
        <v>398</v>
      </c>
      <c r="I388" s="3" vm="115">
        <v>-30.423126400000001</v>
      </c>
      <c r="J388" vm="116">
        <v>-70.974043499999993</v>
      </c>
    </row>
    <row r="389" spans="1:10" x14ac:dyDescent="0.2">
      <c r="A389" s="36" t="s">
        <v>1</v>
      </c>
      <c r="B389" s="21" t="s">
        <v>336</v>
      </c>
      <c r="C389" s="12" t="e" vm="117">
        <v>#VALUE!</v>
      </c>
      <c r="D389" s="30">
        <v>1</v>
      </c>
      <c r="E389" s="40">
        <v>0.5</v>
      </c>
      <c r="F389" s="10">
        <v>0</v>
      </c>
      <c r="G389" s="10">
        <v>0.5</v>
      </c>
      <c r="H389" s="3" t="s">
        <v>398</v>
      </c>
      <c r="I389" s="3" vm="118">
        <v>-31.583299</v>
      </c>
      <c r="J389" vm="119">
        <v>-70.849997999999999</v>
      </c>
    </row>
    <row r="390" spans="1:10" x14ac:dyDescent="0.2">
      <c r="A390" s="36" t="s">
        <v>1</v>
      </c>
      <c r="B390" s="21" t="s">
        <v>336</v>
      </c>
      <c r="C390" s="12" t="e" vm="120">
        <v>#VALUE!</v>
      </c>
      <c r="D390" s="30">
        <v>1</v>
      </c>
      <c r="E390" s="40">
        <v>8.6</v>
      </c>
      <c r="F390" s="10">
        <v>0</v>
      </c>
      <c r="G390" s="10">
        <v>8.6</v>
      </c>
      <c r="H390" s="3" t="s">
        <v>398</v>
      </c>
      <c r="I390" s="3" vm="121">
        <v>-31.633333</v>
      </c>
      <c r="J390" vm="122">
        <v>-71.166667000000004</v>
      </c>
    </row>
    <row r="391" spans="1:10" x14ac:dyDescent="0.2">
      <c r="A391" s="36" t="s">
        <v>1</v>
      </c>
      <c r="B391" s="21" t="s">
        <v>336</v>
      </c>
      <c r="C391" s="12" t="e" vm="123">
        <v>#VALUE!</v>
      </c>
      <c r="D391" s="39">
        <v>3</v>
      </c>
      <c r="E391" s="40">
        <v>5.51</v>
      </c>
      <c r="F391" s="40">
        <v>0</v>
      </c>
      <c r="G391" s="40">
        <v>5.51</v>
      </c>
      <c r="H391" s="3" t="s">
        <v>398</v>
      </c>
      <c r="I391" s="3" vm="124">
        <v>-31.916667</v>
      </c>
      <c r="J391" vm="125">
        <v>-71.516666999999998</v>
      </c>
    </row>
    <row r="392" spans="1:10" x14ac:dyDescent="0.2">
      <c r="A392" s="36" t="s">
        <v>1</v>
      </c>
      <c r="B392" s="21" t="s">
        <v>336</v>
      </c>
      <c r="C392" s="31" t="s">
        <v>301</v>
      </c>
      <c r="D392" s="19"/>
      <c r="E392" s="15">
        <v>0</v>
      </c>
      <c r="F392" s="15"/>
      <c r="G392" s="15"/>
      <c r="H392" s="3" t="s">
        <v>398</v>
      </c>
      <c r="I392" s="3"/>
    </row>
    <row r="393" spans="1:10" x14ac:dyDescent="0.2">
      <c r="A393" s="36" t="s">
        <v>1</v>
      </c>
      <c r="B393" s="21" t="s">
        <v>336</v>
      </c>
      <c r="C393" s="33" t="e" vm="126">
        <v>#VALUE!</v>
      </c>
      <c r="D393" s="41">
        <v>5</v>
      </c>
      <c r="E393" s="42">
        <v>13.700000000000001</v>
      </c>
      <c r="F393" s="42">
        <v>0</v>
      </c>
      <c r="G393" s="42">
        <v>13.7</v>
      </c>
      <c r="H393" s="3" t="s">
        <v>398</v>
      </c>
      <c r="I393" s="3" vm="127">
        <v>-31.766667000000002</v>
      </c>
      <c r="J393" vm="128">
        <v>-70.966667000000001</v>
      </c>
    </row>
    <row r="394" spans="1:10" x14ac:dyDescent="0.2">
      <c r="A394" s="36" t="s">
        <v>2</v>
      </c>
      <c r="B394" s="20" t="s">
        <v>29</v>
      </c>
      <c r="C394" s="29" t="e" vm="129">
        <v>#VALUE!</v>
      </c>
      <c r="D394" s="37">
        <v>1</v>
      </c>
      <c r="E394" s="38">
        <v>0.04</v>
      </c>
      <c r="F394" s="38">
        <v>0</v>
      </c>
      <c r="G394" s="38">
        <v>0.04</v>
      </c>
      <c r="H394" s="3" t="s">
        <v>398</v>
      </c>
      <c r="I394" s="3" vm="130">
        <v>-32.427500000000002</v>
      </c>
      <c r="J394" vm="131">
        <v>-71.066389000000001</v>
      </c>
    </row>
    <row r="395" spans="1:10" x14ac:dyDescent="0.2">
      <c r="A395" s="36" t="s">
        <v>2</v>
      </c>
      <c r="B395" s="20" t="s">
        <v>29</v>
      </c>
      <c r="C395" s="12" t="e" vm="132">
        <v>#VALUE!</v>
      </c>
      <c r="D395" s="39">
        <v>10</v>
      </c>
      <c r="E395" s="40">
        <v>4.96</v>
      </c>
      <c r="F395" s="40">
        <v>0</v>
      </c>
      <c r="G395" s="40">
        <v>4.96</v>
      </c>
      <c r="H395" s="3" t="s">
        <v>398</v>
      </c>
      <c r="I395" s="3" vm="133">
        <v>-32.449354999999997</v>
      </c>
      <c r="J395" vm="134">
        <v>-71.230458999999996</v>
      </c>
    </row>
    <row r="396" spans="1:10" x14ac:dyDescent="0.2">
      <c r="A396" s="36" t="s">
        <v>2</v>
      </c>
      <c r="B396" s="20" t="s">
        <v>29</v>
      </c>
      <c r="C396" s="12" t="e" vm="135">
        <v>#VALUE!</v>
      </c>
      <c r="D396" s="39">
        <v>8</v>
      </c>
      <c r="E396" s="40">
        <v>1.3599999999999999</v>
      </c>
      <c r="F396" s="40">
        <v>0.1</v>
      </c>
      <c r="G396" s="40">
        <v>1.46</v>
      </c>
      <c r="H396" s="3" t="s">
        <v>398</v>
      </c>
      <c r="I396" s="3" vm="136">
        <v>-32.507167000000003</v>
      </c>
      <c r="J396" vm="137">
        <v>-71.443961999999999</v>
      </c>
    </row>
    <row r="397" spans="1:10" x14ac:dyDescent="0.2">
      <c r="A397" s="36" t="s">
        <v>2</v>
      </c>
      <c r="B397" s="20" t="s">
        <v>29</v>
      </c>
      <c r="C397" s="12" t="e" vm="138">
        <v>#VALUE!</v>
      </c>
      <c r="D397" s="39">
        <v>1</v>
      </c>
      <c r="E397" s="40">
        <v>0.4</v>
      </c>
      <c r="F397" s="40">
        <v>0</v>
      </c>
      <c r="G397" s="40">
        <v>0.4</v>
      </c>
      <c r="H397" s="3" t="s">
        <v>398</v>
      </c>
      <c r="I397" s="3" vm="139">
        <v>-32.251389000000003</v>
      </c>
      <c r="J397" vm="140">
        <v>-70.931388999999996</v>
      </c>
    </row>
    <row r="398" spans="1:10" x14ac:dyDescent="0.2">
      <c r="A398" s="36" t="s">
        <v>2</v>
      </c>
      <c r="B398" s="20" t="s">
        <v>29</v>
      </c>
      <c r="C398" s="12" t="e" vm="141">
        <v>#VALUE!</v>
      </c>
      <c r="D398" s="39">
        <v>3</v>
      </c>
      <c r="E398" s="40">
        <v>130.04999999999998</v>
      </c>
      <c r="F398" s="40">
        <v>0.2</v>
      </c>
      <c r="G398" s="40">
        <v>130.25</v>
      </c>
      <c r="H398" s="3" t="s">
        <v>398</v>
      </c>
      <c r="I398" s="3" vm="142">
        <v>-32.553610999999997</v>
      </c>
      <c r="J398" vm="143">
        <v>-71.458888999999999</v>
      </c>
    </row>
    <row r="399" spans="1:10" x14ac:dyDescent="0.2">
      <c r="A399" s="36" t="s">
        <v>2</v>
      </c>
      <c r="B399" s="21" t="s">
        <v>287</v>
      </c>
      <c r="C399" s="12" t="e" vm="144">
        <v>#VALUE!</v>
      </c>
      <c r="D399" s="30">
        <v>1</v>
      </c>
      <c r="E399" s="40">
        <v>1.6</v>
      </c>
      <c r="F399" s="10">
        <v>0</v>
      </c>
      <c r="G399" s="10">
        <v>1.6</v>
      </c>
      <c r="H399" s="3" t="s">
        <v>398</v>
      </c>
      <c r="I399" s="3" vm="145">
        <v>-32.853798400000002</v>
      </c>
      <c r="J399" vm="146">
        <v>-70.624780999999999</v>
      </c>
    </row>
    <row r="400" spans="1:10" x14ac:dyDescent="0.2">
      <c r="A400" s="36" t="s">
        <v>2</v>
      </c>
      <c r="B400" s="21" t="s">
        <v>287</v>
      </c>
      <c r="C400" s="12" t="e" vm="147">
        <v>#VALUE!</v>
      </c>
      <c r="D400" s="39">
        <v>3</v>
      </c>
      <c r="E400" s="40">
        <v>2.0300000000000002</v>
      </c>
      <c r="F400" s="40">
        <v>0.02</v>
      </c>
      <c r="G400" s="40">
        <v>2.0499999999999998</v>
      </c>
      <c r="H400" s="3" t="s">
        <v>398</v>
      </c>
      <c r="I400" s="3" vm="148">
        <v>-32.833333000000003</v>
      </c>
      <c r="J400" vm="149">
        <v>-70.616667000000007</v>
      </c>
    </row>
    <row r="401" spans="1:10" x14ac:dyDescent="0.2">
      <c r="A401" s="36" t="s">
        <v>2</v>
      </c>
      <c r="B401" s="21" t="s">
        <v>287</v>
      </c>
      <c r="C401" s="12" t="e" vm="150">
        <v>#VALUE!</v>
      </c>
      <c r="D401" s="39">
        <v>4</v>
      </c>
      <c r="E401" s="40">
        <v>1.2000000000000002</v>
      </c>
      <c r="F401" s="40">
        <v>0</v>
      </c>
      <c r="G401" s="40">
        <v>1.2000000000000002</v>
      </c>
      <c r="H401" s="3" t="s">
        <v>398</v>
      </c>
      <c r="I401" s="3" vm="151">
        <v>-32.839444</v>
      </c>
      <c r="J401" vm="152">
        <v>-70.687222000000006</v>
      </c>
    </row>
    <row r="402" spans="1:10" x14ac:dyDescent="0.2">
      <c r="A402" s="36" t="s">
        <v>2</v>
      </c>
      <c r="B402" s="21" t="s">
        <v>287</v>
      </c>
      <c r="C402" s="12" t="e" vm="153">
        <v>#VALUE!</v>
      </c>
      <c r="D402" s="39">
        <v>2</v>
      </c>
      <c r="E402" s="40">
        <v>0.05</v>
      </c>
      <c r="F402" s="40">
        <v>0</v>
      </c>
      <c r="G402" s="40">
        <v>0.05</v>
      </c>
      <c r="H402" s="3" t="s">
        <v>398</v>
      </c>
      <c r="I402" s="3" vm="154">
        <v>-32.801195999999997</v>
      </c>
      <c r="J402" vm="155">
        <v>-70.580615300000005</v>
      </c>
    </row>
    <row r="403" spans="1:10" x14ac:dyDescent="0.2">
      <c r="A403" s="36" t="s">
        <v>2</v>
      </c>
      <c r="B403" s="21" t="s">
        <v>275</v>
      </c>
      <c r="C403" s="12" t="e" vm="156">
        <v>#VALUE!</v>
      </c>
      <c r="D403" s="39">
        <v>7</v>
      </c>
      <c r="E403" s="40">
        <v>15.3</v>
      </c>
      <c r="F403" s="40">
        <v>0</v>
      </c>
      <c r="G403" s="40">
        <v>15.3</v>
      </c>
      <c r="H403" s="3" t="s">
        <v>398</v>
      </c>
      <c r="I403" s="3" vm="157">
        <v>-32.882778000000002</v>
      </c>
      <c r="J403" vm="158">
        <v>-70.648332999999994</v>
      </c>
    </row>
    <row r="404" spans="1:10" x14ac:dyDescent="0.2">
      <c r="A404" s="36" t="s">
        <v>2</v>
      </c>
      <c r="B404" s="21" t="s">
        <v>275</v>
      </c>
      <c r="C404" s="12" t="e" vm="159">
        <v>#VALUE!</v>
      </c>
      <c r="D404" s="39">
        <v>4</v>
      </c>
      <c r="E404" s="40">
        <v>99.199999999999989</v>
      </c>
      <c r="F404" s="40">
        <v>0.2</v>
      </c>
      <c r="G404" s="40">
        <v>99.4</v>
      </c>
      <c r="H404" s="3" t="s">
        <v>398</v>
      </c>
      <c r="I404" s="3" vm="160">
        <v>-32.842227399999999</v>
      </c>
      <c r="J404" vm="161">
        <v>-70.954177700000002</v>
      </c>
    </row>
    <row r="405" spans="1:10" x14ac:dyDescent="0.2">
      <c r="A405" s="36" t="s">
        <v>2</v>
      </c>
      <c r="B405" s="21" t="s">
        <v>275</v>
      </c>
      <c r="C405" s="12" t="e" vm="162">
        <v>#VALUE!</v>
      </c>
      <c r="D405" s="39">
        <v>11</v>
      </c>
      <c r="E405" s="40">
        <v>19.87</v>
      </c>
      <c r="F405" s="40">
        <v>0.18</v>
      </c>
      <c r="G405" s="40">
        <v>20.05</v>
      </c>
      <c r="H405" s="3" t="s">
        <v>398</v>
      </c>
      <c r="I405" s="3" vm="163">
        <v>-32.771110999999998</v>
      </c>
      <c r="J405" vm="164">
        <v>-70.836667000000006</v>
      </c>
    </row>
    <row r="406" spans="1:10" x14ac:dyDescent="0.2">
      <c r="A406" s="36" t="s">
        <v>2</v>
      </c>
      <c r="B406" s="21" t="s">
        <v>275</v>
      </c>
      <c r="C406" s="12" t="e" vm="165">
        <v>#VALUE!</v>
      </c>
      <c r="D406" s="39">
        <v>1</v>
      </c>
      <c r="E406" s="40">
        <v>0.04</v>
      </c>
      <c r="F406" s="40">
        <v>0</v>
      </c>
      <c r="G406" s="40">
        <v>0.04</v>
      </c>
      <c r="H406" s="3" t="s">
        <v>398</v>
      </c>
      <c r="I406" s="3" vm="166">
        <v>-32.627777999999999</v>
      </c>
      <c r="J406" vm="167">
        <v>-70.716667000000001</v>
      </c>
    </row>
    <row r="407" spans="1:10" x14ac:dyDescent="0.2">
      <c r="A407" s="36" t="s">
        <v>2</v>
      </c>
      <c r="B407" s="21" t="s">
        <v>275</v>
      </c>
      <c r="C407" s="12" t="e" vm="168">
        <v>#VALUE!</v>
      </c>
      <c r="D407" s="39">
        <v>15</v>
      </c>
      <c r="E407" s="40">
        <v>27.339999999999996</v>
      </c>
      <c r="F407" s="40">
        <v>0.02</v>
      </c>
      <c r="G407" s="40">
        <v>27.36</v>
      </c>
      <c r="H407" s="3" t="s">
        <v>398</v>
      </c>
      <c r="I407" s="3" vm="169">
        <v>-32.75</v>
      </c>
      <c r="J407" vm="170">
        <v>-70.723889</v>
      </c>
    </row>
    <row r="408" spans="1:10" x14ac:dyDescent="0.2">
      <c r="A408" s="36" t="s">
        <v>2</v>
      </c>
      <c r="B408" s="21" t="s">
        <v>275</v>
      </c>
      <c r="C408" s="12" t="e" vm="171">
        <v>#VALUE!</v>
      </c>
      <c r="D408" s="30"/>
      <c r="E408" s="40">
        <v>0</v>
      </c>
      <c r="F408" s="10"/>
      <c r="G408" s="10"/>
      <c r="H408" s="3" t="s">
        <v>398</v>
      </c>
      <c r="I408" s="3" vm="172">
        <v>-32.746943999999999</v>
      </c>
      <c r="J408" vm="173">
        <v>-70.659722000000002</v>
      </c>
    </row>
    <row r="409" spans="1:10" x14ac:dyDescent="0.2">
      <c r="A409" s="36" t="s">
        <v>2</v>
      </c>
      <c r="B409" s="21" t="s">
        <v>32</v>
      </c>
      <c r="C409" s="12" t="e" vm="174">
        <v>#VALUE!</v>
      </c>
      <c r="D409" s="39">
        <v>10</v>
      </c>
      <c r="E409" s="40">
        <v>4.7600000000000007</v>
      </c>
      <c r="F409" s="40">
        <v>0.1</v>
      </c>
      <c r="G409" s="40">
        <v>4.8599999999999994</v>
      </c>
      <c r="H409" s="3" t="s">
        <v>398</v>
      </c>
      <c r="I409" s="3" vm="175">
        <v>-32.792999999999999</v>
      </c>
      <c r="J409" vm="176">
        <v>-71.1494</v>
      </c>
    </row>
    <row r="410" spans="1:10" x14ac:dyDescent="0.2">
      <c r="A410" s="36" t="s">
        <v>2</v>
      </c>
      <c r="B410" s="21" t="s">
        <v>32</v>
      </c>
      <c r="C410" s="12" t="e" vm="177">
        <v>#VALUE!</v>
      </c>
      <c r="D410" s="39">
        <v>18</v>
      </c>
      <c r="E410" s="40">
        <v>49.36</v>
      </c>
      <c r="F410" s="40">
        <v>0</v>
      </c>
      <c r="G410" s="40">
        <v>49.360000000000014</v>
      </c>
      <c r="H410" s="3" t="s">
        <v>398</v>
      </c>
      <c r="I410" s="3" vm="178">
        <v>-32.786667000000001</v>
      </c>
      <c r="J410" vm="179">
        <v>-71.197221999999996</v>
      </c>
    </row>
    <row r="411" spans="1:10" x14ac:dyDescent="0.2">
      <c r="A411" s="36" t="s">
        <v>2</v>
      </c>
      <c r="B411" s="21" t="s">
        <v>32</v>
      </c>
      <c r="C411" s="12" t="e" vm="180">
        <v>#VALUE!</v>
      </c>
      <c r="D411" s="39">
        <v>8</v>
      </c>
      <c r="E411" s="40">
        <v>10.39</v>
      </c>
      <c r="F411" s="40">
        <v>0.97</v>
      </c>
      <c r="G411" s="40">
        <v>11.36</v>
      </c>
      <c r="H411" s="3" t="s">
        <v>398</v>
      </c>
      <c r="I411" s="3" vm="181">
        <v>-32.825171500000003</v>
      </c>
      <c r="J411" vm="182">
        <v>-71.227394700000005</v>
      </c>
    </row>
    <row r="412" spans="1:10" x14ac:dyDescent="0.2">
      <c r="A412" s="36" t="s">
        <v>2</v>
      </c>
      <c r="B412" s="21" t="s">
        <v>32</v>
      </c>
      <c r="C412" s="12" t="e" vm="183">
        <v>#VALUE!</v>
      </c>
      <c r="D412" s="39">
        <v>7</v>
      </c>
      <c r="E412" s="40">
        <v>6</v>
      </c>
      <c r="F412" s="40">
        <v>0.01</v>
      </c>
      <c r="G412" s="40">
        <v>6.01</v>
      </c>
      <c r="H412" s="3" t="s">
        <v>398</v>
      </c>
      <c r="I412" s="3" vm="184">
        <v>-32.731805700000002</v>
      </c>
      <c r="J412" vm="185">
        <v>-71.203349799999998</v>
      </c>
    </row>
    <row r="413" spans="1:10" x14ac:dyDescent="0.2">
      <c r="A413" s="36" t="s">
        <v>2</v>
      </c>
      <c r="B413" s="21" t="s">
        <v>32</v>
      </c>
      <c r="C413" s="12" t="e" vm="186">
        <v>#VALUE!</v>
      </c>
      <c r="D413" s="39">
        <v>29</v>
      </c>
      <c r="E413" s="40">
        <v>13.759999999999994</v>
      </c>
      <c r="F413" s="40">
        <v>0.14000000000000001</v>
      </c>
      <c r="G413" s="40">
        <v>13.899999999999997</v>
      </c>
      <c r="H413" s="3" t="s">
        <v>398</v>
      </c>
      <c r="I413" s="3" vm="187">
        <v>-32.866667</v>
      </c>
      <c r="J413" vm="188">
        <v>-71.25</v>
      </c>
    </row>
    <row r="414" spans="1:10" x14ac:dyDescent="0.2">
      <c r="A414" s="36" t="s">
        <v>2</v>
      </c>
      <c r="B414" s="21" t="s">
        <v>37</v>
      </c>
      <c r="C414" s="12" t="e" vm="189">
        <v>#VALUE!</v>
      </c>
      <c r="D414" s="39">
        <v>18</v>
      </c>
      <c r="E414" s="40">
        <v>102.53</v>
      </c>
      <c r="F414" s="40">
        <v>0</v>
      </c>
      <c r="G414" s="40">
        <v>102.53000000000002</v>
      </c>
      <c r="H414" s="3" t="s">
        <v>398</v>
      </c>
      <c r="I414" s="3" vm="190">
        <v>-33.316667000000002</v>
      </c>
      <c r="J414" vm="191">
        <v>-71.416667000000004</v>
      </c>
    </row>
    <row r="415" spans="1:10" x14ac:dyDescent="0.2">
      <c r="A415" s="36" t="s">
        <v>2</v>
      </c>
      <c r="B415" s="21" t="s">
        <v>37</v>
      </c>
      <c r="C415" s="12" t="e" vm="192">
        <v>#VALUE!</v>
      </c>
      <c r="D415" s="39">
        <v>4</v>
      </c>
      <c r="E415" s="40">
        <v>1.43</v>
      </c>
      <c r="F415" s="40">
        <v>0.04</v>
      </c>
      <c r="G415" s="40">
        <v>1.4700000000000002</v>
      </c>
      <c r="H415" s="3" t="s">
        <v>398</v>
      </c>
      <c r="I415" s="3" vm="193">
        <v>-32.916666999999997</v>
      </c>
      <c r="J415" vm="125">
        <v>-71.516666999999998</v>
      </c>
    </row>
    <row r="416" spans="1:10" x14ac:dyDescent="0.2">
      <c r="A416" s="36" t="s">
        <v>2</v>
      </c>
      <c r="B416" s="21" t="s">
        <v>37</v>
      </c>
      <c r="C416" s="12" t="e" vm="194">
        <v>#VALUE!</v>
      </c>
      <c r="D416" s="39">
        <v>4</v>
      </c>
      <c r="E416" s="40">
        <v>2.3600000000000003</v>
      </c>
      <c r="F416" s="40">
        <v>0</v>
      </c>
      <c r="G416" s="40">
        <v>2.36</v>
      </c>
      <c r="H416" s="3" t="s">
        <v>398</v>
      </c>
      <c r="I416" s="3" vm="195">
        <v>-32.733333000000002</v>
      </c>
      <c r="J416" vm="191">
        <v>-71.416667000000004</v>
      </c>
    </row>
    <row r="417" spans="1:10" x14ac:dyDescent="0.2">
      <c r="A417" s="36" t="s">
        <v>2</v>
      </c>
      <c r="B417" s="21" t="s">
        <v>37</v>
      </c>
      <c r="C417" s="12" t="e" vm="196">
        <v>#VALUE!</v>
      </c>
      <c r="D417" s="30">
        <v>8</v>
      </c>
      <c r="E417" s="40">
        <v>6.16</v>
      </c>
      <c r="F417" s="10">
        <v>0</v>
      </c>
      <c r="G417" s="10">
        <v>6.1599999999999984</v>
      </c>
      <c r="H417" s="3" t="s">
        <v>398</v>
      </c>
      <c r="I417" s="3" vm="197">
        <v>-32.783332999999999</v>
      </c>
      <c r="J417" vm="198">
        <v>-71.533332999999999</v>
      </c>
    </row>
    <row r="418" spans="1:10" x14ac:dyDescent="0.2">
      <c r="A418" s="36" t="s">
        <v>2</v>
      </c>
      <c r="B418" s="21" t="s">
        <v>37</v>
      </c>
      <c r="C418" s="12" t="e" vm="199">
        <v>#VALUE!</v>
      </c>
      <c r="D418" s="30">
        <v>60</v>
      </c>
      <c r="E418" s="40">
        <v>3831.8779999999997</v>
      </c>
      <c r="F418" s="10">
        <v>3.5119999999999982</v>
      </c>
      <c r="G418" s="10">
        <v>3835.3900000000026</v>
      </c>
      <c r="H418" s="3" t="s">
        <v>398</v>
      </c>
      <c r="I418" s="3" vm="200">
        <v>-33.045557000000002</v>
      </c>
      <c r="J418" vm="201">
        <v>-71.619421000000003</v>
      </c>
    </row>
    <row r="419" spans="1:10" x14ac:dyDescent="0.2">
      <c r="A419" s="36" t="s">
        <v>2</v>
      </c>
      <c r="B419" s="21" t="s">
        <v>37</v>
      </c>
      <c r="C419" s="12" t="e" vm="202">
        <v>#VALUE!</v>
      </c>
      <c r="D419" s="30">
        <v>9</v>
      </c>
      <c r="E419" s="40">
        <v>0.92000000000000015</v>
      </c>
      <c r="F419" s="10">
        <v>0.12</v>
      </c>
      <c r="G419" s="10">
        <v>1.0400000000000003</v>
      </c>
      <c r="H419" s="3" t="s">
        <v>398</v>
      </c>
      <c r="I419" s="3" vm="203">
        <v>-33</v>
      </c>
      <c r="J419" vm="125">
        <v>-71.516666999999998</v>
      </c>
    </row>
    <row r="420" spans="1:10" x14ac:dyDescent="0.2">
      <c r="A420" s="36" t="s">
        <v>2</v>
      </c>
      <c r="B420" s="21" t="s">
        <v>37</v>
      </c>
      <c r="C420" s="12" t="s">
        <v>302</v>
      </c>
      <c r="D420" s="30"/>
      <c r="E420" s="40">
        <v>0</v>
      </c>
      <c r="F420" s="10"/>
      <c r="G420" s="10"/>
      <c r="H420" s="3" t="s">
        <v>398</v>
      </c>
      <c r="I420" s="3"/>
    </row>
    <row r="421" spans="1:10" x14ac:dyDescent="0.2">
      <c r="A421" s="36" t="s">
        <v>2</v>
      </c>
      <c r="B421" s="21" t="s">
        <v>35</v>
      </c>
      <c r="C421" s="12" t="e" vm="204">
        <v>#VALUE!</v>
      </c>
      <c r="D421" s="39">
        <v>2</v>
      </c>
      <c r="E421" s="40">
        <v>3.48</v>
      </c>
      <c r="F421" s="40">
        <v>0.5</v>
      </c>
      <c r="G421" s="40">
        <v>3.98</v>
      </c>
      <c r="H421" s="3" t="s">
        <v>398</v>
      </c>
      <c r="I421" s="3" vm="205">
        <v>-33.391111000000002</v>
      </c>
      <c r="J421" vm="206">
        <v>-71.692778000000004</v>
      </c>
    </row>
    <row r="422" spans="1:10" x14ac:dyDescent="0.2">
      <c r="A422" s="36" t="s">
        <v>2</v>
      </c>
      <c r="B422" s="21" t="s">
        <v>35</v>
      </c>
      <c r="C422" s="12" t="e" vm="207">
        <v>#VALUE!</v>
      </c>
      <c r="D422" s="39">
        <v>5</v>
      </c>
      <c r="E422" s="40">
        <v>73.570000000000007</v>
      </c>
      <c r="F422" s="40">
        <v>0.1</v>
      </c>
      <c r="G422" s="40">
        <v>73.669999999999987</v>
      </c>
      <c r="H422" s="3" t="s">
        <v>398</v>
      </c>
      <c r="I422" s="3" vm="208">
        <v>-33.548184499999998</v>
      </c>
      <c r="J422" vm="209">
        <v>-71.595781799999997</v>
      </c>
    </row>
    <row r="423" spans="1:10" x14ac:dyDescent="0.2">
      <c r="A423" s="36" t="s">
        <v>2</v>
      </c>
      <c r="B423" s="21" t="s">
        <v>35</v>
      </c>
      <c r="C423" s="12" t="e" vm="210">
        <v>#VALUE!</v>
      </c>
      <c r="D423" s="39">
        <v>1</v>
      </c>
      <c r="E423" s="40">
        <v>0.1</v>
      </c>
      <c r="F423" s="40">
        <v>0</v>
      </c>
      <c r="G423" s="40">
        <v>0.1</v>
      </c>
      <c r="H423" s="3" t="s">
        <v>398</v>
      </c>
      <c r="I423" s="3" vm="211">
        <v>-33.398257999999998</v>
      </c>
      <c r="J423" vm="212">
        <v>-71.697484000000003</v>
      </c>
    </row>
    <row r="424" spans="1:10" x14ac:dyDescent="0.2">
      <c r="A424" s="36" t="s">
        <v>2</v>
      </c>
      <c r="B424" s="21" t="s">
        <v>35</v>
      </c>
      <c r="C424" s="12" t="e" vm="213">
        <v>#VALUE!</v>
      </c>
      <c r="D424" s="39">
        <v>3</v>
      </c>
      <c r="E424" s="40">
        <v>0.46</v>
      </c>
      <c r="F424" s="40">
        <v>0.01</v>
      </c>
      <c r="G424" s="40">
        <v>0.47000000000000003</v>
      </c>
      <c r="H424" s="3" t="s">
        <v>398</v>
      </c>
      <c r="I424" s="3" vm="214">
        <v>-33.458610999999998</v>
      </c>
      <c r="J424" vm="215">
        <v>-71.661944000000005</v>
      </c>
    </row>
    <row r="425" spans="1:10" x14ac:dyDescent="0.2">
      <c r="A425" s="36" t="s">
        <v>2</v>
      </c>
      <c r="B425" s="21" t="s">
        <v>35</v>
      </c>
      <c r="C425" s="12" t="e" vm="216">
        <v>#VALUE!</v>
      </c>
      <c r="D425" s="39">
        <v>14</v>
      </c>
      <c r="E425" s="40">
        <v>8.4099999999999984</v>
      </c>
      <c r="F425" s="40">
        <v>0</v>
      </c>
      <c r="G425" s="40">
        <v>8.4100000000000019</v>
      </c>
      <c r="H425" s="3" t="s">
        <v>398</v>
      </c>
      <c r="I425" s="3" vm="217">
        <v>-33.588647399999999</v>
      </c>
      <c r="J425" vm="218">
        <v>-71.608988499999995</v>
      </c>
    </row>
    <row r="426" spans="1:10" x14ac:dyDescent="0.2">
      <c r="A426" s="36" t="s">
        <v>2</v>
      </c>
      <c r="B426" s="21" t="s">
        <v>35</v>
      </c>
      <c r="C426" s="12" t="e" vm="219">
        <v>#VALUE!</v>
      </c>
      <c r="D426" s="39">
        <v>16</v>
      </c>
      <c r="E426" s="40">
        <v>33.01</v>
      </c>
      <c r="F426" s="40">
        <v>0</v>
      </c>
      <c r="G426" s="40">
        <v>33.010000000000012</v>
      </c>
      <c r="H426" s="3" t="s">
        <v>398</v>
      </c>
      <c r="I426" s="3" vm="220">
        <v>-33.636280999999997</v>
      </c>
      <c r="J426" vm="221">
        <v>-71.630250000000004</v>
      </c>
    </row>
    <row r="427" spans="1:10" x14ac:dyDescent="0.2">
      <c r="A427" s="36" t="s">
        <v>2</v>
      </c>
      <c r="B427" s="21" t="s">
        <v>311</v>
      </c>
      <c r="C427" s="33" t="e" vm="222">
        <v>#VALUE!</v>
      </c>
      <c r="D427" s="39">
        <v>71</v>
      </c>
      <c r="E427" s="40">
        <v>1494.7819999999999</v>
      </c>
      <c r="F427" s="40">
        <v>0</v>
      </c>
      <c r="G427" s="40">
        <v>1494.7819999999999</v>
      </c>
      <c r="H427" s="3" t="s">
        <v>398</v>
      </c>
      <c r="I427" s="3"/>
    </row>
    <row r="428" spans="1:10" x14ac:dyDescent="0.2">
      <c r="A428" s="36" t="s">
        <v>2</v>
      </c>
      <c r="B428" s="21" t="s">
        <v>391</v>
      </c>
      <c r="C428" s="12" t="e" vm="223">
        <v>#VALUE!</v>
      </c>
      <c r="D428" s="39">
        <v>25</v>
      </c>
      <c r="E428" s="40">
        <v>27.659999999999997</v>
      </c>
      <c r="F428" s="40">
        <v>0.25</v>
      </c>
      <c r="G428" s="40">
        <v>27.91</v>
      </c>
      <c r="H428" s="3" t="s">
        <v>398</v>
      </c>
      <c r="I428" s="3" vm="224">
        <v>-33.0060425</v>
      </c>
      <c r="J428" vm="225">
        <v>-71.258460499999998</v>
      </c>
    </row>
    <row r="429" spans="1:10" x14ac:dyDescent="0.2">
      <c r="A429" s="36" t="s">
        <v>2</v>
      </c>
      <c r="B429" s="21" t="s">
        <v>391</v>
      </c>
      <c r="C429" s="12" t="e" vm="226">
        <v>#VALUE!</v>
      </c>
      <c r="D429" s="39">
        <v>2</v>
      </c>
      <c r="E429" s="40">
        <v>7.85</v>
      </c>
      <c r="F429" s="40">
        <v>0</v>
      </c>
      <c r="G429" s="40">
        <v>7.85</v>
      </c>
      <c r="H429" s="3" t="s">
        <v>398</v>
      </c>
      <c r="I429" s="3" vm="227">
        <v>-32.998542</v>
      </c>
      <c r="J429" vm="228">
        <v>-71.187482200000005</v>
      </c>
    </row>
    <row r="430" spans="1:10" x14ac:dyDescent="0.2">
      <c r="A430" s="36" t="s">
        <v>2</v>
      </c>
      <c r="B430" s="21" t="s">
        <v>391</v>
      </c>
      <c r="C430" s="12" t="e" vm="229">
        <v>#VALUE!</v>
      </c>
      <c r="D430" s="39">
        <v>20</v>
      </c>
      <c r="E430" s="40">
        <v>948.86999999999989</v>
      </c>
      <c r="F430" s="40">
        <v>0</v>
      </c>
      <c r="G430" s="40">
        <v>948.87</v>
      </c>
      <c r="H430" s="3" t="s">
        <v>398</v>
      </c>
      <c r="I430" s="3" vm="230">
        <v>-33.049999999999997</v>
      </c>
      <c r="J430" vm="231">
        <v>-71.45</v>
      </c>
    </row>
    <row r="431" spans="1:10" x14ac:dyDescent="0.2">
      <c r="A431" s="36" t="s">
        <v>2</v>
      </c>
      <c r="B431" s="21" t="s">
        <v>391</v>
      </c>
      <c r="C431" s="12" t="e" vm="232">
        <v>#VALUE!</v>
      </c>
      <c r="D431" s="39">
        <v>13</v>
      </c>
      <c r="E431" s="40">
        <v>6.0799999999999983</v>
      </c>
      <c r="F431" s="40">
        <v>0</v>
      </c>
      <c r="G431" s="40">
        <v>6.0799999999999992</v>
      </c>
      <c r="H431" s="3" t="s">
        <v>398</v>
      </c>
      <c r="I431" s="3" vm="233">
        <v>-33.042222000000002</v>
      </c>
      <c r="J431" vm="234">
        <v>-71.373333000000002</v>
      </c>
    </row>
    <row r="432" spans="1:10" x14ac:dyDescent="0.2">
      <c r="A432" s="34" t="s">
        <v>4</v>
      </c>
      <c r="B432" s="14" t="s">
        <v>338</v>
      </c>
      <c r="C432" s="29" t="e" vm="235">
        <v>#VALUE!</v>
      </c>
      <c r="D432" s="24">
        <v>4</v>
      </c>
      <c r="E432" s="25">
        <v>8.6000000000000014</v>
      </c>
      <c r="F432" s="25">
        <v>1</v>
      </c>
      <c r="G432" s="25">
        <v>9.6</v>
      </c>
      <c r="H432" s="3" t="s">
        <v>398</v>
      </c>
      <c r="I432" s="3" vm="236">
        <v>-34.166666999999997</v>
      </c>
      <c r="J432" vm="237">
        <v>-70.75</v>
      </c>
    </row>
    <row r="433" spans="1:10" x14ac:dyDescent="0.2">
      <c r="A433" s="34" t="s">
        <v>4</v>
      </c>
      <c r="B433" s="14" t="s">
        <v>338</v>
      </c>
      <c r="C433" s="12" t="e" vm="238">
        <v>#VALUE!</v>
      </c>
      <c r="D433" s="30">
        <v>7</v>
      </c>
      <c r="E433" s="10">
        <v>8.01</v>
      </c>
      <c r="F433" s="10">
        <v>0.01</v>
      </c>
      <c r="G433" s="10">
        <v>8.02</v>
      </c>
      <c r="H433" s="3" t="s">
        <v>398</v>
      </c>
      <c r="I433" s="3" vm="239">
        <v>-34.179107999999999</v>
      </c>
      <c r="J433" vm="240">
        <v>-70.655835999999994</v>
      </c>
    </row>
    <row r="434" spans="1:10" x14ac:dyDescent="0.2">
      <c r="A434" s="34" t="s">
        <v>4</v>
      </c>
      <c r="B434" s="14" t="s">
        <v>338</v>
      </c>
      <c r="C434" s="12" t="e" vm="241">
        <v>#VALUE!</v>
      </c>
      <c r="D434" s="30">
        <v>4</v>
      </c>
      <c r="E434" s="10">
        <v>7.3999999999999995</v>
      </c>
      <c r="F434" s="10">
        <v>0</v>
      </c>
      <c r="G434" s="10">
        <v>7.4</v>
      </c>
      <c r="H434" s="3" t="s">
        <v>398</v>
      </c>
      <c r="I434" s="3" vm="242">
        <v>-34.064722000000003</v>
      </c>
      <c r="J434" vm="243">
        <v>-70.726388999999998</v>
      </c>
    </row>
    <row r="435" spans="1:10" x14ac:dyDescent="0.2">
      <c r="A435" s="34" t="s">
        <v>4</v>
      </c>
      <c r="B435" s="14" t="s">
        <v>338</v>
      </c>
      <c r="C435" s="12" t="e" vm="244">
        <v>#VALUE!</v>
      </c>
      <c r="D435" s="30">
        <v>1</v>
      </c>
      <c r="E435" s="10">
        <v>0.30000000000000004</v>
      </c>
      <c r="F435" s="10">
        <v>0</v>
      </c>
      <c r="G435" s="10">
        <v>0.3</v>
      </c>
      <c r="H435" s="3" t="s">
        <v>398</v>
      </c>
      <c r="I435" s="3" vm="245">
        <v>-34.035233599999998</v>
      </c>
      <c r="J435" vm="246">
        <v>-70.671820199999999</v>
      </c>
    </row>
    <row r="436" spans="1:10" x14ac:dyDescent="0.2">
      <c r="A436" s="34" t="s">
        <v>4</v>
      </c>
      <c r="B436" s="14" t="s">
        <v>338</v>
      </c>
      <c r="C436" s="12" t="e" vm="247">
        <v>#VALUE!</v>
      </c>
      <c r="D436" s="30">
        <v>5</v>
      </c>
      <c r="E436" s="10">
        <v>4.68</v>
      </c>
      <c r="F436" s="10">
        <v>0</v>
      </c>
      <c r="G436" s="10">
        <v>4.68</v>
      </c>
      <c r="H436" s="3" t="s">
        <v>398</v>
      </c>
      <c r="I436" s="3" vm="248">
        <v>-33.983333000000002</v>
      </c>
      <c r="J436" vm="249">
        <v>-70.683333000000005</v>
      </c>
    </row>
    <row r="437" spans="1:10" x14ac:dyDescent="0.2">
      <c r="A437" s="34" t="s">
        <v>4</v>
      </c>
      <c r="B437" s="14" t="s">
        <v>338</v>
      </c>
      <c r="C437" s="12" t="e" vm="250">
        <v>#VALUE!</v>
      </c>
      <c r="D437" s="30">
        <v>4</v>
      </c>
      <c r="E437" s="10">
        <v>0.89000000000000012</v>
      </c>
      <c r="F437" s="10">
        <v>0</v>
      </c>
      <c r="G437" s="10">
        <v>0.89</v>
      </c>
      <c r="H437" s="3" t="s">
        <v>398</v>
      </c>
      <c r="I437" s="3" vm="251">
        <v>-34.278610999999998</v>
      </c>
      <c r="J437" vm="252">
        <v>-70.811667</v>
      </c>
    </row>
    <row r="438" spans="1:10" x14ac:dyDescent="0.2">
      <c r="A438" s="34" t="s">
        <v>4</v>
      </c>
      <c r="B438" s="14" t="s">
        <v>338</v>
      </c>
      <c r="C438" s="12" t="e" vm="253">
        <v>#VALUE!</v>
      </c>
      <c r="D438" s="30">
        <v>1</v>
      </c>
      <c r="E438" s="10">
        <v>2</v>
      </c>
      <c r="F438" s="10">
        <v>0</v>
      </c>
      <c r="G438" s="10">
        <v>2</v>
      </c>
      <c r="H438" s="3" t="s">
        <v>398</v>
      </c>
      <c r="I438" s="3" vm="254">
        <v>-34.232999999999997</v>
      </c>
      <c r="J438" vm="255">
        <v>-70.882999999999996</v>
      </c>
    </row>
    <row r="439" spans="1:10" x14ac:dyDescent="0.2">
      <c r="A439" s="34" t="s">
        <v>4</v>
      </c>
      <c r="B439" s="14" t="s">
        <v>338</v>
      </c>
      <c r="C439" s="12" t="e" vm="256">
        <v>#VALUE!</v>
      </c>
      <c r="D439" s="30">
        <v>12</v>
      </c>
      <c r="E439" s="10">
        <v>165.88</v>
      </c>
      <c r="F439" s="10">
        <v>0.5</v>
      </c>
      <c r="G439" s="10">
        <v>166.38000000000002</v>
      </c>
      <c r="H439" s="3" t="s">
        <v>398</v>
      </c>
      <c r="I439" s="3" vm="257">
        <v>-34.416666999999997</v>
      </c>
      <c r="J439" vm="258">
        <v>-70.866667000000007</v>
      </c>
    </row>
    <row r="440" spans="1:10" x14ac:dyDescent="0.2">
      <c r="A440" s="34" t="s">
        <v>4</v>
      </c>
      <c r="B440" s="14" t="s">
        <v>338</v>
      </c>
      <c r="C440" s="12" t="e" vm="259">
        <v>#VALUE!</v>
      </c>
      <c r="D440" s="30">
        <v>2</v>
      </c>
      <c r="E440" s="10">
        <v>0</v>
      </c>
      <c r="F440" s="10">
        <v>20.23</v>
      </c>
      <c r="G440" s="10">
        <v>20.23</v>
      </c>
      <c r="H440" s="3" t="s">
        <v>398</v>
      </c>
      <c r="I440" s="3" vm="260">
        <v>-34.354722000000002</v>
      </c>
      <c r="J440" vm="261">
        <v>-70.963611</v>
      </c>
    </row>
    <row r="441" spans="1:10" x14ac:dyDescent="0.2">
      <c r="A441" s="34" t="s">
        <v>4</v>
      </c>
      <c r="B441" s="14" t="s">
        <v>338</v>
      </c>
      <c r="C441" s="12" t="e" vm="262">
        <v>#VALUE!</v>
      </c>
      <c r="D441" s="30">
        <v>4</v>
      </c>
      <c r="E441" s="10">
        <v>3.1999999999999997</v>
      </c>
      <c r="F441" s="10">
        <v>4.8</v>
      </c>
      <c r="G441" s="10">
        <v>8</v>
      </c>
      <c r="H441" s="3" t="s">
        <v>398</v>
      </c>
      <c r="I441" s="3" vm="263">
        <v>-34.441983700000002</v>
      </c>
      <c r="J441" vm="264">
        <v>-70.944809100000001</v>
      </c>
    </row>
    <row r="442" spans="1:10" x14ac:dyDescent="0.2">
      <c r="A442" s="34" t="s">
        <v>4</v>
      </c>
      <c r="B442" s="14" t="s">
        <v>338</v>
      </c>
      <c r="C442" s="12" t="s">
        <v>291</v>
      </c>
      <c r="D442" s="30">
        <v>14</v>
      </c>
      <c r="E442" s="10">
        <v>4.620000000000001</v>
      </c>
      <c r="F442" s="10">
        <v>1.43</v>
      </c>
      <c r="G442" s="10">
        <v>6.05</v>
      </c>
      <c r="H442" s="3" t="s">
        <v>398</v>
      </c>
      <c r="I442" s="3"/>
    </row>
    <row r="443" spans="1:10" x14ac:dyDescent="0.2">
      <c r="A443" s="34" t="s">
        <v>4</v>
      </c>
      <c r="B443" s="14" t="s">
        <v>338</v>
      </c>
      <c r="C443" s="12" t="e" vm="265">
        <v>#VALUE!</v>
      </c>
      <c r="D443" s="30">
        <v>7</v>
      </c>
      <c r="E443" s="10">
        <v>1.55</v>
      </c>
      <c r="F443" s="10">
        <v>0</v>
      </c>
      <c r="G443" s="10">
        <v>1.5500000000000003</v>
      </c>
      <c r="H443" s="3" t="s">
        <v>398</v>
      </c>
      <c r="I443" s="3" vm="266">
        <v>-34.221927200000003</v>
      </c>
      <c r="J443" vm="267">
        <v>-70.967447399999998</v>
      </c>
    </row>
    <row r="444" spans="1:10" x14ac:dyDescent="0.2">
      <c r="A444" s="34" t="s">
        <v>4</v>
      </c>
      <c r="B444" s="14" t="s">
        <v>338</v>
      </c>
      <c r="C444" s="12" t="s">
        <v>42</v>
      </c>
      <c r="D444" s="30">
        <v>7</v>
      </c>
      <c r="E444" s="10">
        <v>3.46</v>
      </c>
      <c r="F444" s="10">
        <v>6.25</v>
      </c>
      <c r="G444" s="10">
        <v>9.7100000000000009</v>
      </c>
      <c r="H444" s="3" t="s">
        <v>398</v>
      </c>
      <c r="I444" s="3"/>
    </row>
    <row r="445" spans="1:10" x14ac:dyDescent="0.2">
      <c r="A445" s="34" t="s">
        <v>4</v>
      </c>
      <c r="B445" s="14" t="s">
        <v>338</v>
      </c>
      <c r="C445" s="12" t="e" vm="268">
        <v>#VALUE!</v>
      </c>
      <c r="D445" s="30">
        <v>21</v>
      </c>
      <c r="E445" s="10">
        <v>6.09</v>
      </c>
      <c r="F445" s="10">
        <v>2.52</v>
      </c>
      <c r="G445" s="10">
        <v>8.61</v>
      </c>
      <c r="H445" s="3" t="s">
        <v>398</v>
      </c>
      <c r="I445" s="3" vm="269">
        <v>-34.299999999999997</v>
      </c>
      <c r="J445" vm="270">
        <v>-71.099999999999994</v>
      </c>
    </row>
    <row r="446" spans="1:10" x14ac:dyDescent="0.2">
      <c r="A446" s="34" t="s">
        <v>4</v>
      </c>
      <c r="B446" s="14" t="s">
        <v>338</v>
      </c>
      <c r="C446" s="12" t="e" vm="271">
        <v>#VALUE!</v>
      </c>
      <c r="D446" s="30">
        <v>12</v>
      </c>
      <c r="E446" s="10">
        <v>23.560000000000002</v>
      </c>
      <c r="F446" s="10">
        <v>9.6</v>
      </c>
      <c r="G446" s="10">
        <v>33.160000000000004</v>
      </c>
      <c r="H446" s="3" t="s">
        <v>398</v>
      </c>
      <c r="I446" s="3" vm="272">
        <v>-34.358611000000003</v>
      </c>
      <c r="J446" vm="273">
        <v>-71.283056000000002</v>
      </c>
    </row>
    <row r="447" spans="1:10" x14ac:dyDescent="0.2">
      <c r="A447" s="34" t="s">
        <v>4</v>
      </c>
      <c r="B447" s="14" t="s">
        <v>338</v>
      </c>
      <c r="C447" s="12" t="e" vm="274">
        <v>#VALUE!</v>
      </c>
      <c r="D447" s="30">
        <v>4</v>
      </c>
      <c r="E447" s="10">
        <v>13.079999999999998</v>
      </c>
      <c r="F447" s="10">
        <v>0</v>
      </c>
      <c r="G447" s="10">
        <v>13.08</v>
      </c>
      <c r="H447" s="3" t="s">
        <v>398</v>
      </c>
      <c r="I447" s="3" vm="275">
        <v>-34.386115500000002</v>
      </c>
      <c r="J447" vm="276">
        <v>-71.172847300000001</v>
      </c>
    </row>
    <row r="448" spans="1:10" x14ac:dyDescent="0.2">
      <c r="A448" s="34" t="s">
        <v>4</v>
      </c>
      <c r="B448" s="14" t="s">
        <v>338</v>
      </c>
      <c r="C448" s="12" t="e" vm="277">
        <v>#VALUE!</v>
      </c>
      <c r="D448" s="30">
        <v>13</v>
      </c>
      <c r="E448" s="10">
        <v>10.120000000000001</v>
      </c>
      <c r="F448" s="10">
        <v>0.2</v>
      </c>
      <c r="G448" s="10">
        <v>10.319999999999999</v>
      </c>
      <c r="H448" s="3" t="s">
        <v>398</v>
      </c>
      <c r="I448" s="3" vm="278">
        <v>-34.267415499999998</v>
      </c>
      <c r="J448" vm="279">
        <v>-70.728683500000002</v>
      </c>
    </row>
    <row r="449" spans="1:10" x14ac:dyDescent="0.2">
      <c r="A449" s="34" t="s">
        <v>4</v>
      </c>
      <c r="B449" s="14" t="s">
        <v>339</v>
      </c>
      <c r="C449" s="12" t="e" vm="280">
        <v>#VALUE!</v>
      </c>
      <c r="D449" s="30">
        <v>12</v>
      </c>
      <c r="E449" s="10">
        <v>979.4</v>
      </c>
      <c r="F449" s="10">
        <v>0.81</v>
      </c>
      <c r="G449" s="10">
        <v>980.20999999999992</v>
      </c>
      <c r="H449" s="3" t="s">
        <v>398</v>
      </c>
      <c r="I449" s="3" vm="281">
        <v>-34.586583699999998</v>
      </c>
      <c r="J449" vm="282">
        <v>-70.987913699999993</v>
      </c>
    </row>
    <row r="450" spans="1:10" x14ac:dyDescent="0.2">
      <c r="A450" s="34" t="s">
        <v>4</v>
      </c>
      <c r="B450" s="14" t="s">
        <v>339</v>
      </c>
      <c r="C450" s="12" t="e" vm="283">
        <v>#VALUE!</v>
      </c>
      <c r="D450" s="30">
        <v>11</v>
      </c>
      <c r="E450" s="10">
        <v>11.920000000000002</v>
      </c>
      <c r="F450" s="10">
        <v>0</v>
      </c>
      <c r="G450" s="10">
        <v>11.92</v>
      </c>
      <c r="H450" s="3" t="s">
        <v>398</v>
      </c>
      <c r="I450" s="3" vm="284">
        <v>-34.700000000000003</v>
      </c>
      <c r="J450" vm="285">
        <v>-71.05</v>
      </c>
    </row>
    <row r="451" spans="1:10" x14ac:dyDescent="0.2">
      <c r="A451" s="34" t="s">
        <v>4</v>
      </c>
      <c r="B451" s="14" t="s">
        <v>339</v>
      </c>
      <c r="C451" s="12" t="e" vm="286">
        <v>#VALUE!</v>
      </c>
      <c r="D451" s="30">
        <v>1</v>
      </c>
      <c r="E451" s="10">
        <v>3.9999999999999994E-2</v>
      </c>
      <c r="F451" s="10">
        <v>0</v>
      </c>
      <c r="G451" s="10">
        <v>0.04</v>
      </c>
      <c r="H451" s="3" t="s">
        <v>398</v>
      </c>
      <c r="I451" s="3" vm="287">
        <v>-34.650253499999998</v>
      </c>
      <c r="J451" vm="288">
        <v>-71.207668600000005</v>
      </c>
    </row>
    <row r="452" spans="1:10" x14ac:dyDescent="0.2">
      <c r="A452" s="34" t="s">
        <v>4</v>
      </c>
      <c r="B452" s="14" t="s">
        <v>339</v>
      </c>
      <c r="C452" s="12" t="e" vm="289">
        <v>#VALUE!</v>
      </c>
      <c r="D452" s="30"/>
      <c r="E452" s="10">
        <v>0</v>
      </c>
      <c r="F452" s="10"/>
      <c r="G452" s="10"/>
      <c r="H452" s="3" t="s">
        <v>398</v>
      </c>
      <c r="I452" s="3" vm="290">
        <v>-34.637514199999998</v>
      </c>
      <c r="J452" vm="291">
        <v>-71.104007499999994</v>
      </c>
    </row>
    <row r="453" spans="1:10" x14ac:dyDescent="0.2">
      <c r="A453" s="34" t="s">
        <v>4</v>
      </c>
      <c r="B453" s="14" t="s">
        <v>339</v>
      </c>
      <c r="C453" s="12" t="e" vm="292">
        <v>#VALUE!</v>
      </c>
      <c r="D453" s="30">
        <v>3</v>
      </c>
      <c r="E453" s="10">
        <v>38.479999999999997</v>
      </c>
      <c r="F453" s="10">
        <v>2</v>
      </c>
      <c r="G453" s="10">
        <v>40.479999999999997</v>
      </c>
      <c r="H453" s="3" t="s">
        <v>398</v>
      </c>
      <c r="I453" s="3" vm="293">
        <v>-34.725200000000001</v>
      </c>
      <c r="J453" vm="294">
        <v>-71.271900000000002</v>
      </c>
    </row>
    <row r="454" spans="1:10" x14ac:dyDescent="0.2">
      <c r="A454" s="34" t="s">
        <v>4</v>
      </c>
      <c r="B454" s="14" t="s">
        <v>339</v>
      </c>
      <c r="C454" s="12" t="e" vm="295">
        <v>#VALUE!</v>
      </c>
      <c r="D454" s="30">
        <v>9</v>
      </c>
      <c r="E454" s="10">
        <v>51.449999999999996</v>
      </c>
      <c r="F454" s="10">
        <v>0</v>
      </c>
      <c r="G454" s="10">
        <v>51.45</v>
      </c>
      <c r="H454" s="3" t="s">
        <v>398</v>
      </c>
      <c r="I454" s="3" vm="296">
        <v>-34.634382500000001</v>
      </c>
      <c r="J454" vm="297">
        <v>-71.363246200000006</v>
      </c>
    </row>
    <row r="455" spans="1:10" x14ac:dyDescent="0.2">
      <c r="A455" s="34" t="s">
        <v>4</v>
      </c>
      <c r="B455" s="14" t="s">
        <v>339</v>
      </c>
      <c r="C455" s="12" t="e" vm="298">
        <v>#VALUE!</v>
      </c>
      <c r="D455" s="30">
        <v>2</v>
      </c>
      <c r="E455" s="10">
        <v>4.75</v>
      </c>
      <c r="F455" s="10">
        <v>0</v>
      </c>
      <c r="G455" s="10">
        <v>4.75</v>
      </c>
      <c r="H455" s="3" t="s">
        <v>398</v>
      </c>
      <c r="I455" s="3" vm="299">
        <v>-34.574168700000001</v>
      </c>
      <c r="J455" vm="300">
        <v>-71.388812599999994</v>
      </c>
    </row>
    <row r="456" spans="1:10" x14ac:dyDescent="0.2">
      <c r="A456" s="34" t="s">
        <v>4</v>
      </c>
      <c r="B456" s="14" t="s">
        <v>339</v>
      </c>
      <c r="C456" s="12" t="e" vm="301">
        <v>#VALUE!</v>
      </c>
      <c r="D456" s="30">
        <v>6</v>
      </c>
      <c r="E456" s="10">
        <v>23.753</v>
      </c>
      <c r="F456" s="10">
        <v>0.05</v>
      </c>
      <c r="G456" s="10">
        <v>23.803000000000001</v>
      </c>
      <c r="H456" s="3" t="s">
        <v>398</v>
      </c>
      <c r="I456" s="3" vm="302">
        <v>-34.726111000000003</v>
      </c>
      <c r="J456" vm="303">
        <v>-71.644722000000002</v>
      </c>
    </row>
    <row r="457" spans="1:10" x14ac:dyDescent="0.2">
      <c r="A457" s="34" t="s">
        <v>4</v>
      </c>
      <c r="B457" s="14" t="s">
        <v>339</v>
      </c>
      <c r="C457" s="12" t="e" vm="304">
        <v>#VALUE!</v>
      </c>
      <c r="D457" s="30">
        <v>3</v>
      </c>
      <c r="E457" s="10">
        <v>2.1</v>
      </c>
      <c r="F457" s="10">
        <v>0</v>
      </c>
      <c r="G457" s="10">
        <v>2.0999999999999996</v>
      </c>
      <c r="H457" s="3" t="s">
        <v>398</v>
      </c>
      <c r="I457" s="3" vm="305">
        <v>-34.6</v>
      </c>
      <c r="J457" vm="306">
        <v>-71.666667000000004</v>
      </c>
    </row>
    <row r="458" spans="1:10" x14ac:dyDescent="0.2">
      <c r="A458" s="34" t="s">
        <v>4</v>
      </c>
      <c r="B458" s="14" t="s">
        <v>339</v>
      </c>
      <c r="C458" s="12" t="e" vm="307">
        <v>#VALUE!</v>
      </c>
      <c r="D458" s="30">
        <v>6</v>
      </c>
      <c r="E458" s="10">
        <v>42.59</v>
      </c>
      <c r="F458" s="10">
        <v>0</v>
      </c>
      <c r="G458" s="10">
        <v>42.59</v>
      </c>
      <c r="H458" s="3" t="s">
        <v>398</v>
      </c>
      <c r="I458" s="3" vm="308">
        <v>-34.487499999999997</v>
      </c>
      <c r="J458" vm="309">
        <v>-71.491667000000007</v>
      </c>
    </row>
    <row r="459" spans="1:10" x14ac:dyDescent="0.2">
      <c r="A459" s="34" t="s">
        <v>4</v>
      </c>
      <c r="B459" s="14" t="s">
        <v>340</v>
      </c>
      <c r="C459" s="12" t="e" vm="310">
        <v>#VALUE!</v>
      </c>
      <c r="D459" s="30">
        <v>12</v>
      </c>
      <c r="E459" s="10">
        <v>8.01</v>
      </c>
      <c r="F459" s="10">
        <v>2</v>
      </c>
      <c r="G459" s="10">
        <v>10.009999999999998</v>
      </c>
      <c r="H459" s="3" t="s">
        <v>398</v>
      </c>
      <c r="I459" s="3" vm="311">
        <v>-34.391944000000002</v>
      </c>
      <c r="J459" vm="312">
        <v>-72.013889000000006</v>
      </c>
    </row>
    <row r="460" spans="1:10" x14ac:dyDescent="0.2">
      <c r="A460" s="34" t="s">
        <v>4</v>
      </c>
      <c r="B460" s="14" t="s">
        <v>340</v>
      </c>
      <c r="C460" s="12" t="e" vm="313">
        <v>#VALUE!</v>
      </c>
      <c r="D460" s="30">
        <v>13</v>
      </c>
      <c r="E460" s="10">
        <v>4.4080000000000004</v>
      </c>
      <c r="F460" s="10">
        <v>0.1</v>
      </c>
      <c r="G460" s="10">
        <v>4.508</v>
      </c>
      <c r="H460" s="3" t="s">
        <v>398</v>
      </c>
      <c r="I460" s="3" vm="314">
        <v>-34.651389000000002</v>
      </c>
      <c r="J460" vm="315">
        <v>-71.899721999999997</v>
      </c>
    </row>
    <row r="461" spans="1:10" x14ac:dyDescent="0.2">
      <c r="A461" s="34" t="s">
        <v>4</v>
      </c>
      <c r="B461" s="14" t="s">
        <v>340</v>
      </c>
      <c r="C461" s="12" t="e" vm="316">
        <v>#VALUE!</v>
      </c>
      <c r="D461" s="30">
        <v>4</v>
      </c>
      <c r="E461" s="10">
        <v>7.6000000000000005</v>
      </c>
      <c r="F461" s="10">
        <v>0</v>
      </c>
      <c r="G461" s="10">
        <v>7.6</v>
      </c>
      <c r="H461" s="3" t="s">
        <v>398</v>
      </c>
      <c r="I461" s="3" vm="317">
        <v>-34.396943999999998</v>
      </c>
      <c r="J461" vm="318">
        <v>-71.619444000000001</v>
      </c>
    </row>
    <row r="462" spans="1:10" x14ac:dyDescent="0.2">
      <c r="A462" s="34" t="s">
        <v>4</v>
      </c>
      <c r="B462" s="14" t="s">
        <v>340</v>
      </c>
      <c r="C462" s="12" t="e" vm="319">
        <v>#VALUE!</v>
      </c>
      <c r="D462" s="30">
        <v>8</v>
      </c>
      <c r="E462" s="10">
        <v>5.7900000000000009</v>
      </c>
      <c r="F462" s="10">
        <v>0.4</v>
      </c>
      <c r="G462" s="10">
        <v>6.1899999999999995</v>
      </c>
      <c r="H462" s="3" t="s">
        <v>398</v>
      </c>
      <c r="I462" s="3" vm="320">
        <v>-34.116667</v>
      </c>
      <c r="J462" vm="321">
        <v>-71.733333000000002</v>
      </c>
    </row>
    <row r="463" spans="1:10" x14ac:dyDescent="0.2">
      <c r="A463" s="34" t="s">
        <v>4</v>
      </c>
      <c r="B463" s="14" t="s">
        <v>340</v>
      </c>
      <c r="C463" s="12" t="e" vm="322">
        <v>#VALUE!</v>
      </c>
      <c r="D463" s="30">
        <v>7</v>
      </c>
      <c r="E463" s="10">
        <v>36.019999999999996</v>
      </c>
      <c r="F463" s="10">
        <v>3.3</v>
      </c>
      <c r="G463" s="10">
        <v>39.32</v>
      </c>
      <c r="H463" s="3" t="s">
        <v>398</v>
      </c>
      <c r="I463" s="3" vm="323">
        <v>-34.204721999999997</v>
      </c>
      <c r="J463" vm="324">
        <v>-71.654167000000001</v>
      </c>
    </row>
    <row r="464" spans="1:10" x14ac:dyDescent="0.2">
      <c r="A464" s="34" t="s">
        <v>4</v>
      </c>
      <c r="B464" s="14" t="s">
        <v>340</v>
      </c>
      <c r="C464" s="33" t="e" vm="325">
        <v>#VALUE!</v>
      </c>
      <c r="D464" s="28">
        <v>4</v>
      </c>
      <c r="E464" s="11">
        <v>2.7</v>
      </c>
      <c r="F464" s="11">
        <v>0.55000000000000004</v>
      </c>
      <c r="G464" s="11">
        <v>3.25</v>
      </c>
      <c r="H464" s="3" t="s">
        <v>398</v>
      </c>
      <c r="I464" s="3" vm="326">
        <v>-33.950000000000003</v>
      </c>
      <c r="J464" vm="327">
        <v>-71.833332999999996</v>
      </c>
    </row>
    <row r="465" spans="1:10" x14ac:dyDescent="0.2">
      <c r="A465" s="36" t="s">
        <v>5</v>
      </c>
      <c r="B465" s="20" t="s">
        <v>77</v>
      </c>
      <c r="C465" s="29" t="e" vm="328">
        <v>#VALUE!</v>
      </c>
      <c r="D465" s="24">
        <v>26</v>
      </c>
      <c r="E465" s="25">
        <v>165.4</v>
      </c>
      <c r="F465" s="25">
        <v>4.0599999999999996</v>
      </c>
      <c r="G465" s="25">
        <v>169.46000000000004</v>
      </c>
      <c r="H465" s="3" t="s">
        <v>398</v>
      </c>
      <c r="I465" s="3" vm="329">
        <v>-34.981852099999998</v>
      </c>
      <c r="J465" vm="330">
        <v>-71.238459599999999</v>
      </c>
    </row>
    <row r="466" spans="1:10" x14ac:dyDescent="0.2">
      <c r="A466" s="36" t="s">
        <v>5</v>
      </c>
      <c r="B466" s="20" t="s">
        <v>77</v>
      </c>
      <c r="C466" s="12" t="e" vm="331">
        <v>#VALUE!</v>
      </c>
      <c r="D466" s="30">
        <v>11</v>
      </c>
      <c r="E466" s="10">
        <v>10.37</v>
      </c>
      <c r="F466" s="10">
        <v>1</v>
      </c>
      <c r="G466" s="10">
        <v>11.370000000000001</v>
      </c>
      <c r="H466" s="3" t="s">
        <v>398</v>
      </c>
      <c r="I466" s="3" vm="332">
        <v>-34.916666999999997</v>
      </c>
      <c r="J466" vm="333">
        <v>-71.316666999999995</v>
      </c>
    </row>
    <row r="467" spans="1:10" x14ac:dyDescent="0.2">
      <c r="A467" s="36" t="s">
        <v>5</v>
      </c>
      <c r="B467" s="20" t="s">
        <v>77</v>
      </c>
      <c r="C467" s="12" t="e" vm="334">
        <v>#VALUE!</v>
      </c>
      <c r="D467" s="30">
        <v>19</v>
      </c>
      <c r="E467" s="10">
        <v>32.4</v>
      </c>
      <c r="F467" s="10">
        <v>0.7</v>
      </c>
      <c r="G467" s="10">
        <v>33.1</v>
      </c>
      <c r="H467" s="3" t="s">
        <v>398</v>
      </c>
      <c r="I467" s="3" vm="335">
        <v>-34.961544500000002</v>
      </c>
      <c r="J467" vm="336">
        <v>-71.131517500000001</v>
      </c>
    </row>
    <row r="468" spans="1:10" x14ac:dyDescent="0.2">
      <c r="A468" s="36" t="s">
        <v>5</v>
      </c>
      <c r="B468" s="20" t="s">
        <v>77</v>
      </c>
      <c r="C468" s="12" t="e" vm="337">
        <v>#VALUE!</v>
      </c>
      <c r="D468" s="30">
        <v>26</v>
      </c>
      <c r="E468" s="10">
        <v>2712.91</v>
      </c>
      <c r="F468" s="10">
        <v>1.71</v>
      </c>
      <c r="G468" s="10">
        <v>2714.6200000000008</v>
      </c>
      <c r="H468" s="3" t="s">
        <v>398</v>
      </c>
      <c r="I468" s="3" vm="338">
        <v>-34.869957999999997</v>
      </c>
      <c r="J468" vm="339">
        <v>-71.165710000000004</v>
      </c>
    </row>
    <row r="469" spans="1:10" x14ac:dyDescent="0.2">
      <c r="A469" s="36" t="s">
        <v>5</v>
      </c>
      <c r="B469" s="20" t="s">
        <v>77</v>
      </c>
      <c r="C469" s="12" t="e" vm="340">
        <v>#VALUE!</v>
      </c>
      <c r="D469" s="30">
        <v>7</v>
      </c>
      <c r="E469" s="10">
        <v>3.383</v>
      </c>
      <c r="F469" s="10">
        <v>0</v>
      </c>
      <c r="G469" s="10">
        <v>3.3830000000000005</v>
      </c>
      <c r="H469" s="3" t="s">
        <v>398</v>
      </c>
      <c r="I469" s="3" vm="341">
        <v>-34.883333</v>
      </c>
      <c r="J469" vm="342">
        <v>-72</v>
      </c>
    </row>
    <row r="470" spans="1:10" x14ac:dyDescent="0.2">
      <c r="A470" s="36" t="s">
        <v>5</v>
      </c>
      <c r="B470" s="20" t="s">
        <v>77</v>
      </c>
      <c r="C470" s="12" t="e" vm="343">
        <v>#VALUE!</v>
      </c>
      <c r="D470" s="30">
        <v>7</v>
      </c>
      <c r="E470" s="10">
        <v>0.71399999999999997</v>
      </c>
      <c r="F470" s="10">
        <v>0</v>
      </c>
      <c r="G470" s="10">
        <v>0.71399999999999997</v>
      </c>
      <c r="H470" s="3" t="s">
        <v>398</v>
      </c>
      <c r="I470" s="3" vm="344">
        <v>-34.983333000000002</v>
      </c>
      <c r="J470" vm="342">
        <v>-72</v>
      </c>
    </row>
    <row r="471" spans="1:10" x14ac:dyDescent="0.2">
      <c r="A471" s="36" t="s">
        <v>5</v>
      </c>
      <c r="B471" s="20" t="s">
        <v>77</v>
      </c>
      <c r="C471" s="12" t="e" vm="345">
        <v>#VALUE!</v>
      </c>
      <c r="D471" s="30">
        <v>13</v>
      </c>
      <c r="E471" s="10">
        <v>11.7</v>
      </c>
      <c r="F471" s="10">
        <v>0</v>
      </c>
      <c r="G471" s="10">
        <v>11.700000000000001</v>
      </c>
      <c r="H471" s="3" t="s">
        <v>398</v>
      </c>
      <c r="I471" s="3" vm="346">
        <v>-34.9734087</v>
      </c>
      <c r="J471" vm="347">
        <v>-71.805212999999995</v>
      </c>
    </row>
    <row r="472" spans="1:10" x14ac:dyDescent="0.2">
      <c r="A472" s="36" t="s">
        <v>5</v>
      </c>
      <c r="B472" s="20" t="s">
        <v>77</v>
      </c>
      <c r="C472" s="12" t="e" vm="348">
        <v>#VALUE!</v>
      </c>
      <c r="D472" s="30">
        <v>18</v>
      </c>
      <c r="E472" s="10">
        <v>32.85</v>
      </c>
      <c r="F472" s="10">
        <v>1.4100000000000001</v>
      </c>
      <c r="G472" s="10">
        <v>34.260000000000005</v>
      </c>
      <c r="H472" s="3" t="s">
        <v>398</v>
      </c>
      <c r="I472" s="3" vm="349">
        <v>-35.114443999999999</v>
      </c>
      <c r="J472" vm="350">
        <v>-71.282499999999999</v>
      </c>
    </row>
    <row r="473" spans="1:10" x14ac:dyDescent="0.2">
      <c r="A473" s="36" t="s">
        <v>5</v>
      </c>
      <c r="B473" s="20" t="s">
        <v>77</v>
      </c>
      <c r="C473" s="12" t="e" vm="351">
        <v>#VALUE!</v>
      </c>
      <c r="D473" s="30">
        <v>33</v>
      </c>
      <c r="E473" s="10">
        <v>621.52700000000004</v>
      </c>
      <c r="F473" s="10">
        <v>0.42000000000000004</v>
      </c>
      <c r="G473" s="10">
        <v>621.94700000000046</v>
      </c>
      <c r="H473" s="3" t="s">
        <v>398</v>
      </c>
      <c r="I473" s="3" vm="352">
        <v>-35.000134000000003</v>
      </c>
      <c r="J473" vm="353">
        <v>-71.383036000000004</v>
      </c>
    </row>
    <row r="474" spans="1:10" x14ac:dyDescent="0.2">
      <c r="A474" s="36" t="s">
        <v>5</v>
      </c>
      <c r="B474" s="21" t="s">
        <v>96</v>
      </c>
      <c r="C474" s="12" t="e" vm="354">
        <v>#VALUE!</v>
      </c>
      <c r="D474" s="30">
        <v>53</v>
      </c>
      <c r="E474" s="10">
        <v>18.372999999999994</v>
      </c>
      <c r="F474" s="10">
        <v>7.919999999999999</v>
      </c>
      <c r="G474" s="10">
        <v>26.293000000000006</v>
      </c>
      <c r="H474" s="3" t="s">
        <v>398</v>
      </c>
      <c r="I474" s="3" vm="355">
        <v>-35.426468100000001</v>
      </c>
      <c r="J474" vm="356">
        <v>-71.666072999999997</v>
      </c>
    </row>
    <row r="475" spans="1:10" x14ac:dyDescent="0.2">
      <c r="A475" s="36" t="s">
        <v>5</v>
      </c>
      <c r="B475" s="21" t="s">
        <v>96</v>
      </c>
      <c r="C475" s="12" t="e" vm="357">
        <v>#VALUE!</v>
      </c>
      <c r="D475" s="30">
        <v>37</v>
      </c>
      <c r="E475" s="10">
        <v>177.71900000000002</v>
      </c>
      <c r="F475" s="10">
        <v>11.010000000000002</v>
      </c>
      <c r="G475" s="10">
        <v>188.72899999999998</v>
      </c>
      <c r="H475" s="3" t="s">
        <v>398</v>
      </c>
      <c r="I475" s="3" vm="358">
        <v>-35.538435999999997</v>
      </c>
      <c r="J475" vm="359">
        <v>-71.485617399999995</v>
      </c>
    </row>
    <row r="476" spans="1:10" x14ac:dyDescent="0.2">
      <c r="A476" s="36" t="s">
        <v>5</v>
      </c>
      <c r="B476" s="21" t="s">
        <v>96</v>
      </c>
      <c r="C476" s="12" t="e" vm="360">
        <v>#VALUE!</v>
      </c>
      <c r="D476" s="30">
        <v>6</v>
      </c>
      <c r="E476" s="10">
        <v>2.835</v>
      </c>
      <c r="F476" s="10">
        <v>0.125</v>
      </c>
      <c r="G476" s="10">
        <v>2.96</v>
      </c>
      <c r="H476" s="3" t="s">
        <v>398</v>
      </c>
      <c r="I476" s="3" vm="361">
        <v>-35.383333</v>
      </c>
      <c r="J476" vm="231">
        <v>-71.45</v>
      </c>
    </row>
    <row r="477" spans="1:10" x14ac:dyDescent="0.2">
      <c r="A477" s="36" t="s">
        <v>5</v>
      </c>
      <c r="B477" s="21" t="s">
        <v>96</v>
      </c>
      <c r="C477" s="12" t="e" vm="362">
        <v>#VALUE!</v>
      </c>
      <c r="D477" s="30">
        <v>23</v>
      </c>
      <c r="E477" s="10">
        <v>64.209999999999994</v>
      </c>
      <c r="F477" s="10">
        <v>1.84</v>
      </c>
      <c r="G477" s="10">
        <v>66.05</v>
      </c>
      <c r="H477" s="3" t="s">
        <v>398</v>
      </c>
      <c r="I477" s="3" vm="363">
        <v>-35.278632299999998</v>
      </c>
      <c r="J477" vm="364">
        <v>-71.259867099999994</v>
      </c>
    </row>
    <row r="478" spans="1:10" x14ac:dyDescent="0.2">
      <c r="A478" s="36" t="s">
        <v>5</v>
      </c>
      <c r="B478" s="21" t="s">
        <v>96</v>
      </c>
      <c r="C478" s="12" t="e" vm="365">
        <v>#VALUE!</v>
      </c>
      <c r="D478" s="30">
        <v>20</v>
      </c>
      <c r="E478" s="10">
        <v>17.210099999999997</v>
      </c>
      <c r="F478" s="10">
        <v>0.92</v>
      </c>
      <c r="G478" s="10">
        <v>18.130099999999999</v>
      </c>
      <c r="H478" s="3" t="s">
        <v>398</v>
      </c>
      <c r="I478" s="3" vm="366">
        <v>-34.431280999999998</v>
      </c>
      <c r="J478" vm="367">
        <v>-71.126193000000001</v>
      </c>
    </row>
    <row r="479" spans="1:10" x14ac:dyDescent="0.2">
      <c r="A479" s="36" t="s">
        <v>5</v>
      </c>
      <c r="B479" s="21" t="s">
        <v>96</v>
      </c>
      <c r="C479" s="12" t="e" vm="368">
        <v>#VALUE!</v>
      </c>
      <c r="D479" s="30">
        <v>42</v>
      </c>
      <c r="E479" s="10">
        <v>50.330000000000005</v>
      </c>
      <c r="F479" s="10">
        <v>0.7</v>
      </c>
      <c r="G479" s="10">
        <v>51.03</v>
      </c>
      <c r="H479" s="3" t="s">
        <v>398</v>
      </c>
      <c r="I479" s="3" vm="369">
        <v>-35.533332999999999</v>
      </c>
      <c r="J479" vm="370">
        <v>-71.7</v>
      </c>
    </row>
    <row r="480" spans="1:10" x14ac:dyDescent="0.2">
      <c r="A480" s="36" t="s">
        <v>5</v>
      </c>
      <c r="B480" s="21" t="s">
        <v>96</v>
      </c>
      <c r="C480" s="12" t="e" vm="371">
        <v>#VALUE!</v>
      </c>
      <c r="D480" s="30">
        <v>39</v>
      </c>
      <c r="E480" s="10">
        <v>40.712500000000006</v>
      </c>
      <c r="F480" s="10">
        <v>3.51</v>
      </c>
      <c r="G480" s="10">
        <v>44.222499999999989</v>
      </c>
      <c r="H480" s="3" t="s">
        <v>398</v>
      </c>
      <c r="I480" s="3" vm="372">
        <v>-35.095516000000003</v>
      </c>
      <c r="J480" vm="373">
        <v>-72.020193000000006</v>
      </c>
    </row>
    <row r="481" spans="1:10" x14ac:dyDescent="0.2">
      <c r="A481" s="36" t="s">
        <v>5</v>
      </c>
      <c r="B481" s="21" t="s">
        <v>96</v>
      </c>
      <c r="C481" s="12" t="e" vm="374">
        <v>#VALUE!</v>
      </c>
      <c r="D481" s="30">
        <v>33</v>
      </c>
      <c r="E481" s="10">
        <v>14.043999999999999</v>
      </c>
      <c r="F481" s="10">
        <v>6.22</v>
      </c>
      <c r="G481" s="10">
        <v>20.264000000000003</v>
      </c>
      <c r="H481" s="3" t="s">
        <v>398</v>
      </c>
      <c r="I481" s="3" vm="375">
        <v>-35.333333000000003</v>
      </c>
      <c r="J481" vm="376">
        <v>-72.416667000000004</v>
      </c>
    </row>
    <row r="482" spans="1:10" x14ac:dyDescent="0.2">
      <c r="A482" s="36" t="s">
        <v>5</v>
      </c>
      <c r="B482" s="21" t="s">
        <v>96</v>
      </c>
      <c r="C482" s="12" t="e" vm="377">
        <v>#VALUE!</v>
      </c>
      <c r="D482" s="30">
        <v>9</v>
      </c>
      <c r="E482" s="10">
        <v>2.64</v>
      </c>
      <c r="F482" s="10">
        <v>0.2</v>
      </c>
      <c r="G482" s="10">
        <v>2.8400000000000003</v>
      </c>
      <c r="H482" s="3" t="s">
        <v>398</v>
      </c>
      <c r="I482" s="3" vm="378">
        <v>-35.590508700000001</v>
      </c>
      <c r="J482" vm="379">
        <v>-72.278302199999999</v>
      </c>
    </row>
    <row r="483" spans="1:10" x14ac:dyDescent="0.2">
      <c r="A483" s="36" t="s">
        <v>5</v>
      </c>
      <c r="B483" s="21" t="s">
        <v>96</v>
      </c>
      <c r="C483" s="12" t="e" vm="380">
        <v>#VALUE!</v>
      </c>
      <c r="D483" s="30">
        <v>17</v>
      </c>
      <c r="E483" s="10">
        <v>44.58</v>
      </c>
      <c r="F483" s="10">
        <v>0.05</v>
      </c>
      <c r="G483" s="10">
        <v>44.629999999999995</v>
      </c>
      <c r="H483" s="3" t="s">
        <v>398</v>
      </c>
      <c r="I483" s="3" vm="381">
        <v>-36.763211300000002</v>
      </c>
      <c r="J483" vm="382">
        <v>-72.272125000000003</v>
      </c>
    </row>
    <row r="484" spans="1:10" x14ac:dyDescent="0.2">
      <c r="A484" s="36" t="s">
        <v>5</v>
      </c>
      <c r="B484" s="21" t="s">
        <v>82</v>
      </c>
      <c r="C484" s="12" t="e" vm="383">
        <v>#VALUE!</v>
      </c>
      <c r="D484" s="30">
        <v>35</v>
      </c>
      <c r="E484" s="10">
        <v>191.44</v>
      </c>
      <c r="F484" s="10">
        <v>8.2999999999999989</v>
      </c>
      <c r="G484" s="10">
        <v>199.73999999999995</v>
      </c>
      <c r="H484" s="3" t="s">
        <v>398</v>
      </c>
      <c r="I484" s="3" vm="384">
        <v>-35.85</v>
      </c>
      <c r="J484" vm="385">
        <v>-71.599999999999994</v>
      </c>
    </row>
    <row r="485" spans="1:10" x14ac:dyDescent="0.2">
      <c r="A485" s="36" t="s">
        <v>5</v>
      </c>
      <c r="B485" s="21" t="s">
        <v>82</v>
      </c>
      <c r="C485" s="12" t="e" vm="386">
        <v>#VALUE!</v>
      </c>
      <c r="D485" s="30">
        <v>12</v>
      </c>
      <c r="E485" s="10">
        <v>26.93</v>
      </c>
      <c r="F485" s="10">
        <v>5</v>
      </c>
      <c r="G485" s="10">
        <v>31.929999999999996</v>
      </c>
      <c r="H485" s="3" t="s">
        <v>398</v>
      </c>
      <c r="I485" s="3" vm="387">
        <v>-35.75</v>
      </c>
      <c r="J485" vm="388">
        <v>-71.566666999999995</v>
      </c>
    </row>
    <row r="486" spans="1:10" x14ac:dyDescent="0.2">
      <c r="A486" s="36" t="s">
        <v>5</v>
      </c>
      <c r="B486" s="21" t="s">
        <v>82</v>
      </c>
      <c r="C486" s="12" t="e" vm="389">
        <v>#VALUE!</v>
      </c>
      <c r="D486" s="30">
        <v>8</v>
      </c>
      <c r="E486" s="10">
        <v>141.83000000000001</v>
      </c>
      <c r="F486" s="10">
        <v>11.19</v>
      </c>
      <c r="G486" s="10">
        <v>153.02000000000001</v>
      </c>
      <c r="H486" s="3" t="s">
        <v>398</v>
      </c>
      <c r="I486" s="3" vm="390">
        <v>-35.700000000000003</v>
      </c>
      <c r="J486" vm="191">
        <v>-71.416667000000004</v>
      </c>
    </row>
    <row r="487" spans="1:10" x14ac:dyDescent="0.2">
      <c r="A487" s="36" t="s">
        <v>5</v>
      </c>
      <c r="B487" s="21" t="s">
        <v>82</v>
      </c>
      <c r="C487" s="12" t="e" vm="391">
        <v>#VALUE!</v>
      </c>
      <c r="D487" s="30">
        <v>29</v>
      </c>
      <c r="E487" s="10">
        <v>20.25</v>
      </c>
      <c r="F487" s="10">
        <v>11.8</v>
      </c>
      <c r="G487" s="10">
        <v>32.049999999999997</v>
      </c>
      <c r="H487" s="3" t="s">
        <v>398</v>
      </c>
      <c r="I487" s="3" vm="392">
        <v>-35.966667000000001</v>
      </c>
      <c r="J487" vm="393">
        <v>-71.683333000000005</v>
      </c>
    </row>
    <row r="488" spans="1:10" x14ac:dyDescent="0.2">
      <c r="A488" s="36" t="s">
        <v>5</v>
      </c>
      <c r="B488" s="21" t="s">
        <v>82</v>
      </c>
      <c r="C488" s="12" t="e" vm="394">
        <v>#VALUE!</v>
      </c>
      <c r="D488" s="30">
        <v>27</v>
      </c>
      <c r="E488" s="10">
        <v>46.33</v>
      </c>
      <c r="F488" s="10">
        <v>18.339000000000002</v>
      </c>
      <c r="G488" s="10">
        <v>64.668999999999997</v>
      </c>
      <c r="H488" s="3" t="s">
        <v>398</v>
      </c>
      <c r="I488" s="3" vm="395">
        <v>-36.15</v>
      </c>
      <c r="J488" vm="327">
        <v>-71.833332999999996</v>
      </c>
    </row>
    <row r="489" spans="1:10" x14ac:dyDescent="0.2">
      <c r="A489" s="36" t="s">
        <v>5</v>
      </c>
      <c r="B489" s="21" t="s">
        <v>82</v>
      </c>
      <c r="C489" s="12" t="e" vm="396">
        <v>#VALUE!</v>
      </c>
      <c r="D489" s="30">
        <v>22</v>
      </c>
      <c r="E489" s="10">
        <v>27.22</v>
      </c>
      <c r="F489" s="10">
        <v>2.75</v>
      </c>
      <c r="G489" s="10">
        <v>29.970000000000002</v>
      </c>
      <c r="H489" s="3" t="s">
        <v>398</v>
      </c>
      <c r="I489" s="3" vm="397">
        <v>-36.051845</v>
      </c>
      <c r="J489" vm="398">
        <v>-71.758616000000004</v>
      </c>
    </row>
    <row r="490" spans="1:10" x14ac:dyDescent="0.2">
      <c r="A490" s="36" t="s">
        <v>5</v>
      </c>
      <c r="B490" s="21" t="s">
        <v>82</v>
      </c>
      <c r="C490" s="12" t="e" vm="399">
        <v>#VALUE!</v>
      </c>
      <c r="D490" s="30">
        <v>64</v>
      </c>
      <c r="E490" s="10">
        <v>124.18450000000001</v>
      </c>
      <c r="F490" s="10">
        <v>17.860000000000003</v>
      </c>
      <c r="G490" s="10">
        <v>142.04450000000006</v>
      </c>
      <c r="H490" s="3" t="s">
        <v>398</v>
      </c>
      <c r="I490" s="3" vm="400">
        <v>-36.6</v>
      </c>
      <c r="J490" vm="401">
        <v>-71.75</v>
      </c>
    </row>
    <row r="491" spans="1:10" x14ac:dyDescent="0.2">
      <c r="A491" s="36" t="s">
        <v>5</v>
      </c>
      <c r="B491" s="21" t="s">
        <v>82</v>
      </c>
      <c r="C491" s="12" t="e" vm="402">
        <v>#VALUE!</v>
      </c>
      <c r="D491" s="30">
        <v>6</v>
      </c>
      <c r="E491" s="10">
        <v>8.25</v>
      </c>
      <c r="F491" s="10">
        <v>2.2000000000000002</v>
      </c>
      <c r="G491" s="10">
        <v>10.45</v>
      </c>
      <c r="H491" s="3" t="s">
        <v>398</v>
      </c>
      <c r="I491" s="3" vm="403">
        <v>-35.666666999999997</v>
      </c>
      <c r="J491" vm="401">
        <v>-71.75</v>
      </c>
    </row>
    <row r="492" spans="1:10" x14ac:dyDescent="0.2">
      <c r="A492" s="36" t="s">
        <v>5</v>
      </c>
      <c r="B492" s="21" t="s">
        <v>73</v>
      </c>
      <c r="C492" s="12" t="e" vm="404">
        <v>#VALUE!</v>
      </c>
      <c r="D492" s="30">
        <v>48</v>
      </c>
      <c r="E492" s="10">
        <v>150.751</v>
      </c>
      <c r="F492" s="10">
        <v>13.81</v>
      </c>
      <c r="G492" s="10">
        <v>164.56099999999998</v>
      </c>
      <c r="H492" s="3" t="s">
        <v>398</v>
      </c>
      <c r="I492" s="3" vm="392">
        <v>-35.966667000000001</v>
      </c>
      <c r="J492" vm="405">
        <v>-72.349999999999994</v>
      </c>
    </row>
    <row r="493" spans="1:10" x14ac:dyDescent="0.2">
      <c r="A493" s="36" t="s">
        <v>5</v>
      </c>
      <c r="B493" s="21" t="s">
        <v>73</v>
      </c>
      <c r="C493" s="12" t="e" vm="406">
        <v>#VALUE!</v>
      </c>
      <c r="D493" s="30">
        <v>25</v>
      </c>
      <c r="E493" s="10">
        <v>3.3340000000000001</v>
      </c>
      <c r="F493" s="10">
        <v>1.1700000000000002</v>
      </c>
      <c r="G493" s="10">
        <v>4.5039999999999996</v>
      </c>
      <c r="H493" s="3" t="s">
        <v>398</v>
      </c>
      <c r="I493" s="3" vm="407">
        <v>-35.737352000000001</v>
      </c>
      <c r="J493" vm="408">
        <v>-72.533652000000004</v>
      </c>
    </row>
    <row r="494" spans="1:10" x14ac:dyDescent="0.2">
      <c r="A494" s="36" t="s">
        <v>5</v>
      </c>
      <c r="B494" s="21" t="s">
        <v>73</v>
      </c>
      <c r="C494" s="33" t="e" vm="409">
        <v>#VALUE!</v>
      </c>
      <c r="D494" s="28">
        <v>10</v>
      </c>
      <c r="E494" s="11">
        <v>3.1080000000000001</v>
      </c>
      <c r="F494" s="11">
        <v>0.1</v>
      </c>
      <c r="G494" s="11">
        <v>3.2080000000000002</v>
      </c>
      <c r="H494" s="3" t="s">
        <v>398</v>
      </c>
      <c r="I494" s="3" vm="410">
        <v>-35.813800000000001</v>
      </c>
      <c r="J494" vm="411">
        <v>-72.574299999999994</v>
      </c>
    </row>
    <row r="495" spans="1:10" x14ac:dyDescent="0.2">
      <c r="A495" s="51" t="s">
        <v>387</v>
      </c>
      <c r="B495" s="53" t="s">
        <v>388</v>
      </c>
      <c r="C495" s="54" t="e" vm="412">
        <v>#VALUE!</v>
      </c>
      <c r="D495" s="64">
        <v>26</v>
      </c>
      <c r="E495" s="58">
        <v>10.431999999999999</v>
      </c>
      <c r="F495" s="58">
        <v>1.1360000000000001</v>
      </c>
      <c r="G495" s="59">
        <v>11.567999999999998</v>
      </c>
      <c r="H495" s="3" t="s">
        <v>398</v>
      </c>
      <c r="I495" s="3" vm="413">
        <v>-36.742581999999999</v>
      </c>
      <c r="J495" vm="414">
        <v>-72.298316</v>
      </c>
    </row>
    <row r="496" spans="1:10" x14ac:dyDescent="0.2">
      <c r="A496" s="51" t="s">
        <v>387</v>
      </c>
      <c r="B496" s="53" t="s">
        <v>388</v>
      </c>
      <c r="C496" s="55" t="e" vm="415">
        <v>#VALUE!</v>
      </c>
      <c r="D496" s="65">
        <v>58</v>
      </c>
      <c r="E496" s="60">
        <v>79.317000000000007</v>
      </c>
      <c r="F496" s="60">
        <v>30.23</v>
      </c>
      <c r="G496" s="61">
        <v>109.54700000000001</v>
      </c>
      <c r="H496" s="3" t="s">
        <v>398</v>
      </c>
      <c r="I496" s="3" vm="400">
        <v>-36.6</v>
      </c>
      <c r="J496" vm="416">
        <v>-72.116667000000007</v>
      </c>
    </row>
    <row r="497" spans="1:10" x14ac:dyDescent="0.2">
      <c r="A497" s="51" t="s">
        <v>387</v>
      </c>
      <c r="B497" s="53" t="s">
        <v>388</v>
      </c>
      <c r="C497" s="55" t="e" vm="417">
        <v>#VALUE!</v>
      </c>
      <c r="D497" s="65">
        <v>4</v>
      </c>
      <c r="E497" s="60">
        <v>241.18</v>
      </c>
      <c r="F497" s="60">
        <v>0</v>
      </c>
      <c r="G497" s="61">
        <v>241.17999999999998</v>
      </c>
      <c r="H497" s="3" t="s">
        <v>398</v>
      </c>
      <c r="I497" s="3" vm="418">
        <v>-36.703665000000001</v>
      </c>
      <c r="J497" vm="419">
        <v>-71.892268999999999</v>
      </c>
    </row>
    <row r="498" spans="1:10" x14ac:dyDescent="0.2">
      <c r="A498" s="51" t="s">
        <v>387</v>
      </c>
      <c r="B498" s="53" t="s">
        <v>388</v>
      </c>
      <c r="C498" s="55" t="e" vm="420">
        <v>#VALUE!</v>
      </c>
      <c r="D498" s="65">
        <v>23</v>
      </c>
      <c r="E498" s="60">
        <v>36.56</v>
      </c>
      <c r="F498" s="60">
        <v>0.2</v>
      </c>
      <c r="G498" s="61">
        <v>36.760000000000005</v>
      </c>
      <c r="H498" s="3" t="s">
        <v>398</v>
      </c>
      <c r="I498" s="3" vm="421">
        <v>-36.625479499999997</v>
      </c>
      <c r="J498" vm="422">
        <v>-72.1329657</v>
      </c>
    </row>
    <row r="499" spans="1:10" x14ac:dyDescent="0.2">
      <c r="A499" s="51" t="s">
        <v>387</v>
      </c>
      <c r="B499" s="53" t="s">
        <v>388</v>
      </c>
      <c r="C499" s="55" t="e" vm="423">
        <v>#VALUE!</v>
      </c>
      <c r="D499" s="65">
        <v>17</v>
      </c>
      <c r="E499" s="60">
        <v>24.61</v>
      </c>
      <c r="F499" s="60">
        <v>68.180000000000007</v>
      </c>
      <c r="G499" s="61">
        <v>92.79000000000002</v>
      </c>
      <c r="H499" s="3" t="s">
        <v>398</v>
      </c>
      <c r="I499" s="3" vm="424">
        <v>-36.897992100000003</v>
      </c>
      <c r="J499" vm="425">
        <v>-72.026193199999994</v>
      </c>
    </row>
    <row r="500" spans="1:10" x14ac:dyDescent="0.2">
      <c r="A500" s="51" t="s">
        <v>387</v>
      </c>
      <c r="B500" s="53" t="s">
        <v>388</v>
      </c>
      <c r="C500" s="55" t="e" vm="426">
        <v>#VALUE!</v>
      </c>
      <c r="D500" s="65">
        <v>25</v>
      </c>
      <c r="E500" s="60">
        <v>32.963100000000004</v>
      </c>
      <c r="F500" s="60">
        <v>87.48</v>
      </c>
      <c r="G500" s="61">
        <v>120.44310000000002</v>
      </c>
      <c r="H500" s="3" t="s">
        <v>398</v>
      </c>
      <c r="I500" s="3" vm="427">
        <v>-36.976944000000003</v>
      </c>
      <c r="J500" vm="428">
        <v>-72.098889</v>
      </c>
    </row>
    <row r="501" spans="1:10" x14ac:dyDescent="0.2">
      <c r="A501" s="51" t="s">
        <v>387</v>
      </c>
      <c r="B501" s="53" t="s">
        <v>388</v>
      </c>
      <c r="C501" s="55" t="e" vm="429">
        <v>#VALUE!</v>
      </c>
      <c r="D501" s="65">
        <v>41</v>
      </c>
      <c r="E501" s="60">
        <v>46.957999999999998</v>
      </c>
      <c r="F501" s="60">
        <v>0.30000000000000004</v>
      </c>
      <c r="G501" s="61">
        <v>47.258000000000017</v>
      </c>
      <c r="H501" s="3" t="s">
        <v>398</v>
      </c>
      <c r="I501" s="3" vm="430">
        <v>-36.742793599999999</v>
      </c>
      <c r="J501" vm="431">
        <v>-72.471685800000003</v>
      </c>
    </row>
    <row r="502" spans="1:10" x14ac:dyDescent="0.2">
      <c r="A502" s="51" t="s">
        <v>387</v>
      </c>
      <c r="B502" s="53" t="s">
        <v>388</v>
      </c>
      <c r="C502" s="55" t="e" vm="432">
        <v>#VALUE!</v>
      </c>
      <c r="D502" s="65">
        <v>20</v>
      </c>
      <c r="E502" s="60">
        <v>11.677999999999999</v>
      </c>
      <c r="F502" s="60">
        <v>1.63</v>
      </c>
      <c r="G502" s="61">
        <v>13.308</v>
      </c>
      <c r="H502" s="3" t="s">
        <v>398</v>
      </c>
      <c r="I502" s="3" vm="433">
        <v>-36.533332999999999</v>
      </c>
      <c r="J502" vm="434">
        <v>-72.433333000000005</v>
      </c>
    </row>
    <row r="503" spans="1:10" x14ac:dyDescent="0.2">
      <c r="A503" s="51" t="s">
        <v>387</v>
      </c>
      <c r="B503" s="53" t="s">
        <v>388</v>
      </c>
      <c r="C503" s="55" t="e" vm="435">
        <v>#VALUE!</v>
      </c>
      <c r="D503" s="65">
        <v>20</v>
      </c>
      <c r="E503" s="60">
        <v>22.320099999999996</v>
      </c>
      <c r="F503" s="60">
        <v>201.57</v>
      </c>
      <c r="G503" s="61">
        <v>223.89009999999999</v>
      </c>
      <c r="H503" s="3" t="s">
        <v>398</v>
      </c>
      <c r="I503" s="3" vm="436">
        <v>-37.120938099999996</v>
      </c>
      <c r="J503" vm="437">
        <v>-72.0139602</v>
      </c>
    </row>
    <row r="504" spans="1:10" x14ac:dyDescent="0.2">
      <c r="A504" s="51" t="s">
        <v>387</v>
      </c>
      <c r="B504" s="75" t="s">
        <v>389</v>
      </c>
      <c r="C504" s="55" t="e" vm="438">
        <v>#VALUE!</v>
      </c>
      <c r="D504" s="65">
        <v>9</v>
      </c>
      <c r="E504" s="60">
        <v>2.59</v>
      </c>
      <c r="F504" s="60">
        <v>1.1700000000000002</v>
      </c>
      <c r="G504" s="61">
        <v>3.76</v>
      </c>
      <c r="H504" s="3" t="s">
        <v>398</v>
      </c>
      <c r="I504" s="3" vm="439">
        <v>-36.131700000000002</v>
      </c>
      <c r="J504" vm="440">
        <v>-72.791578999999999</v>
      </c>
    </row>
    <row r="505" spans="1:10" x14ac:dyDescent="0.2">
      <c r="A505" s="51" t="s">
        <v>387</v>
      </c>
      <c r="B505" s="75" t="s">
        <v>389</v>
      </c>
      <c r="C505" s="55" t="e" vm="441">
        <v>#VALUE!</v>
      </c>
      <c r="D505" s="65">
        <v>52</v>
      </c>
      <c r="E505" s="60">
        <v>16.711600000000001</v>
      </c>
      <c r="F505" s="60">
        <v>0.71</v>
      </c>
      <c r="G505" s="61">
        <v>17.421600000000002</v>
      </c>
      <c r="H505" s="3" t="s">
        <v>398</v>
      </c>
      <c r="I505" s="3" vm="442">
        <v>-36.487777999999999</v>
      </c>
      <c r="J505" vm="443">
        <v>-72.702777999999995</v>
      </c>
    </row>
    <row r="506" spans="1:10" x14ac:dyDescent="0.2">
      <c r="A506" s="51" t="s">
        <v>387</v>
      </c>
      <c r="B506" s="75" t="s">
        <v>389</v>
      </c>
      <c r="C506" s="55" t="e" vm="444">
        <v>#VALUE!</v>
      </c>
      <c r="D506" s="65">
        <v>10</v>
      </c>
      <c r="E506" s="60">
        <v>22.259999999999998</v>
      </c>
      <c r="F506" s="60">
        <v>8</v>
      </c>
      <c r="G506" s="61">
        <v>30.26</v>
      </c>
      <c r="H506" s="3" t="s">
        <v>398</v>
      </c>
      <c r="I506" s="3" vm="445">
        <v>-36.393611</v>
      </c>
      <c r="J506" vm="446">
        <v>-72.397499999999994</v>
      </c>
    </row>
    <row r="507" spans="1:10" x14ac:dyDescent="0.2">
      <c r="A507" s="51" t="s">
        <v>387</v>
      </c>
      <c r="B507" s="75" t="s">
        <v>389</v>
      </c>
      <c r="C507" s="55" t="e" vm="447">
        <v>#VALUE!</v>
      </c>
      <c r="D507" s="65">
        <v>14</v>
      </c>
      <c r="E507" s="60">
        <v>5.41</v>
      </c>
      <c r="F507" s="60">
        <v>0.21</v>
      </c>
      <c r="G507" s="61">
        <v>5.6199999999999992</v>
      </c>
      <c r="H507" s="3" t="s">
        <v>398</v>
      </c>
      <c r="I507" s="3" vm="448">
        <v>-36.475003100000002</v>
      </c>
      <c r="J507" vm="449">
        <v>-72.471601300000003</v>
      </c>
    </row>
    <row r="508" spans="1:10" x14ac:dyDescent="0.2">
      <c r="A508" s="51" t="s">
        <v>387</v>
      </c>
      <c r="B508" s="75" t="s">
        <v>389</v>
      </c>
      <c r="C508" s="55" t="e" vm="450">
        <v>#VALUE!</v>
      </c>
      <c r="D508" s="65">
        <v>17</v>
      </c>
      <c r="E508" s="60">
        <v>165.65799999999999</v>
      </c>
      <c r="F508" s="60">
        <v>0.43200000000000005</v>
      </c>
      <c r="G508" s="61">
        <v>166.08999999999997</v>
      </c>
      <c r="H508" s="3" t="s">
        <v>398</v>
      </c>
      <c r="I508" s="3" vm="451">
        <v>-36.283332999999999</v>
      </c>
      <c r="J508" vm="452">
        <v>-72.533332999999999</v>
      </c>
    </row>
    <row r="509" spans="1:10" x14ac:dyDescent="0.2">
      <c r="A509" s="51" t="s">
        <v>387</v>
      </c>
      <c r="B509" s="75" t="s">
        <v>389</v>
      </c>
      <c r="C509" s="55" t="e" vm="453">
        <v>#VALUE!</v>
      </c>
      <c r="D509" s="65">
        <v>18</v>
      </c>
      <c r="E509" s="60">
        <v>5.5524999999999984</v>
      </c>
      <c r="F509" s="60">
        <v>4.84</v>
      </c>
      <c r="G509" s="61">
        <v>10.392499999999998</v>
      </c>
      <c r="H509" s="3" t="s">
        <v>398</v>
      </c>
      <c r="I509" s="3" vm="454">
        <v>-36.465919</v>
      </c>
      <c r="J509" vm="455">
        <v>-72.424044699999996</v>
      </c>
    </row>
    <row r="510" spans="1:10" x14ac:dyDescent="0.2">
      <c r="A510" s="51" t="s">
        <v>387</v>
      </c>
      <c r="B510" s="75" t="s">
        <v>389</v>
      </c>
      <c r="C510" s="55" t="e" vm="456">
        <v>#VALUE!</v>
      </c>
      <c r="D510" s="65">
        <v>5</v>
      </c>
      <c r="E510" s="60">
        <v>2.2599999999999998</v>
      </c>
      <c r="F510" s="60">
        <v>0</v>
      </c>
      <c r="G510" s="61">
        <v>2.2600000000000002</v>
      </c>
      <c r="H510" s="3" t="s">
        <v>398</v>
      </c>
      <c r="I510" s="3" vm="457">
        <v>-36.4208</v>
      </c>
      <c r="J510" vm="458">
        <v>-72.659899999999993</v>
      </c>
    </row>
    <row r="511" spans="1:10" x14ac:dyDescent="0.2">
      <c r="A511" s="51" t="s">
        <v>387</v>
      </c>
      <c r="B511" s="57" t="s">
        <v>390</v>
      </c>
      <c r="C511" s="55" t="e" vm="459">
        <v>#VALUE!</v>
      </c>
      <c r="D511" s="65">
        <v>47</v>
      </c>
      <c r="E511" s="60">
        <v>37.588099999999997</v>
      </c>
      <c r="F511" s="60">
        <v>58.74</v>
      </c>
      <c r="G511" s="61">
        <v>96.328100000000006</v>
      </c>
      <c r="H511" s="3" t="s">
        <v>398</v>
      </c>
      <c r="I511" s="3" vm="460">
        <v>-39.643099999999997</v>
      </c>
      <c r="J511" vm="461">
        <v>-72.206000000000003</v>
      </c>
    </row>
    <row r="512" spans="1:10" x14ac:dyDescent="0.2">
      <c r="A512" s="51" t="s">
        <v>387</v>
      </c>
      <c r="B512" s="57" t="s">
        <v>390</v>
      </c>
      <c r="C512" s="55" t="e" vm="462">
        <v>#VALUE!</v>
      </c>
      <c r="D512" s="65">
        <v>9</v>
      </c>
      <c r="E512" s="60">
        <v>120.28</v>
      </c>
      <c r="F512" s="60">
        <v>30.71</v>
      </c>
      <c r="G512" s="61">
        <v>150.98999999999998</v>
      </c>
      <c r="H512" s="3" t="s">
        <v>398</v>
      </c>
      <c r="I512" s="3" vm="463">
        <v>-36.256100000000004</v>
      </c>
      <c r="J512" vm="464">
        <v>-72.090400000000002</v>
      </c>
    </row>
    <row r="513" spans="1:10" x14ac:dyDescent="0.2">
      <c r="A513" s="51" t="s">
        <v>387</v>
      </c>
      <c r="B513" s="57" t="s">
        <v>390</v>
      </c>
      <c r="C513" s="55" t="e" vm="465">
        <v>#VALUE!</v>
      </c>
      <c r="D513" s="65">
        <v>38</v>
      </c>
      <c r="E513" s="60">
        <v>49.02</v>
      </c>
      <c r="F513" s="60">
        <v>5.16</v>
      </c>
      <c r="G513" s="61">
        <v>54.179999999999978</v>
      </c>
      <c r="H513" s="3" t="s">
        <v>398</v>
      </c>
      <c r="I513" s="3" vm="466">
        <v>-36.424722000000003</v>
      </c>
      <c r="J513" vm="467">
        <v>-71.958055999999999</v>
      </c>
    </row>
    <row r="514" spans="1:10" x14ac:dyDescent="0.2">
      <c r="A514" s="51" t="s">
        <v>387</v>
      </c>
      <c r="B514" s="57" t="s">
        <v>390</v>
      </c>
      <c r="C514" s="55" t="e" vm="468">
        <v>#VALUE!</v>
      </c>
      <c r="D514" s="65">
        <v>10</v>
      </c>
      <c r="E514" s="60">
        <v>16.715</v>
      </c>
      <c r="F514" s="60">
        <v>0</v>
      </c>
      <c r="G514" s="61">
        <v>16.715</v>
      </c>
      <c r="H514" s="3" t="s">
        <v>398</v>
      </c>
      <c r="I514" s="3" vm="469">
        <v>-36.553474199999997</v>
      </c>
      <c r="J514" vm="470">
        <v>-71.552907300000001</v>
      </c>
    </row>
    <row r="515" spans="1:10" x14ac:dyDescent="0.2">
      <c r="A515" s="51" t="s">
        <v>387</v>
      </c>
      <c r="B515" s="57" t="s">
        <v>390</v>
      </c>
      <c r="C515" s="56" t="e" vm="471">
        <v>#VALUE!</v>
      </c>
      <c r="D515" s="66">
        <v>18</v>
      </c>
      <c r="E515" s="62">
        <v>125.31000000000002</v>
      </c>
      <c r="F515" s="62">
        <v>100.10000000000001</v>
      </c>
      <c r="G515" s="63">
        <v>225.41000000000005</v>
      </c>
      <c r="H515" s="3" t="s">
        <v>398</v>
      </c>
      <c r="I515" s="3" vm="472">
        <v>-36.502930399999997</v>
      </c>
      <c r="J515" vm="473">
        <v>-72.2111941</v>
      </c>
    </row>
    <row r="516" spans="1:10" x14ac:dyDescent="0.2">
      <c r="A516" s="51" t="s">
        <v>387</v>
      </c>
      <c r="B516" s="14" t="s">
        <v>341</v>
      </c>
      <c r="C516" s="12" t="e" vm="474">
        <v>#VALUE!</v>
      </c>
      <c r="D516" s="39">
        <v>197</v>
      </c>
      <c r="E516" s="40">
        <v>305.47930000000002</v>
      </c>
      <c r="F516" s="40">
        <v>22.78</v>
      </c>
      <c r="G516" s="40">
        <v>328.25929999999983</v>
      </c>
      <c r="H516" s="3" t="s">
        <v>398</v>
      </c>
      <c r="I516" s="3" vm="475">
        <v>-37.4723392</v>
      </c>
      <c r="J516" vm="476">
        <v>-72.353574600000002</v>
      </c>
    </row>
    <row r="517" spans="1:10" x14ac:dyDescent="0.2">
      <c r="A517" s="51" t="s">
        <v>387</v>
      </c>
      <c r="B517" s="14" t="s">
        <v>341</v>
      </c>
      <c r="C517" s="12" t="e" vm="477">
        <v>#VALUE!</v>
      </c>
      <c r="D517" s="39">
        <v>51</v>
      </c>
      <c r="E517" s="40">
        <v>26.340000000000003</v>
      </c>
      <c r="F517" s="40">
        <v>0.1</v>
      </c>
      <c r="G517" s="40">
        <v>26.439999999999998</v>
      </c>
      <c r="H517" s="3" t="s">
        <v>398</v>
      </c>
      <c r="I517" s="3" vm="478">
        <v>-37.266666999999998</v>
      </c>
      <c r="J517" vm="479">
        <v>-72.7</v>
      </c>
    </row>
    <row r="518" spans="1:10" x14ac:dyDescent="0.2">
      <c r="A518" s="51" t="s">
        <v>387</v>
      </c>
      <c r="B518" s="14" t="s">
        <v>341</v>
      </c>
      <c r="C518" s="12" t="e" vm="480">
        <v>#VALUE!</v>
      </c>
      <c r="D518" s="39">
        <v>33</v>
      </c>
      <c r="E518" s="40">
        <v>41.06</v>
      </c>
      <c r="F518" s="40">
        <v>0.5</v>
      </c>
      <c r="G518" s="40">
        <v>41.559999999999988</v>
      </c>
      <c r="H518" s="3" t="s">
        <v>398</v>
      </c>
      <c r="I518" s="3" vm="481">
        <v>-37.263333000000003</v>
      </c>
      <c r="J518" vm="482">
        <v>-72.724166999999994</v>
      </c>
    </row>
    <row r="519" spans="1:10" x14ac:dyDescent="0.2">
      <c r="A519" s="51" t="s">
        <v>387</v>
      </c>
      <c r="B519" s="14" t="s">
        <v>341</v>
      </c>
      <c r="C519" s="12" t="e" vm="483">
        <v>#VALUE!</v>
      </c>
      <c r="D519" s="39">
        <v>58</v>
      </c>
      <c r="E519" s="40">
        <v>61.466000000000008</v>
      </c>
      <c r="F519" s="40">
        <v>4.37</v>
      </c>
      <c r="G519" s="40">
        <v>65.835999999999999</v>
      </c>
      <c r="H519" s="3" t="s">
        <v>398</v>
      </c>
      <c r="I519" s="3" vm="484">
        <v>-37.133301000000003</v>
      </c>
      <c r="J519" vm="485">
        <v>-72.533302000000006</v>
      </c>
    </row>
    <row r="520" spans="1:10" x14ac:dyDescent="0.2">
      <c r="A520" s="51" t="s">
        <v>387</v>
      </c>
      <c r="B520" s="14" t="s">
        <v>341</v>
      </c>
      <c r="C520" s="12" t="e" vm="486">
        <v>#VALUE!</v>
      </c>
      <c r="D520" s="39">
        <v>54</v>
      </c>
      <c r="E520" s="40">
        <v>40.010000000000005</v>
      </c>
      <c r="F520" s="40">
        <v>14.58</v>
      </c>
      <c r="G520" s="40">
        <v>54.59</v>
      </c>
      <c r="H520" s="3" t="s">
        <v>398</v>
      </c>
      <c r="I520" s="3" vm="487">
        <v>-37.034134299999998</v>
      </c>
      <c r="J520" vm="488">
        <v>-72.400618699999995</v>
      </c>
    </row>
    <row r="521" spans="1:10" x14ac:dyDescent="0.2">
      <c r="A521" s="51" t="s">
        <v>387</v>
      </c>
      <c r="B521" s="14" t="s">
        <v>341</v>
      </c>
      <c r="C521" s="12" t="e" vm="489">
        <v>#VALUE!</v>
      </c>
      <c r="D521" s="39">
        <v>14</v>
      </c>
      <c r="E521" s="40">
        <v>25.871000000000002</v>
      </c>
      <c r="F521" s="40">
        <v>49.4</v>
      </c>
      <c r="G521" s="40">
        <v>75.271000000000001</v>
      </c>
      <c r="H521" s="3" t="s">
        <v>398</v>
      </c>
      <c r="I521" s="3" vm="490">
        <v>-37.283332999999999</v>
      </c>
      <c r="J521" vm="491">
        <v>-71.95</v>
      </c>
    </row>
    <row r="522" spans="1:10" x14ac:dyDescent="0.2">
      <c r="A522" s="51" t="s">
        <v>387</v>
      </c>
      <c r="B522" s="14" t="s">
        <v>341</v>
      </c>
      <c r="C522" s="12" t="e" vm="492">
        <v>#VALUE!</v>
      </c>
      <c r="D522" s="39">
        <v>22</v>
      </c>
      <c r="E522" s="40">
        <v>4.4913999999999996</v>
      </c>
      <c r="F522" s="40">
        <v>2.48</v>
      </c>
      <c r="G522" s="40">
        <v>6.9714</v>
      </c>
      <c r="H522" s="3" t="s">
        <v>398</v>
      </c>
      <c r="I522" s="3" vm="493">
        <v>-37.473869200000003</v>
      </c>
      <c r="J522" vm="494">
        <v>-71.983720399999996</v>
      </c>
    </row>
    <row r="523" spans="1:10" x14ac:dyDescent="0.2">
      <c r="A523" s="51" t="s">
        <v>387</v>
      </c>
      <c r="B523" s="14" t="s">
        <v>341</v>
      </c>
      <c r="C523" s="12" t="e" vm="495">
        <v>#VALUE!</v>
      </c>
      <c r="D523" s="39">
        <v>19</v>
      </c>
      <c r="E523" s="40">
        <v>22.32</v>
      </c>
      <c r="F523" s="40">
        <v>0.65999999999999992</v>
      </c>
      <c r="G523" s="40">
        <v>22.98</v>
      </c>
      <c r="H523" s="3" t="s">
        <v>398</v>
      </c>
      <c r="I523" s="3" vm="496">
        <v>-37.591282300000003</v>
      </c>
      <c r="J523" vm="497">
        <v>-72.085427100000004</v>
      </c>
    </row>
    <row r="524" spans="1:10" x14ac:dyDescent="0.2">
      <c r="A524" s="51" t="s">
        <v>387</v>
      </c>
      <c r="B524" s="14" t="s">
        <v>341</v>
      </c>
      <c r="C524" s="31" t="s">
        <v>326</v>
      </c>
      <c r="D524" s="19">
        <v>13</v>
      </c>
      <c r="E524" s="15">
        <v>33.32</v>
      </c>
      <c r="F524" s="15">
        <v>0</v>
      </c>
      <c r="G524" s="15">
        <v>33.32</v>
      </c>
      <c r="H524" s="3" t="s">
        <v>398</v>
      </c>
      <c r="I524" s="3"/>
    </row>
    <row r="525" spans="1:10" x14ac:dyDescent="0.2">
      <c r="A525" s="51" t="s">
        <v>387</v>
      </c>
      <c r="B525" s="14" t="s">
        <v>341</v>
      </c>
      <c r="C525" s="12" t="e" vm="498">
        <v>#VALUE!</v>
      </c>
      <c r="D525" s="39">
        <v>19</v>
      </c>
      <c r="E525" s="40">
        <v>57.660000000000004</v>
      </c>
      <c r="F525" s="40">
        <v>2.61</v>
      </c>
      <c r="G525" s="40">
        <v>60.269999999999996</v>
      </c>
      <c r="H525" s="3" t="s">
        <v>398</v>
      </c>
      <c r="I525" s="3" vm="499">
        <v>-37.666666999999997</v>
      </c>
      <c r="J525" vm="500">
        <v>-71.983333000000002</v>
      </c>
    </row>
    <row r="526" spans="1:10" x14ac:dyDescent="0.2">
      <c r="A526" s="51" t="s">
        <v>387</v>
      </c>
      <c r="B526" s="14" t="s">
        <v>341</v>
      </c>
      <c r="C526" s="12" t="e" vm="501">
        <v>#VALUE!</v>
      </c>
      <c r="D526" s="39">
        <v>122</v>
      </c>
      <c r="E526" s="40">
        <v>402.89250000000004</v>
      </c>
      <c r="F526" s="40">
        <v>20.299999999999997</v>
      </c>
      <c r="G526" s="40">
        <v>423.19249999999994</v>
      </c>
      <c r="H526" s="3" t="s">
        <v>398</v>
      </c>
      <c r="I526" s="3" vm="502">
        <v>-37.715234000000002</v>
      </c>
      <c r="J526" vm="503">
        <v>-72.244355900000002</v>
      </c>
    </row>
    <row r="527" spans="1:10" x14ac:dyDescent="0.2">
      <c r="A527" s="51" t="s">
        <v>387</v>
      </c>
      <c r="B527" s="14" t="s">
        <v>341</v>
      </c>
      <c r="C527" s="12" t="e" vm="504">
        <v>#VALUE!</v>
      </c>
      <c r="D527" s="39">
        <v>78</v>
      </c>
      <c r="E527" s="40">
        <v>924.74910000000023</v>
      </c>
      <c r="F527" s="40">
        <v>28.619999999999997</v>
      </c>
      <c r="G527" s="40">
        <v>953.36909999999978</v>
      </c>
      <c r="H527" s="3" t="s">
        <v>398</v>
      </c>
      <c r="I527" s="3" vm="505">
        <v>-37.5</v>
      </c>
      <c r="J527" vm="506">
        <v>-72.666667000000004</v>
      </c>
    </row>
    <row r="528" spans="1:10" x14ac:dyDescent="0.2">
      <c r="A528" s="51" t="s">
        <v>387</v>
      </c>
      <c r="B528" s="14" t="s">
        <v>341</v>
      </c>
      <c r="C528" s="12" t="e" vm="507">
        <v>#VALUE!</v>
      </c>
      <c r="D528" s="39">
        <v>54</v>
      </c>
      <c r="E528" s="40">
        <v>57.81</v>
      </c>
      <c r="F528" s="40">
        <v>19.16</v>
      </c>
      <c r="G528" s="40">
        <v>76.970000000000013</v>
      </c>
      <c r="H528" s="3" t="s">
        <v>398</v>
      </c>
      <c r="I528" s="3" vm="508">
        <v>-37.583333000000003</v>
      </c>
      <c r="J528" vm="452">
        <v>-72.533332999999999</v>
      </c>
    </row>
    <row r="529" spans="1:10" x14ac:dyDescent="0.2">
      <c r="A529" s="51" t="s">
        <v>387</v>
      </c>
      <c r="B529" s="14" t="s">
        <v>341</v>
      </c>
      <c r="C529" s="12" t="e" vm="509">
        <v>#VALUE!</v>
      </c>
      <c r="D529" s="39">
        <v>3</v>
      </c>
      <c r="E529" s="40">
        <v>8.86</v>
      </c>
      <c r="F529" s="40">
        <v>0</v>
      </c>
      <c r="G529" s="40">
        <v>8.8600000000000012</v>
      </c>
      <c r="H529" s="3" t="s">
        <v>398</v>
      </c>
      <c r="I529" s="3" vm="510">
        <v>-37.330278</v>
      </c>
      <c r="J529" vm="511">
        <v>-71.673333</v>
      </c>
    </row>
    <row r="530" spans="1:10" x14ac:dyDescent="0.2">
      <c r="A530" s="51" t="s">
        <v>387</v>
      </c>
      <c r="B530" s="14" t="s">
        <v>109</v>
      </c>
      <c r="C530" s="12" t="e" vm="981">
        <v>#VALUE!</v>
      </c>
      <c r="D530" s="39">
        <v>30</v>
      </c>
      <c r="E530" s="40">
        <v>6.2149999999999999</v>
      </c>
      <c r="F530" s="40">
        <v>0.12</v>
      </c>
      <c r="G530" s="40">
        <v>6.3350000000000009</v>
      </c>
      <c r="H530" s="3" t="s">
        <v>398</v>
      </c>
      <c r="I530" s="3" vm="982">
        <v>-36.828194000000003</v>
      </c>
      <c r="J530" vm="983">
        <v>-73.051368999999994</v>
      </c>
    </row>
    <row r="531" spans="1:10" x14ac:dyDescent="0.2">
      <c r="A531" s="51" t="s">
        <v>387</v>
      </c>
      <c r="B531" s="14" t="s">
        <v>109</v>
      </c>
      <c r="C531" s="12" t="e" vm="515">
        <v>#VALUE!</v>
      </c>
      <c r="D531" s="39">
        <v>35</v>
      </c>
      <c r="E531" s="40">
        <v>12.659999999999998</v>
      </c>
      <c r="F531" s="40">
        <v>0.25</v>
      </c>
      <c r="G531" s="40">
        <v>12.909999999999997</v>
      </c>
      <c r="H531" s="3" t="s">
        <v>398</v>
      </c>
      <c r="I531" s="3" vm="516">
        <v>-36.615184999999997</v>
      </c>
      <c r="J531" vm="517">
        <v>-73.115840000000006</v>
      </c>
    </row>
    <row r="532" spans="1:10" x14ac:dyDescent="0.2">
      <c r="A532" s="51" t="s">
        <v>387</v>
      </c>
      <c r="B532" s="14" t="s">
        <v>109</v>
      </c>
      <c r="C532" s="31" t="e" vm="518">
        <v>#VALUE!</v>
      </c>
      <c r="D532" s="19">
        <v>3</v>
      </c>
      <c r="E532" s="15">
        <v>4.91</v>
      </c>
      <c r="F532" s="15">
        <v>0</v>
      </c>
      <c r="G532" s="15">
        <v>4.9099999999999993</v>
      </c>
      <c r="H532" s="3" t="s">
        <v>398</v>
      </c>
      <c r="I532" s="3" vm="519">
        <v>-36.788333000000002</v>
      </c>
      <c r="J532" vm="520">
        <v>-73.086667000000006</v>
      </c>
    </row>
    <row r="533" spans="1:10" x14ac:dyDescent="0.2">
      <c r="A533" s="51" t="s">
        <v>387</v>
      </c>
      <c r="B533" s="14" t="s">
        <v>109</v>
      </c>
      <c r="C533" s="12" t="e" vm="512">
        <v>#VALUE!</v>
      </c>
      <c r="D533" s="39">
        <v>60</v>
      </c>
      <c r="E533" s="40">
        <v>9.3166999999999955</v>
      </c>
      <c r="F533" s="40">
        <v>0</v>
      </c>
      <c r="G533" s="40">
        <v>9.3166999999999955</v>
      </c>
      <c r="H533" s="3" t="s">
        <v>398</v>
      </c>
      <c r="I533" s="3" vm="513">
        <v>-36.738961000000003</v>
      </c>
      <c r="J533" vm="514">
        <v>-72.993847000000002</v>
      </c>
    </row>
    <row r="534" spans="1:10" x14ac:dyDescent="0.2">
      <c r="A534" s="51" t="s">
        <v>387</v>
      </c>
      <c r="B534" s="14" t="s">
        <v>109</v>
      </c>
      <c r="C534" s="12" t="e" vm="521">
        <v>#VALUE!</v>
      </c>
      <c r="D534" s="39">
        <v>218</v>
      </c>
      <c r="E534" s="40">
        <v>85.180700000000058</v>
      </c>
      <c r="F534" s="40">
        <v>2.39</v>
      </c>
      <c r="G534" s="40">
        <v>87.570700000000045</v>
      </c>
      <c r="H534" s="3" t="s">
        <v>398</v>
      </c>
      <c r="I534" s="3" vm="522">
        <v>-36.616667</v>
      </c>
      <c r="J534" vm="523">
        <v>-72.95</v>
      </c>
    </row>
    <row r="535" spans="1:10" x14ac:dyDescent="0.2">
      <c r="A535" s="51" t="s">
        <v>387</v>
      </c>
      <c r="B535" s="14" t="s">
        <v>109</v>
      </c>
      <c r="C535" s="12" t="e" vm="524">
        <v>#VALUE!</v>
      </c>
      <c r="D535" s="39">
        <v>39</v>
      </c>
      <c r="E535" s="40">
        <v>24.562999999999999</v>
      </c>
      <c r="F535" s="40">
        <v>1.67</v>
      </c>
      <c r="G535" s="40">
        <v>26.232999999999997</v>
      </c>
      <c r="H535" s="3" t="s">
        <v>398</v>
      </c>
      <c r="I535" s="3" vm="525">
        <v>-36.816667000000002</v>
      </c>
      <c r="J535" vm="506">
        <v>-72.666667000000004</v>
      </c>
    </row>
    <row r="536" spans="1:10" x14ac:dyDescent="0.2">
      <c r="A536" s="51" t="s">
        <v>387</v>
      </c>
      <c r="B536" s="14" t="s">
        <v>109</v>
      </c>
      <c r="C536" s="12" t="e" vm="526">
        <v>#VALUE!</v>
      </c>
      <c r="D536" s="39">
        <v>66</v>
      </c>
      <c r="E536" s="40">
        <v>55.788000000000004</v>
      </c>
      <c r="F536" s="40">
        <v>1.2400000000000002</v>
      </c>
      <c r="G536" s="40">
        <v>57.027999999999992</v>
      </c>
      <c r="H536" s="3" t="s">
        <v>398</v>
      </c>
      <c r="I536" s="3" vm="527">
        <v>-36.96</v>
      </c>
      <c r="J536" vm="528">
        <v>-72.930000000000007</v>
      </c>
    </row>
    <row r="537" spans="1:10" x14ac:dyDescent="0.2">
      <c r="A537" s="51" t="s">
        <v>387</v>
      </c>
      <c r="B537" s="14" t="s">
        <v>109</v>
      </c>
      <c r="C537" s="12" t="e" vm="529">
        <v>#VALUE!</v>
      </c>
      <c r="D537" s="39">
        <v>41</v>
      </c>
      <c r="E537" s="40">
        <v>17.698399999999996</v>
      </c>
      <c r="F537" s="40">
        <v>0</v>
      </c>
      <c r="G537" s="40">
        <v>17.698399999999999</v>
      </c>
      <c r="H537" s="3" t="s">
        <v>398</v>
      </c>
      <c r="I537" s="3" vm="530">
        <v>-37.1736875</v>
      </c>
      <c r="J537" vm="531">
        <v>-72.9421179</v>
      </c>
    </row>
    <row r="538" spans="1:10" x14ac:dyDescent="0.2">
      <c r="A538" s="51" t="s">
        <v>387</v>
      </c>
      <c r="B538" s="14" t="s">
        <v>109</v>
      </c>
      <c r="C538" s="12" t="e" vm="532">
        <v>#VALUE!</v>
      </c>
      <c r="D538" s="39">
        <v>27</v>
      </c>
      <c r="E538" s="40">
        <v>5.2754999999999992</v>
      </c>
      <c r="F538" s="40">
        <v>0</v>
      </c>
      <c r="G538" s="40">
        <v>5.2754999999999983</v>
      </c>
      <c r="H538" s="3" t="s">
        <v>398</v>
      </c>
      <c r="I538" s="3" vm="533">
        <v>-37.089479099999998</v>
      </c>
      <c r="J538" vm="534">
        <v>-73.152589000000006</v>
      </c>
    </row>
    <row r="539" spans="1:10" x14ac:dyDescent="0.2">
      <c r="A539" s="51" t="s">
        <v>387</v>
      </c>
      <c r="B539" s="14" t="s">
        <v>109</v>
      </c>
      <c r="C539" s="12" t="e" vm="535">
        <v>#VALUE!</v>
      </c>
      <c r="D539" s="39">
        <v>69</v>
      </c>
      <c r="E539" s="40">
        <v>53.194599999999994</v>
      </c>
      <c r="F539" s="40">
        <v>0.03</v>
      </c>
      <c r="G539" s="40">
        <v>53.224599999999995</v>
      </c>
      <c r="H539" s="3" t="s">
        <v>398</v>
      </c>
      <c r="I539" s="3" vm="536">
        <v>-37.029285199999997</v>
      </c>
      <c r="J539" vm="537">
        <v>-73.144459100000006</v>
      </c>
    </row>
    <row r="540" spans="1:10" x14ac:dyDescent="0.2">
      <c r="A540" s="51" t="s">
        <v>387</v>
      </c>
      <c r="B540" s="14" t="s">
        <v>109</v>
      </c>
      <c r="C540" s="12" t="e" vm="538">
        <v>#VALUE!</v>
      </c>
      <c r="D540" s="39">
        <v>57</v>
      </c>
      <c r="E540" s="40">
        <v>37.749999999999993</v>
      </c>
      <c r="F540" s="40">
        <v>0</v>
      </c>
      <c r="G540" s="40">
        <v>37.75</v>
      </c>
      <c r="H540" s="3" t="s">
        <v>398</v>
      </c>
      <c r="I540" s="3" vm="539">
        <v>-36.841943999999998</v>
      </c>
      <c r="J540" vm="540">
        <v>-73.103055999999995</v>
      </c>
    </row>
    <row r="541" spans="1:10" x14ac:dyDescent="0.2">
      <c r="A541" s="51" t="s">
        <v>387</v>
      </c>
      <c r="B541" s="14" t="s">
        <v>109</v>
      </c>
      <c r="C541" s="12" t="e" vm="541">
        <v>#VALUE!</v>
      </c>
      <c r="D541" s="39">
        <v>4</v>
      </c>
      <c r="E541" s="40">
        <v>0.27500000000000002</v>
      </c>
      <c r="F541" s="40">
        <v>0.01</v>
      </c>
      <c r="G541" s="40">
        <v>0.28500000000000003</v>
      </c>
      <c r="H541" s="3" t="s">
        <v>398</v>
      </c>
      <c r="I541" s="3" vm="542">
        <v>-36.9209247</v>
      </c>
      <c r="J541" vm="543">
        <v>-73.027964800000007</v>
      </c>
    </row>
    <row r="542" spans="1:10" x14ac:dyDescent="0.2">
      <c r="A542" s="51" t="s">
        <v>387</v>
      </c>
      <c r="B542" s="14" t="s">
        <v>102</v>
      </c>
      <c r="C542" s="12" t="e" vm="544">
        <v>#VALUE!</v>
      </c>
      <c r="D542" s="39">
        <v>293</v>
      </c>
      <c r="E542" s="40">
        <v>143.95779999999996</v>
      </c>
      <c r="F542" s="40">
        <v>26.92</v>
      </c>
      <c r="G542" s="40">
        <v>170.87779999999998</v>
      </c>
      <c r="H542" s="3" t="s">
        <v>398</v>
      </c>
      <c r="I542" s="3" vm="545">
        <v>-37.609341100000002</v>
      </c>
      <c r="J542" vm="546">
        <v>-73.652875499999993</v>
      </c>
    </row>
    <row r="543" spans="1:10" x14ac:dyDescent="0.2">
      <c r="A543" s="51" t="s">
        <v>387</v>
      </c>
      <c r="B543" s="14" t="s">
        <v>102</v>
      </c>
      <c r="C543" s="12" t="e" vm="547">
        <v>#VALUE!</v>
      </c>
      <c r="D543" s="30">
        <v>483</v>
      </c>
      <c r="E543" s="40">
        <v>177.03960000000001</v>
      </c>
      <c r="F543" s="10">
        <v>0.17250000000000001</v>
      </c>
      <c r="G543" s="10">
        <v>177.21209999999999</v>
      </c>
      <c r="H543" s="3" t="s">
        <v>398</v>
      </c>
      <c r="I543" s="3" vm="548">
        <v>-37.478853000000001</v>
      </c>
      <c r="J543" vm="549">
        <v>-73.343767</v>
      </c>
    </row>
    <row r="544" spans="1:10" x14ac:dyDescent="0.2">
      <c r="A544" s="51" t="s">
        <v>387</v>
      </c>
      <c r="B544" s="14" t="s">
        <v>102</v>
      </c>
      <c r="C544" s="12" t="e" vm="550">
        <v>#VALUE!</v>
      </c>
      <c r="D544" s="30">
        <v>77</v>
      </c>
      <c r="E544" s="40">
        <v>129.47049999999996</v>
      </c>
      <c r="F544" s="10">
        <v>17.260000000000002</v>
      </c>
      <c r="G544" s="10">
        <v>146.73049999999998</v>
      </c>
      <c r="H544" s="3" t="s">
        <v>398</v>
      </c>
      <c r="I544" s="3" vm="551">
        <v>-37.25</v>
      </c>
      <c r="J544" vm="552">
        <v>-73.316666999999995</v>
      </c>
    </row>
    <row r="545" spans="1:10" x14ac:dyDescent="0.2">
      <c r="A545" s="51" t="s">
        <v>387</v>
      </c>
      <c r="B545" s="14" t="s">
        <v>102</v>
      </c>
      <c r="C545" s="12" t="e" vm="553">
        <v>#VALUE!</v>
      </c>
      <c r="D545" s="39">
        <v>284</v>
      </c>
      <c r="E545" s="40">
        <v>106.48340000000002</v>
      </c>
      <c r="F545" s="40">
        <v>2.33</v>
      </c>
      <c r="G545" s="40">
        <v>108.81340000000004</v>
      </c>
      <c r="H545" s="3" t="s">
        <v>398</v>
      </c>
      <c r="I545" s="3" vm="554">
        <v>-37.625621000000002</v>
      </c>
      <c r="J545" vm="555">
        <v>-73.461620999999994</v>
      </c>
    </row>
    <row r="546" spans="1:10" x14ac:dyDescent="0.2">
      <c r="A546" s="51" t="s">
        <v>387</v>
      </c>
      <c r="B546" s="14" t="s">
        <v>102</v>
      </c>
      <c r="C546" s="12" t="e" vm="556">
        <v>#VALUE!</v>
      </c>
      <c r="D546" s="30">
        <v>173</v>
      </c>
      <c r="E546" s="40">
        <v>950.38499999999976</v>
      </c>
      <c r="F546" s="10">
        <v>81.400000000000006</v>
      </c>
      <c r="G546" s="10">
        <v>1031.7849999999996</v>
      </c>
      <c r="H546" s="3" t="s">
        <v>398</v>
      </c>
      <c r="I546" s="3" vm="557">
        <v>-37.799444000000001</v>
      </c>
      <c r="J546" vm="558">
        <v>-73.395278000000005</v>
      </c>
    </row>
    <row r="547" spans="1:10" x14ac:dyDescent="0.2">
      <c r="A547" s="51" t="s">
        <v>387</v>
      </c>
      <c r="B547" s="14" t="s">
        <v>102</v>
      </c>
      <c r="C547" s="12" t="e" vm="559">
        <v>#VALUE!</v>
      </c>
      <c r="D547" s="30">
        <v>65</v>
      </c>
      <c r="E547" s="40">
        <v>713.97500000000025</v>
      </c>
      <c r="F547" s="10">
        <v>69.97</v>
      </c>
      <c r="G547" s="10">
        <v>783.94500000000016</v>
      </c>
      <c r="H547" s="3" t="s">
        <v>398</v>
      </c>
      <c r="I547" s="3" vm="560">
        <v>-38.016111000000002</v>
      </c>
      <c r="J547" vm="561">
        <v>-73.228611000000001</v>
      </c>
    </row>
    <row r="548" spans="1:10" x14ac:dyDescent="0.2">
      <c r="A548" s="51" t="s">
        <v>387</v>
      </c>
      <c r="B548" s="14" t="s">
        <v>102</v>
      </c>
      <c r="C548" s="33" t="e" vm="562">
        <v>#VALUE!</v>
      </c>
      <c r="D548" s="41">
        <v>133</v>
      </c>
      <c r="E548" s="40">
        <v>921.10300000000007</v>
      </c>
      <c r="F548" s="42">
        <v>20.76</v>
      </c>
      <c r="G548" s="42">
        <v>941.86299999999892</v>
      </c>
      <c r="H548" s="3" t="s">
        <v>398</v>
      </c>
      <c r="I548" s="3" vm="563">
        <v>-38.341917199999997</v>
      </c>
      <c r="J548" vm="564">
        <v>-73.491892300000004</v>
      </c>
    </row>
    <row r="549" spans="1:10" x14ac:dyDescent="0.2">
      <c r="A549" s="34" t="s">
        <v>6</v>
      </c>
      <c r="B549" s="14" t="s">
        <v>342</v>
      </c>
      <c r="C549" s="29" t="e" vm="565">
        <v>#VALUE!</v>
      </c>
      <c r="D549" s="37">
        <v>87</v>
      </c>
      <c r="E549" s="38">
        <v>589.16399999999999</v>
      </c>
      <c r="F549" s="38">
        <v>26.360000000000003</v>
      </c>
      <c r="G549" s="38">
        <v>615.52399999999989</v>
      </c>
      <c r="H549" s="3" t="s">
        <v>398</v>
      </c>
      <c r="I549" s="3" vm="566">
        <v>-37.799999999999997</v>
      </c>
      <c r="J549" vm="567">
        <v>-72.716667000000001</v>
      </c>
    </row>
    <row r="550" spans="1:10" x14ac:dyDescent="0.2">
      <c r="A550" s="34" t="s">
        <v>6</v>
      </c>
      <c r="B550" s="14" t="s">
        <v>342</v>
      </c>
      <c r="C550" s="12" t="e" vm="568">
        <v>#VALUE!</v>
      </c>
      <c r="D550" s="39">
        <v>45</v>
      </c>
      <c r="E550" s="40">
        <v>625.93139999999994</v>
      </c>
      <c r="F550" s="40">
        <v>50.81</v>
      </c>
      <c r="G550" s="40">
        <v>676.74140000000011</v>
      </c>
      <c r="H550" s="3" t="s">
        <v>398</v>
      </c>
      <c r="I550" s="3" vm="569">
        <v>-38.255165699999999</v>
      </c>
      <c r="J550" vm="570">
        <v>-72.665331800000004</v>
      </c>
    </row>
    <row r="551" spans="1:10" x14ac:dyDescent="0.2">
      <c r="A551" s="34" t="s">
        <v>6</v>
      </c>
      <c r="B551" s="14" t="s">
        <v>342</v>
      </c>
      <c r="C551" s="12" t="e" vm="571">
        <v>#VALUE!</v>
      </c>
      <c r="D551" s="39">
        <v>37</v>
      </c>
      <c r="E551" s="40">
        <v>196.15299999999999</v>
      </c>
      <c r="F551" s="40">
        <v>30.130000000000003</v>
      </c>
      <c r="G551" s="40">
        <v>226.28300000000004</v>
      </c>
      <c r="H551" s="3" t="s">
        <v>398</v>
      </c>
      <c r="I551" s="3" vm="572">
        <v>-37.982149</v>
      </c>
      <c r="J551" vm="573">
        <v>-72.832946000000007</v>
      </c>
    </row>
    <row r="552" spans="1:10" x14ac:dyDescent="0.2">
      <c r="A552" s="34" t="s">
        <v>6</v>
      </c>
      <c r="B552" s="14" t="s">
        <v>342</v>
      </c>
      <c r="C552" s="12" t="e" vm="574">
        <v>#VALUE!</v>
      </c>
      <c r="D552" s="39">
        <v>13</v>
      </c>
      <c r="E552" s="40">
        <v>18.97</v>
      </c>
      <c r="F552" s="40">
        <v>5.87</v>
      </c>
      <c r="G552" s="40">
        <v>24.84</v>
      </c>
      <c r="H552" s="3" t="s">
        <v>398</v>
      </c>
      <c r="I552" s="3" vm="499">
        <v>-37.666666999999997</v>
      </c>
      <c r="J552" vm="575">
        <v>-72.583332999999996</v>
      </c>
    </row>
    <row r="553" spans="1:10" x14ac:dyDescent="0.2">
      <c r="A553" s="34" t="s">
        <v>6</v>
      </c>
      <c r="B553" s="14" t="s">
        <v>342</v>
      </c>
      <c r="C553" s="12" t="e" vm="576">
        <v>#VALUE!</v>
      </c>
      <c r="D553" s="39">
        <v>246</v>
      </c>
      <c r="E553" s="40">
        <v>854.53179999999998</v>
      </c>
      <c r="F553" s="40">
        <v>636.13000000000011</v>
      </c>
      <c r="G553" s="40">
        <v>1490.6617999999996</v>
      </c>
      <c r="H553" s="3" t="s">
        <v>398</v>
      </c>
      <c r="I553" s="3" vm="577">
        <v>-40.668431200000001</v>
      </c>
      <c r="J553" vm="578">
        <v>-72.852676299999999</v>
      </c>
    </row>
    <row r="554" spans="1:10" x14ac:dyDescent="0.2">
      <c r="A554" s="34" t="s">
        <v>6</v>
      </c>
      <c r="B554" s="14" t="s">
        <v>342</v>
      </c>
      <c r="C554" s="12" t="e" vm="579">
        <v>#VALUE!</v>
      </c>
      <c r="D554" s="39">
        <v>67</v>
      </c>
      <c r="E554" s="40">
        <v>840.4085</v>
      </c>
      <c r="F554" s="40">
        <v>156.47000000000003</v>
      </c>
      <c r="G554" s="40">
        <v>996.8784999999998</v>
      </c>
      <c r="H554" s="3" t="s">
        <v>398</v>
      </c>
      <c r="I554" s="3" vm="580">
        <v>-38.049999999999997</v>
      </c>
      <c r="J554" vm="581">
        <v>-72.383332999999993</v>
      </c>
    </row>
    <row r="555" spans="1:10" x14ac:dyDescent="0.2">
      <c r="A555" s="34" t="s">
        <v>6</v>
      </c>
      <c r="B555" s="14" t="s">
        <v>342</v>
      </c>
      <c r="C555" s="12" t="e" vm="582">
        <v>#VALUE!</v>
      </c>
      <c r="D555" s="39">
        <v>56</v>
      </c>
      <c r="E555" s="40">
        <v>641.14850000000001</v>
      </c>
      <c r="F555" s="40">
        <v>59.408999999999999</v>
      </c>
      <c r="G555" s="40">
        <v>700.55749999999989</v>
      </c>
      <c r="H555" s="3" t="s">
        <v>398</v>
      </c>
      <c r="I555" s="3" vm="583">
        <v>-38.248857200000003</v>
      </c>
      <c r="J555" vm="584">
        <v>-72.667153900000002</v>
      </c>
    </row>
    <row r="556" spans="1:10" x14ac:dyDescent="0.2">
      <c r="A556" s="34" t="s">
        <v>6</v>
      </c>
      <c r="B556" s="14" t="s">
        <v>342</v>
      </c>
      <c r="C556" s="12" t="e" vm="585">
        <v>#VALUE!</v>
      </c>
      <c r="D556" s="39">
        <v>117</v>
      </c>
      <c r="E556" s="40">
        <v>2098.2319999999995</v>
      </c>
      <c r="F556" s="40">
        <v>170.31000000000003</v>
      </c>
      <c r="G556" s="40">
        <v>2268.5419999999995</v>
      </c>
      <c r="H556" s="3" t="s">
        <v>398</v>
      </c>
      <c r="I556" s="3" vm="586">
        <v>-38.164863400000002</v>
      </c>
      <c r="J556" vm="587">
        <v>-72.906040399999995</v>
      </c>
    </row>
    <row r="557" spans="1:10" x14ac:dyDescent="0.2">
      <c r="A557" s="34" t="s">
        <v>6</v>
      </c>
      <c r="B557" s="14" t="s">
        <v>342</v>
      </c>
      <c r="C557" s="12" t="e" vm="588">
        <v>#VALUE!</v>
      </c>
      <c r="D557" s="39">
        <v>83</v>
      </c>
      <c r="E557" s="40">
        <v>650.88000000000011</v>
      </c>
      <c r="F557" s="40">
        <v>214.35700000000003</v>
      </c>
      <c r="G557" s="40">
        <v>865.23699999999985</v>
      </c>
      <c r="H557" s="3" t="s">
        <v>398</v>
      </c>
      <c r="I557" s="3" vm="589">
        <v>-38.233086399999998</v>
      </c>
      <c r="J557" vm="590">
        <v>-72.340681900000007</v>
      </c>
    </row>
    <row r="558" spans="1:10" x14ac:dyDescent="0.2">
      <c r="A558" s="34" t="s">
        <v>6</v>
      </c>
      <c r="B558" s="14" t="s">
        <v>342</v>
      </c>
      <c r="C558" s="12" t="e" vm="591">
        <v>#VALUE!</v>
      </c>
      <c r="D558" s="39">
        <v>5</v>
      </c>
      <c r="E558" s="40">
        <v>1.03</v>
      </c>
      <c r="F558" s="40">
        <v>3</v>
      </c>
      <c r="G558" s="40">
        <v>4.0299999999999994</v>
      </c>
      <c r="H558" s="3" t="s">
        <v>398</v>
      </c>
      <c r="I558" s="3" vm="592">
        <v>-38.437020699999998</v>
      </c>
      <c r="J558" vm="593">
        <v>-71.893781700000005</v>
      </c>
    </row>
    <row r="559" spans="1:10" x14ac:dyDescent="0.2">
      <c r="A559" s="34" t="s">
        <v>6</v>
      </c>
      <c r="B559" s="14" t="s">
        <v>342</v>
      </c>
      <c r="C559" s="12" t="e" vm="594">
        <v>#VALUE!</v>
      </c>
      <c r="D559" s="39">
        <v>12</v>
      </c>
      <c r="E559" s="40">
        <v>12.67</v>
      </c>
      <c r="F559" s="40">
        <v>0</v>
      </c>
      <c r="G559" s="40">
        <v>12.669999999999998</v>
      </c>
      <c r="H559" s="3" t="s">
        <v>398</v>
      </c>
      <c r="I559" s="3" vm="595">
        <v>-38.433332999999998</v>
      </c>
      <c r="J559" vm="596">
        <v>-71.233333000000002</v>
      </c>
    </row>
    <row r="560" spans="1:10" x14ac:dyDescent="0.2">
      <c r="A560" s="34" t="s">
        <v>6</v>
      </c>
      <c r="B560" s="14" t="s">
        <v>343</v>
      </c>
      <c r="C560" s="12" t="e" vm="597">
        <v>#VALUE!</v>
      </c>
      <c r="D560" s="39">
        <v>52</v>
      </c>
      <c r="E560" s="40">
        <v>104.71000000000001</v>
      </c>
      <c r="F560" s="40">
        <v>36.26</v>
      </c>
      <c r="G560" s="40">
        <v>140.97</v>
      </c>
      <c r="H560" s="3" t="s">
        <v>398</v>
      </c>
      <c r="I560" s="3" vm="598">
        <v>-38.739923599999997</v>
      </c>
      <c r="J560" vm="599">
        <v>-72.590160499999996</v>
      </c>
    </row>
    <row r="561" spans="1:10" x14ac:dyDescent="0.2">
      <c r="A561" s="34" t="s">
        <v>6</v>
      </c>
      <c r="B561" s="14" t="s">
        <v>343</v>
      </c>
      <c r="C561" s="12" t="e" vm="600">
        <v>#VALUE!</v>
      </c>
      <c r="D561" s="39">
        <v>35</v>
      </c>
      <c r="E561" s="40">
        <v>23.93</v>
      </c>
      <c r="F561" s="40">
        <v>201.58</v>
      </c>
      <c r="G561" s="40">
        <v>225.51000000000005</v>
      </c>
      <c r="H561" s="3" t="s">
        <v>398</v>
      </c>
      <c r="I561" s="3" vm="601">
        <v>-38.516666999999998</v>
      </c>
      <c r="J561" vm="602">
        <v>-72.45</v>
      </c>
    </row>
    <row r="562" spans="1:10" x14ac:dyDescent="0.2">
      <c r="A562" s="34" t="s">
        <v>6</v>
      </c>
      <c r="B562" s="14" t="s">
        <v>343</v>
      </c>
      <c r="C562" s="12" t="e" vm="603">
        <v>#VALUE!</v>
      </c>
      <c r="D562" s="39">
        <v>4</v>
      </c>
      <c r="E562" s="40">
        <v>7</v>
      </c>
      <c r="F562" s="40">
        <v>41.5</v>
      </c>
      <c r="G562" s="40">
        <v>48.5</v>
      </c>
      <c r="H562" s="3" t="s">
        <v>398</v>
      </c>
      <c r="I562" s="3" vm="604">
        <v>-38.421883999999999</v>
      </c>
      <c r="J562" vm="605">
        <v>-72.377761300000003</v>
      </c>
    </row>
    <row r="563" spans="1:10" x14ac:dyDescent="0.2">
      <c r="A563" s="34" t="s">
        <v>6</v>
      </c>
      <c r="B563" s="14" t="s">
        <v>343</v>
      </c>
      <c r="C563" s="12" t="e" vm="606">
        <v>#VALUE!</v>
      </c>
      <c r="D563" s="39">
        <v>164</v>
      </c>
      <c r="E563" s="40">
        <v>1225.1399999999999</v>
      </c>
      <c r="F563" s="40">
        <v>967.82899999999995</v>
      </c>
      <c r="G563" s="40">
        <v>2192.9690000000005</v>
      </c>
      <c r="H563" s="3" t="s">
        <v>398</v>
      </c>
      <c r="I563" s="3" vm="607">
        <v>-38.413404800000002</v>
      </c>
      <c r="J563" vm="608">
        <v>-72.782302099999995</v>
      </c>
    </row>
    <row r="564" spans="1:10" x14ac:dyDescent="0.2">
      <c r="A564" s="34" t="s">
        <v>6</v>
      </c>
      <c r="B564" s="14" t="s">
        <v>343</v>
      </c>
      <c r="C564" s="12" t="e" vm="609">
        <v>#VALUE!</v>
      </c>
      <c r="D564" s="39">
        <v>51</v>
      </c>
      <c r="E564" s="40">
        <v>128.53000000000003</v>
      </c>
      <c r="F564" s="40">
        <v>188.98999999999998</v>
      </c>
      <c r="G564" s="40">
        <v>317.51999999999992</v>
      </c>
      <c r="H564" s="3" t="s">
        <v>398</v>
      </c>
      <c r="I564" s="3" vm="610">
        <v>-38.745291000000002</v>
      </c>
      <c r="J564" vm="611">
        <v>-72.952122000000003</v>
      </c>
    </row>
    <row r="565" spans="1:10" x14ac:dyDescent="0.2">
      <c r="A565" s="34" t="s">
        <v>6</v>
      </c>
      <c r="B565" s="14" t="s">
        <v>343</v>
      </c>
      <c r="C565" s="12" t="e" vm="612">
        <v>#VALUE!</v>
      </c>
      <c r="D565" s="39">
        <v>57</v>
      </c>
      <c r="E565" s="40">
        <v>257.27</v>
      </c>
      <c r="F565" s="40">
        <v>120.53</v>
      </c>
      <c r="G565" s="40">
        <v>377.80000000000007</v>
      </c>
      <c r="H565" s="3" t="s">
        <v>398</v>
      </c>
      <c r="I565" s="3" vm="613">
        <v>-39.4499</v>
      </c>
      <c r="J565" vm="614">
        <v>-72.919200000000004</v>
      </c>
    </row>
    <row r="566" spans="1:10" x14ac:dyDescent="0.2">
      <c r="A566" s="34" t="s">
        <v>6</v>
      </c>
      <c r="B566" s="14" t="s">
        <v>343</v>
      </c>
      <c r="C566" s="12" t="e" vm="615">
        <v>#VALUE!</v>
      </c>
      <c r="D566" s="39">
        <v>4</v>
      </c>
      <c r="E566" s="40">
        <v>5.45</v>
      </c>
      <c r="F566" s="40">
        <v>2</v>
      </c>
      <c r="G566" s="40">
        <v>7.4499999999999993</v>
      </c>
      <c r="H566" s="3" t="s">
        <v>398</v>
      </c>
      <c r="I566" s="3" vm="616">
        <v>-38.783056000000002</v>
      </c>
      <c r="J566" vm="617">
        <v>-73.400000000000006</v>
      </c>
    </row>
    <row r="567" spans="1:10" x14ac:dyDescent="0.2">
      <c r="A567" s="34" t="s">
        <v>6</v>
      </c>
      <c r="B567" s="14" t="s">
        <v>343</v>
      </c>
      <c r="C567" s="12" t="e" vm="618">
        <v>#VALUE!</v>
      </c>
      <c r="D567" s="39">
        <v>12</v>
      </c>
      <c r="E567" s="40">
        <v>4.8499999999999996</v>
      </c>
      <c r="F567" s="40">
        <v>12.09</v>
      </c>
      <c r="G567" s="40">
        <v>16.940000000000001</v>
      </c>
      <c r="H567" s="3" t="s">
        <v>398</v>
      </c>
      <c r="I567" s="3" vm="619">
        <v>-38.65</v>
      </c>
      <c r="J567" vm="620">
        <v>-72.233333000000002</v>
      </c>
    </row>
    <row r="568" spans="1:10" x14ac:dyDescent="0.2">
      <c r="A568" s="34" t="s">
        <v>6</v>
      </c>
      <c r="B568" s="14" t="s">
        <v>343</v>
      </c>
      <c r="C568" s="31" t="e" vm="621">
        <v>#VALUE!</v>
      </c>
      <c r="D568" s="19">
        <v>68</v>
      </c>
      <c r="E568" s="15">
        <v>512.20000000000005</v>
      </c>
      <c r="F568" s="15">
        <v>81.169999999999987</v>
      </c>
      <c r="G568" s="15">
        <v>593.37000000000012</v>
      </c>
      <c r="H568" s="3" t="s">
        <v>398</v>
      </c>
      <c r="I568" s="3" vm="622">
        <v>-38.6</v>
      </c>
      <c r="J568" vm="623">
        <v>-72.833332999999996</v>
      </c>
    </row>
    <row r="569" spans="1:10" x14ac:dyDescent="0.2">
      <c r="A569" s="34" t="s">
        <v>6</v>
      </c>
      <c r="B569" s="14" t="s">
        <v>343</v>
      </c>
      <c r="C569" s="12" t="e" vm="624">
        <v>#VALUE!</v>
      </c>
      <c r="D569" s="39">
        <v>18</v>
      </c>
      <c r="E569" s="40">
        <v>6.88</v>
      </c>
      <c r="F569" s="40">
        <v>2.5099999999999998</v>
      </c>
      <c r="G569" s="40">
        <v>9.3899999999999988</v>
      </c>
      <c r="H569" s="3" t="s">
        <v>398</v>
      </c>
      <c r="I569" s="3" vm="625">
        <v>-38.955832999999998</v>
      </c>
      <c r="J569" vm="626">
        <v>-72.625556000000003</v>
      </c>
    </row>
    <row r="570" spans="1:10" x14ac:dyDescent="0.2">
      <c r="A570" s="34" t="s">
        <v>6</v>
      </c>
      <c r="B570" s="14" t="s">
        <v>343</v>
      </c>
      <c r="C570" s="12" t="e" vm="627">
        <v>#VALUE!</v>
      </c>
      <c r="D570" s="39">
        <v>5</v>
      </c>
      <c r="E570" s="40">
        <v>7.71</v>
      </c>
      <c r="F570" s="40">
        <v>6</v>
      </c>
      <c r="G570" s="40">
        <v>13.71</v>
      </c>
      <c r="H570" s="3" t="s">
        <v>398</v>
      </c>
      <c r="I570" s="3" vm="628">
        <v>-38.931033100000001</v>
      </c>
      <c r="J570" vm="629">
        <v>-72.025920900000003</v>
      </c>
    </row>
    <row r="571" spans="1:10" x14ac:dyDescent="0.2">
      <c r="A571" s="34" t="s">
        <v>6</v>
      </c>
      <c r="B571" s="14" t="s">
        <v>343</v>
      </c>
      <c r="C571" s="12" t="e" vm="630">
        <v>#VALUE!</v>
      </c>
      <c r="D571" s="39">
        <v>21</v>
      </c>
      <c r="E571" s="40">
        <v>35.64</v>
      </c>
      <c r="F571" s="40">
        <v>1.2599999999999998</v>
      </c>
      <c r="G571" s="40">
        <v>36.9</v>
      </c>
      <c r="H571" s="3" t="s">
        <v>398</v>
      </c>
      <c r="I571" s="3" vm="631">
        <v>-38.986552000000003</v>
      </c>
      <c r="J571" vm="632">
        <v>-72.637478999999999</v>
      </c>
    </row>
    <row r="572" spans="1:10" x14ac:dyDescent="0.2">
      <c r="A572" s="34" t="s">
        <v>6</v>
      </c>
      <c r="B572" s="14" t="s">
        <v>343</v>
      </c>
      <c r="C572" s="12" t="e" vm="633">
        <v>#VALUE!</v>
      </c>
      <c r="D572" s="39">
        <v>13</v>
      </c>
      <c r="E572" s="40">
        <v>16.899999999999999</v>
      </c>
      <c r="F572" s="40">
        <v>0.29000000000000004</v>
      </c>
      <c r="G572" s="40">
        <v>17.189999999999994</v>
      </c>
      <c r="H572" s="3" t="s">
        <v>398</v>
      </c>
      <c r="I572" s="3" vm="634">
        <v>-39.1</v>
      </c>
      <c r="J572" vm="635">
        <v>-72.683333000000005</v>
      </c>
    </row>
    <row r="573" spans="1:10" x14ac:dyDescent="0.2">
      <c r="A573" s="34" t="s">
        <v>6</v>
      </c>
      <c r="B573" s="14" t="s">
        <v>343</v>
      </c>
      <c r="C573" s="12" t="e" vm="636">
        <v>#VALUE!</v>
      </c>
      <c r="D573" s="39">
        <v>5</v>
      </c>
      <c r="E573" s="40">
        <v>1.72</v>
      </c>
      <c r="F573" s="40">
        <v>0</v>
      </c>
      <c r="G573" s="40">
        <v>1.7200000000000002</v>
      </c>
      <c r="H573" s="3" t="s">
        <v>398</v>
      </c>
      <c r="I573" s="3" vm="637">
        <v>-39.216701</v>
      </c>
      <c r="J573" vm="638">
        <v>-73.216697999999994</v>
      </c>
    </row>
    <row r="574" spans="1:10" x14ac:dyDescent="0.2">
      <c r="A574" s="34" t="s">
        <v>6</v>
      </c>
      <c r="B574" s="14" t="s">
        <v>343</v>
      </c>
      <c r="C574" s="12" t="e" vm="639">
        <v>#VALUE!</v>
      </c>
      <c r="D574" s="39">
        <v>8</v>
      </c>
      <c r="E574" s="40">
        <v>4.0199999999999996</v>
      </c>
      <c r="F574" s="40">
        <v>1.1000000000000001</v>
      </c>
      <c r="G574" s="40">
        <v>5.1199999999999992</v>
      </c>
      <c r="H574" s="3" t="s">
        <v>398</v>
      </c>
      <c r="I574" s="3" vm="640">
        <v>-39.366667</v>
      </c>
      <c r="J574" vm="641">
        <v>-72.633332999999993</v>
      </c>
    </row>
    <row r="575" spans="1:10" x14ac:dyDescent="0.2">
      <c r="A575" s="34" t="s">
        <v>6</v>
      </c>
      <c r="B575" s="14" t="s">
        <v>343</v>
      </c>
      <c r="C575" s="12" t="e" vm="642">
        <v>#VALUE!</v>
      </c>
      <c r="D575" s="39">
        <v>18</v>
      </c>
      <c r="E575" s="40">
        <v>35.129999999999995</v>
      </c>
      <c r="F575" s="40">
        <v>5.2</v>
      </c>
      <c r="G575" s="40">
        <v>40.330000000000005</v>
      </c>
      <c r="H575" s="3" t="s">
        <v>398</v>
      </c>
      <c r="I575" s="3" vm="643">
        <v>-39.266666999999998</v>
      </c>
      <c r="J575" vm="644">
        <v>-72.216667000000001</v>
      </c>
    </row>
    <row r="576" spans="1:10" x14ac:dyDescent="0.2">
      <c r="A576" s="34" t="s">
        <v>6</v>
      </c>
      <c r="B576" s="14" t="s">
        <v>343</v>
      </c>
      <c r="C576" s="12" t="e" vm="645">
        <v>#VALUE!</v>
      </c>
      <c r="D576" s="39">
        <v>7</v>
      </c>
      <c r="E576" s="40">
        <v>2.0099999999999998</v>
      </c>
      <c r="F576" s="40">
        <v>0.31</v>
      </c>
      <c r="G576" s="40">
        <v>2.3200000000000003</v>
      </c>
      <c r="H576" s="3" t="s">
        <v>398</v>
      </c>
      <c r="I576" s="3" vm="646">
        <v>-39.276667000000003</v>
      </c>
      <c r="J576" vm="647">
        <v>-71.974444000000005</v>
      </c>
    </row>
    <row r="577" spans="1:10" x14ac:dyDescent="0.2">
      <c r="A577" s="34" t="s">
        <v>6</v>
      </c>
      <c r="B577" s="14" t="s">
        <v>343</v>
      </c>
      <c r="C577" s="12" t="e" vm="648">
        <v>#VALUE!</v>
      </c>
      <c r="D577" s="39">
        <v>4</v>
      </c>
      <c r="E577" s="40">
        <v>0.41</v>
      </c>
      <c r="F577" s="40">
        <v>0.61</v>
      </c>
      <c r="G577" s="40">
        <v>1.02</v>
      </c>
      <c r="H577" s="3" t="s">
        <v>398</v>
      </c>
      <c r="I577" s="3" vm="649">
        <v>-39.35</v>
      </c>
      <c r="J577" vm="650">
        <v>-71.583332999999996</v>
      </c>
    </row>
    <row r="578" spans="1:10" x14ac:dyDescent="0.2">
      <c r="A578" s="34" t="s">
        <v>6</v>
      </c>
      <c r="B578" s="14" t="s">
        <v>343</v>
      </c>
      <c r="C578" s="12" t="e" vm="651">
        <v>#VALUE!</v>
      </c>
      <c r="D578" s="39">
        <v>3</v>
      </c>
      <c r="E578" s="40">
        <v>2.3199999999999998</v>
      </c>
      <c r="F578" s="40">
        <v>0</v>
      </c>
      <c r="G578" s="40">
        <v>2.3199999999999998</v>
      </c>
      <c r="H578" s="3" t="s">
        <v>398</v>
      </c>
      <c r="I578" s="3" vm="652">
        <v>-38.851954999999997</v>
      </c>
      <c r="J578" vm="653">
        <v>-71.692216999999999</v>
      </c>
    </row>
    <row r="579" spans="1:10" x14ac:dyDescent="0.2">
      <c r="A579" s="34" t="s">
        <v>6</v>
      </c>
      <c r="B579" s="14" t="s">
        <v>343</v>
      </c>
      <c r="C579" s="12" t="e" vm="654">
        <v>#VALUE!</v>
      </c>
      <c r="D579" s="39">
        <v>3</v>
      </c>
      <c r="E579" s="40">
        <v>1.2000000000000002</v>
      </c>
      <c r="F579" s="40">
        <v>0.2</v>
      </c>
      <c r="G579" s="40">
        <v>1.4</v>
      </c>
      <c r="H579" s="3" t="s">
        <v>398</v>
      </c>
      <c r="I579" s="3" vm="655">
        <v>-38.996645200000003</v>
      </c>
      <c r="J579" vm="656">
        <v>-73.089292999999998</v>
      </c>
    </row>
    <row r="580" spans="1:10" x14ac:dyDescent="0.2">
      <c r="A580" s="34" t="s">
        <v>6</v>
      </c>
      <c r="B580" s="14" t="s">
        <v>343</v>
      </c>
      <c r="C580" s="33" t="e" vm="657">
        <v>#VALUE!</v>
      </c>
      <c r="D580" s="41">
        <v>47</v>
      </c>
      <c r="E580" s="42">
        <v>157.95000000000002</v>
      </c>
      <c r="F580" s="42">
        <v>2.21</v>
      </c>
      <c r="G580" s="42">
        <v>160.15999999999997</v>
      </c>
      <c r="H580" s="3" t="s">
        <v>398</v>
      </c>
      <c r="I580" s="3" vm="658">
        <v>-38.765479900000003</v>
      </c>
      <c r="J580" vm="659">
        <v>-72.590666999999996</v>
      </c>
    </row>
    <row r="581" spans="1:10" x14ac:dyDescent="0.2">
      <c r="A581" s="34" t="s">
        <v>323</v>
      </c>
      <c r="B581" s="14" t="s">
        <v>207</v>
      </c>
      <c r="C581" s="29" t="e" vm="660">
        <v>#VALUE!</v>
      </c>
      <c r="D581" s="37">
        <v>16</v>
      </c>
      <c r="E581" s="38">
        <v>22.737000000000002</v>
      </c>
      <c r="F581" s="38">
        <v>0.89</v>
      </c>
      <c r="G581" s="38">
        <v>23.627000000000002</v>
      </c>
      <c r="H581" s="3" t="s">
        <v>398</v>
      </c>
      <c r="I581" s="3" vm="661">
        <v>-39.825387300000003</v>
      </c>
      <c r="J581" vm="662">
        <v>-73.231521400000005</v>
      </c>
    </row>
    <row r="582" spans="1:10" x14ac:dyDescent="0.2">
      <c r="A582" s="34" t="s">
        <v>323</v>
      </c>
      <c r="B582" s="14" t="s">
        <v>207</v>
      </c>
      <c r="C582" s="12" t="e" vm="663">
        <v>#VALUE!</v>
      </c>
      <c r="D582" s="39">
        <v>20</v>
      </c>
      <c r="E582" s="40">
        <v>21.069999999999997</v>
      </c>
      <c r="F582" s="40">
        <v>1</v>
      </c>
      <c r="G582" s="40">
        <v>22.07</v>
      </c>
      <c r="H582" s="3" t="s">
        <v>398</v>
      </c>
      <c r="I582" s="3" vm="664">
        <v>-39.538454700000003</v>
      </c>
      <c r="J582" vm="665">
        <v>-72.9660449</v>
      </c>
    </row>
    <row r="583" spans="1:10" x14ac:dyDescent="0.2">
      <c r="A583" s="34" t="s">
        <v>323</v>
      </c>
      <c r="B583" s="14" t="s">
        <v>207</v>
      </c>
      <c r="C583" s="12" t="e" vm="666">
        <v>#VALUE!</v>
      </c>
      <c r="D583" s="39">
        <v>3</v>
      </c>
      <c r="E583" s="40">
        <v>1.2570000000000001</v>
      </c>
      <c r="F583" s="40">
        <v>0</v>
      </c>
      <c r="G583" s="40">
        <v>1.2570000000000001</v>
      </c>
      <c r="H583" s="3" t="s">
        <v>398</v>
      </c>
      <c r="I583" s="3" vm="667">
        <v>-39.450094</v>
      </c>
      <c r="J583" vm="668">
        <v>-72.776515000000003</v>
      </c>
    </row>
    <row r="584" spans="1:10" x14ac:dyDescent="0.2">
      <c r="A584" s="34" t="s">
        <v>323</v>
      </c>
      <c r="B584" s="14" t="s">
        <v>207</v>
      </c>
      <c r="C584" s="12" t="e" vm="669">
        <v>#VALUE!</v>
      </c>
      <c r="D584" s="39">
        <v>18</v>
      </c>
      <c r="E584" s="40">
        <v>34.0702</v>
      </c>
      <c r="F584" s="40">
        <v>3.9</v>
      </c>
      <c r="G584" s="40">
        <v>37.970199999999991</v>
      </c>
      <c r="H584" s="3" t="s">
        <v>398</v>
      </c>
      <c r="I584" s="3" vm="670">
        <v>-39.860042</v>
      </c>
      <c r="J584" vm="671">
        <v>-72.806397500000003</v>
      </c>
    </row>
    <row r="585" spans="1:10" x14ac:dyDescent="0.2">
      <c r="A585" s="34" t="s">
        <v>323</v>
      </c>
      <c r="B585" s="14" t="s">
        <v>207</v>
      </c>
      <c r="C585" s="12" t="e" vm="672">
        <v>#VALUE!</v>
      </c>
      <c r="D585" s="39">
        <v>6</v>
      </c>
      <c r="E585" s="40">
        <v>14.97</v>
      </c>
      <c r="F585" s="40">
        <v>0</v>
      </c>
      <c r="G585" s="40">
        <v>14.97</v>
      </c>
      <c r="H585" s="3" t="s">
        <v>398</v>
      </c>
      <c r="I585" s="3" vm="673">
        <v>-39.883804699999999</v>
      </c>
      <c r="J585" vm="674">
        <v>-73.428677699999994</v>
      </c>
    </row>
    <row r="586" spans="1:10" x14ac:dyDescent="0.2">
      <c r="A586" s="34" t="s">
        <v>323</v>
      </c>
      <c r="B586" s="14" t="s">
        <v>207</v>
      </c>
      <c r="C586" s="12" t="e" vm="675">
        <v>#VALUE!</v>
      </c>
      <c r="D586" s="39">
        <v>14</v>
      </c>
      <c r="E586" s="40">
        <v>2.4115000000000002</v>
      </c>
      <c r="F586" s="40">
        <v>0.51500000000000001</v>
      </c>
      <c r="G586" s="40">
        <v>2.9264999999999994</v>
      </c>
      <c r="H586" s="3" t="s">
        <v>398</v>
      </c>
      <c r="I586" s="3" vm="676">
        <v>-39.661275799999999</v>
      </c>
      <c r="J586" vm="677">
        <v>-72.950395299999997</v>
      </c>
    </row>
    <row r="587" spans="1:10" x14ac:dyDescent="0.2">
      <c r="A587" s="34" t="s">
        <v>323</v>
      </c>
      <c r="B587" s="14" t="s">
        <v>207</v>
      </c>
      <c r="C587" s="12" t="e" vm="678">
        <v>#VALUE!</v>
      </c>
      <c r="D587" s="39">
        <v>4</v>
      </c>
      <c r="E587" s="40">
        <v>1.06</v>
      </c>
      <c r="F587" s="40">
        <v>0.09</v>
      </c>
      <c r="G587" s="40">
        <v>1.1500000000000001</v>
      </c>
      <c r="H587" s="3" t="s">
        <v>398</v>
      </c>
      <c r="I587" s="3" vm="679">
        <v>-39.644444</v>
      </c>
      <c r="J587" vm="680">
        <v>-72.330556000000001</v>
      </c>
    </row>
    <row r="588" spans="1:10" x14ac:dyDescent="0.2">
      <c r="A588" s="34" t="s">
        <v>323</v>
      </c>
      <c r="B588" s="14" t="s">
        <v>207</v>
      </c>
      <c r="C588" s="12" t="e" vm="681">
        <v>#VALUE!</v>
      </c>
      <c r="D588" s="39">
        <v>17</v>
      </c>
      <c r="E588" s="40">
        <v>13.791</v>
      </c>
      <c r="F588" s="40">
        <v>22.15</v>
      </c>
      <c r="G588" s="40">
        <v>35.941000000000003</v>
      </c>
      <c r="H588" s="3" t="s">
        <v>398</v>
      </c>
      <c r="I588" s="3" vm="682">
        <v>-40.066667000000002</v>
      </c>
      <c r="J588" vm="683">
        <v>-72.883332999999993</v>
      </c>
    </row>
    <row r="589" spans="1:10" x14ac:dyDescent="0.2">
      <c r="A589" s="34" t="s">
        <v>323</v>
      </c>
      <c r="B589" s="14" t="s">
        <v>344</v>
      </c>
      <c r="C589" s="12" t="e" vm="684">
        <v>#VALUE!</v>
      </c>
      <c r="D589" s="39">
        <v>31</v>
      </c>
      <c r="E589" s="40">
        <v>26.837999999999997</v>
      </c>
      <c r="F589" s="40">
        <v>48</v>
      </c>
      <c r="G589" s="40">
        <v>74.838000000000008</v>
      </c>
      <c r="H589" s="3" t="s">
        <v>398</v>
      </c>
      <c r="I589" s="3" vm="685">
        <v>-40.291508</v>
      </c>
      <c r="J589" vm="686">
        <v>-73.087721999999999</v>
      </c>
    </row>
    <row r="590" spans="1:10" x14ac:dyDescent="0.2">
      <c r="A590" s="34" t="s">
        <v>323</v>
      </c>
      <c r="B590" s="14" t="s">
        <v>344</v>
      </c>
      <c r="C590" s="12" t="e" vm="687">
        <v>#VALUE!</v>
      </c>
      <c r="D590" s="39">
        <v>3</v>
      </c>
      <c r="E590" s="40">
        <v>1.1500000000000001</v>
      </c>
      <c r="F590" s="40">
        <v>0</v>
      </c>
      <c r="G590" s="40">
        <v>1.1500000000000001</v>
      </c>
      <c r="H590" s="3" t="s">
        <v>398</v>
      </c>
      <c r="I590" s="3" vm="688">
        <v>-40.133333</v>
      </c>
      <c r="J590" vm="689">
        <v>-72.400000000000006</v>
      </c>
    </row>
    <row r="591" spans="1:10" x14ac:dyDescent="0.2">
      <c r="A591" s="34" t="s">
        <v>323</v>
      </c>
      <c r="B591" s="14" t="s">
        <v>344</v>
      </c>
      <c r="C591" s="12" t="e" vm="690">
        <v>#VALUE!</v>
      </c>
      <c r="D591" s="39">
        <v>9</v>
      </c>
      <c r="E591" s="40">
        <v>5.55</v>
      </c>
      <c r="F591" s="40">
        <v>8.1</v>
      </c>
      <c r="G591" s="40">
        <v>13.650000000000002</v>
      </c>
      <c r="H591" s="3" t="s">
        <v>398</v>
      </c>
      <c r="I591" s="3" vm="691">
        <v>-40.336357999999997</v>
      </c>
      <c r="J591" vm="692">
        <v>-72.945763799999995</v>
      </c>
    </row>
    <row r="592" spans="1:10" x14ac:dyDescent="0.2">
      <c r="A592" s="34" t="s">
        <v>323</v>
      </c>
      <c r="B592" s="14" t="s">
        <v>344</v>
      </c>
      <c r="C592" s="33" t="e" vm="693">
        <v>#VALUE!</v>
      </c>
      <c r="D592" s="41">
        <v>3</v>
      </c>
      <c r="E592" s="42">
        <v>0.53800000000000003</v>
      </c>
      <c r="F592" s="42">
        <v>2.12</v>
      </c>
      <c r="G592" s="40">
        <v>2.6580000000000004</v>
      </c>
      <c r="H592" s="3" t="s">
        <v>398</v>
      </c>
      <c r="I592" s="3" vm="694">
        <v>-40.316667000000002</v>
      </c>
      <c r="J592" vm="695">
        <v>-72.5</v>
      </c>
    </row>
    <row r="593" spans="1:10" x14ac:dyDescent="0.2">
      <c r="A593" s="34" t="s">
        <v>7</v>
      </c>
      <c r="B593" s="14" t="s">
        <v>197</v>
      </c>
      <c r="C593" s="29" t="e" vm="696">
        <v>#VALUE!</v>
      </c>
      <c r="D593" s="37">
        <v>12</v>
      </c>
      <c r="E593" s="38">
        <v>8.98</v>
      </c>
      <c r="F593" s="38">
        <v>0</v>
      </c>
      <c r="G593" s="38">
        <v>8.9799999999999986</v>
      </c>
      <c r="H593" s="3" t="s">
        <v>398</v>
      </c>
      <c r="I593" s="3" vm="697">
        <v>-40.572499999999998</v>
      </c>
      <c r="J593" vm="698">
        <v>-73.135278</v>
      </c>
    </row>
    <row r="594" spans="1:10" x14ac:dyDescent="0.2">
      <c r="A594" s="34" t="s">
        <v>7</v>
      </c>
      <c r="B594" s="14" t="s">
        <v>197</v>
      </c>
      <c r="C594" s="12" t="e" vm="699">
        <v>#VALUE!</v>
      </c>
      <c r="D594" s="39">
        <v>8</v>
      </c>
      <c r="E594" s="40">
        <v>7.5739999999999998</v>
      </c>
      <c r="F594" s="40">
        <v>8.92</v>
      </c>
      <c r="G594" s="40">
        <v>16.493999999999996</v>
      </c>
      <c r="H594" s="3" t="s">
        <v>398</v>
      </c>
      <c r="I594" s="3" vm="700">
        <v>-40.412801000000002</v>
      </c>
      <c r="J594" vm="701">
        <v>-73.011720999999994</v>
      </c>
    </row>
    <row r="595" spans="1:10" x14ac:dyDescent="0.2">
      <c r="A595" s="34" t="s">
        <v>7</v>
      </c>
      <c r="B595" s="14" t="s">
        <v>197</v>
      </c>
      <c r="C595" s="12" t="s">
        <v>356</v>
      </c>
      <c r="D595" s="39"/>
      <c r="E595" s="40">
        <v>0</v>
      </c>
      <c r="F595" s="40"/>
      <c r="G595" s="40"/>
      <c r="H595" s="3" t="s">
        <v>398</v>
      </c>
      <c r="I595" s="3"/>
    </row>
    <row r="596" spans="1:10" x14ac:dyDescent="0.2">
      <c r="A596" s="34" t="s">
        <v>7</v>
      </c>
      <c r="B596" s="14" t="s">
        <v>197</v>
      </c>
      <c r="C596" s="12" t="e" vm="702">
        <v>#VALUE!</v>
      </c>
      <c r="D596" s="39"/>
      <c r="E596" s="40">
        <v>0</v>
      </c>
      <c r="F596" s="40"/>
      <c r="G596" s="40"/>
      <c r="H596" s="3" t="s">
        <v>398</v>
      </c>
      <c r="I596" s="3" vm="703">
        <v>-40.973674899999999</v>
      </c>
      <c r="J596" vm="704">
        <v>-72.884413300000006</v>
      </c>
    </row>
    <row r="597" spans="1:10" x14ac:dyDescent="0.2">
      <c r="A597" s="34" t="s">
        <v>7</v>
      </c>
      <c r="B597" s="14" t="s">
        <v>197</v>
      </c>
      <c r="C597" s="12" t="e" vm="705">
        <v>#VALUE!</v>
      </c>
      <c r="D597" s="30"/>
      <c r="E597" s="40">
        <v>0</v>
      </c>
      <c r="F597" s="10"/>
      <c r="G597" s="40"/>
      <c r="H597" s="3" t="s">
        <v>398</v>
      </c>
      <c r="I597" s="3" vm="706">
        <v>-40.686220499999997</v>
      </c>
      <c r="J597" vm="707">
        <v>-72.601593300000005</v>
      </c>
    </row>
    <row r="598" spans="1:10" x14ac:dyDescent="0.2">
      <c r="A598" s="34" t="s">
        <v>7</v>
      </c>
      <c r="B598" s="14" t="s">
        <v>197</v>
      </c>
      <c r="C598" s="12" t="e" vm="708">
        <v>#VALUE!</v>
      </c>
      <c r="D598" s="39">
        <v>7</v>
      </c>
      <c r="E598" s="40">
        <v>15.129999999999999</v>
      </c>
      <c r="F598" s="40">
        <v>24.64</v>
      </c>
      <c r="G598" s="40">
        <v>39.769999999999996</v>
      </c>
      <c r="H598" s="3" t="s">
        <v>398</v>
      </c>
      <c r="I598" s="3" vm="709">
        <v>-40.783332999999999</v>
      </c>
      <c r="J598" vm="710">
        <v>-73.2</v>
      </c>
    </row>
    <row r="599" spans="1:10" x14ac:dyDescent="0.2">
      <c r="A599" s="34" t="s">
        <v>7</v>
      </c>
      <c r="B599" s="14" t="s">
        <v>197</v>
      </c>
      <c r="C599" s="12" t="e" vm="711">
        <v>#VALUE!</v>
      </c>
      <c r="D599" s="39">
        <v>4</v>
      </c>
      <c r="E599" s="40">
        <v>8.56</v>
      </c>
      <c r="F599" s="40">
        <v>0</v>
      </c>
      <c r="G599" s="40">
        <v>8.5599999999999987</v>
      </c>
      <c r="H599" s="3" t="s">
        <v>398</v>
      </c>
      <c r="I599" s="3" vm="712">
        <v>-40.912039499999999</v>
      </c>
      <c r="J599" vm="713">
        <v>-73.154730000000001</v>
      </c>
    </row>
    <row r="600" spans="1:10" x14ac:dyDescent="0.2">
      <c r="A600" s="34" t="s">
        <v>7</v>
      </c>
      <c r="B600" s="14" t="s">
        <v>197</v>
      </c>
      <c r="C600" s="12" t="e" vm="714">
        <v>#VALUE!</v>
      </c>
      <c r="D600" s="39">
        <v>9</v>
      </c>
      <c r="E600" s="40">
        <v>8.4400999999999993</v>
      </c>
      <c r="F600" s="40">
        <v>0</v>
      </c>
      <c r="G600" s="40">
        <v>8.4400999999999993</v>
      </c>
      <c r="H600" s="3" t="s">
        <v>398</v>
      </c>
      <c r="I600" s="3" vm="715">
        <v>-40.516666999999998</v>
      </c>
      <c r="J600" vm="617">
        <v>-73.400000000000006</v>
      </c>
    </row>
    <row r="601" spans="1:10" x14ac:dyDescent="0.2">
      <c r="A601" s="34" t="s">
        <v>7</v>
      </c>
      <c r="B601" s="14" t="s">
        <v>193</v>
      </c>
      <c r="C601" s="12" t="e" vm="716">
        <v>#VALUE!</v>
      </c>
      <c r="D601" s="39">
        <v>114</v>
      </c>
      <c r="E601" s="40">
        <v>129.63100000000003</v>
      </c>
      <c r="F601" s="40">
        <v>0.18999999999999997</v>
      </c>
      <c r="G601" s="40">
        <v>129.82100000000003</v>
      </c>
      <c r="H601" s="3" t="s">
        <v>398</v>
      </c>
      <c r="I601" s="3" vm="717">
        <v>-41.466667000000001</v>
      </c>
      <c r="J601" vm="718">
        <v>-72.933333000000005</v>
      </c>
    </row>
    <row r="602" spans="1:10" x14ac:dyDescent="0.2">
      <c r="A602" s="34" t="s">
        <v>7</v>
      </c>
      <c r="B602" s="14" t="s">
        <v>193</v>
      </c>
      <c r="C602" s="12" t="e" vm="719">
        <v>#VALUE!</v>
      </c>
      <c r="D602" s="39">
        <v>3</v>
      </c>
      <c r="E602" s="40">
        <v>28.1</v>
      </c>
      <c r="F602" s="40">
        <v>0</v>
      </c>
      <c r="G602" s="40">
        <v>28.1</v>
      </c>
      <c r="H602" s="3" t="s">
        <v>398</v>
      </c>
      <c r="I602" s="3" vm="720">
        <v>-41.494166999999997</v>
      </c>
      <c r="J602" vm="721">
        <v>-72.306667000000004</v>
      </c>
    </row>
    <row r="603" spans="1:10" x14ac:dyDescent="0.2">
      <c r="A603" s="34" t="s">
        <v>7</v>
      </c>
      <c r="B603" s="14" t="s">
        <v>193</v>
      </c>
      <c r="C603" s="12" t="e" vm="722">
        <v>#VALUE!</v>
      </c>
      <c r="D603" s="39">
        <v>10</v>
      </c>
      <c r="E603" s="40">
        <v>136.04</v>
      </c>
      <c r="F603" s="40">
        <v>4.07</v>
      </c>
      <c r="G603" s="40">
        <v>140.11000000000001</v>
      </c>
      <c r="H603" s="3" t="s">
        <v>398</v>
      </c>
      <c r="I603" s="3" vm="723">
        <v>-41.766666999999998</v>
      </c>
      <c r="J603" vm="724">
        <v>-73.133332999999993</v>
      </c>
    </row>
    <row r="604" spans="1:10" x14ac:dyDescent="0.2">
      <c r="A604" s="34" t="s">
        <v>7</v>
      </c>
      <c r="B604" s="14" t="s">
        <v>193</v>
      </c>
      <c r="C604" s="12" t="e" vm="725">
        <v>#VALUE!</v>
      </c>
      <c r="D604" s="39">
        <v>3</v>
      </c>
      <c r="E604" s="40">
        <v>5.339999999999999</v>
      </c>
      <c r="F604" s="40">
        <v>0</v>
      </c>
      <c r="G604" s="40">
        <v>5.34</v>
      </c>
      <c r="H604" s="3" t="s">
        <v>398</v>
      </c>
      <c r="I604" s="3" vm="726">
        <v>-41.616667</v>
      </c>
      <c r="J604" vm="727">
        <v>-73.599999999999994</v>
      </c>
    </row>
    <row r="605" spans="1:10" x14ac:dyDescent="0.2">
      <c r="A605" s="34" t="s">
        <v>7</v>
      </c>
      <c r="B605" s="14" t="s">
        <v>193</v>
      </c>
      <c r="C605" s="12" t="e" vm="728">
        <v>#VALUE!</v>
      </c>
      <c r="D605" s="39">
        <v>12</v>
      </c>
      <c r="E605" s="40">
        <v>5.9700000000000006</v>
      </c>
      <c r="F605" s="40">
        <v>0.31</v>
      </c>
      <c r="G605" s="40">
        <v>6.2799999999999994</v>
      </c>
      <c r="H605" s="3" t="s">
        <v>398</v>
      </c>
      <c r="I605" s="3" vm="729">
        <v>-41.397323800000002</v>
      </c>
      <c r="J605" vm="730">
        <v>-73.462254900000005</v>
      </c>
    </row>
    <row r="606" spans="1:10" x14ac:dyDescent="0.2">
      <c r="A606" s="34" t="s">
        <v>7</v>
      </c>
      <c r="B606" s="14" t="s">
        <v>193</v>
      </c>
      <c r="C606" s="12" t="e" vm="731">
        <v>#VALUE!</v>
      </c>
      <c r="D606" s="39">
        <v>13</v>
      </c>
      <c r="E606" s="40">
        <v>9.0706000000000007</v>
      </c>
      <c r="F606" s="40">
        <v>2.9499999999999997</v>
      </c>
      <c r="G606" s="40">
        <v>12.0206</v>
      </c>
      <c r="H606" s="3" t="s">
        <v>398</v>
      </c>
      <c r="I606" s="3" vm="732">
        <v>-41.153055999999999</v>
      </c>
      <c r="J606" vm="733">
        <v>-73.430555999999996</v>
      </c>
    </row>
    <row r="607" spans="1:10" x14ac:dyDescent="0.2">
      <c r="A607" s="34" t="s">
        <v>7</v>
      </c>
      <c r="B607" s="14" t="s">
        <v>193</v>
      </c>
      <c r="C607" s="12" t="e" vm="734">
        <v>#VALUE!</v>
      </c>
      <c r="D607" s="39">
        <v>1</v>
      </c>
      <c r="E607" s="40">
        <v>0.38</v>
      </c>
      <c r="F607" s="40">
        <v>0</v>
      </c>
      <c r="G607" s="40">
        <v>0.38</v>
      </c>
      <c r="H607" s="3" t="s">
        <v>398</v>
      </c>
      <c r="I607" s="3" vm="735">
        <v>-41.116667</v>
      </c>
      <c r="J607" vm="736">
        <v>-73.05</v>
      </c>
    </row>
    <row r="608" spans="1:10" x14ac:dyDescent="0.2">
      <c r="A608" s="34" t="s">
        <v>7</v>
      </c>
      <c r="B608" s="14" t="s">
        <v>193</v>
      </c>
      <c r="C608" s="12" t="e" vm="737">
        <v>#VALUE!</v>
      </c>
      <c r="D608" s="30">
        <v>2</v>
      </c>
      <c r="E608" s="40">
        <v>0.39</v>
      </c>
      <c r="F608" s="10">
        <v>0</v>
      </c>
      <c r="G608" s="40">
        <v>0.39</v>
      </c>
      <c r="H608" s="3" t="s">
        <v>398</v>
      </c>
      <c r="I608" s="3" vm="738">
        <v>-41.258056000000003</v>
      </c>
      <c r="J608" vm="739">
        <v>-73.008611000000002</v>
      </c>
    </row>
    <row r="609" spans="1:10" x14ac:dyDescent="0.2">
      <c r="A609" s="34" t="s">
        <v>7</v>
      </c>
      <c r="B609" s="14" t="s">
        <v>193</v>
      </c>
      <c r="C609" s="12" t="e" vm="740">
        <v>#VALUE!</v>
      </c>
      <c r="D609" s="39">
        <v>6</v>
      </c>
      <c r="E609" s="40">
        <v>10.850000000000001</v>
      </c>
      <c r="F609" s="40">
        <v>0</v>
      </c>
      <c r="G609" s="40">
        <v>10.850000000000001</v>
      </c>
      <c r="H609" s="3" t="s">
        <v>398</v>
      </c>
      <c r="I609" s="3" vm="741">
        <v>-41.321730000000002</v>
      </c>
      <c r="J609" vm="742">
        <v>-72.986337000000006</v>
      </c>
    </row>
    <row r="610" spans="1:10" x14ac:dyDescent="0.2">
      <c r="A610" s="34" t="s">
        <v>7</v>
      </c>
      <c r="B610" s="14" t="s">
        <v>345</v>
      </c>
      <c r="C610" s="12" t="e" vm="743">
        <v>#VALUE!</v>
      </c>
      <c r="D610" s="39">
        <v>33</v>
      </c>
      <c r="E610" s="40">
        <v>62.55</v>
      </c>
      <c r="F610" s="40">
        <v>4.1999999999999993</v>
      </c>
      <c r="G610" s="40">
        <v>66.75</v>
      </c>
      <c r="H610" s="3" t="s">
        <v>398</v>
      </c>
      <c r="I610" s="3" vm="744">
        <v>-42.479913799999999</v>
      </c>
      <c r="J610" vm="745">
        <v>-73.764845600000001</v>
      </c>
    </row>
    <row r="611" spans="1:10" x14ac:dyDescent="0.2">
      <c r="A611" s="34" t="s">
        <v>7</v>
      </c>
      <c r="B611" s="14" t="s">
        <v>345</v>
      </c>
      <c r="C611" s="12" t="e" vm="746">
        <v>#VALUE!</v>
      </c>
      <c r="D611" s="39">
        <v>14</v>
      </c>
      <c r="E611" s="40">
        <v>12.569999999999999</v>
      </c>
      <c r="F611" s="40">
        <v>8.5</v>
      </c>
      <c r="G611" s="40">
        <v>21.07</v>
      </c>
      <c r="H611" s="3" t="s">
        <v>398</v>
      </c>
      <c r="I611" s="3" vm="747">
        <v>-41.866667</v>
      </c>
      <c r="J611" vm="748">
        <v>-73.833332999999996</v>
      </c>
    </row>
    <row r="612" spans="1:10" x14ac:dyDescent="0.2">
      <c r="A612" s="34" t="s">
        <v>7</v>
      </c>
      <c r="B612" s="14" t="s">
        <v>345</v>
      </c>
      <c r="C612" s="12" t="e" vm="749">
        <v>#VALUE!</v>
      </c>
      <c r="D612" s="39">
        <v>1</v>
      </c>
      <c r="E612" s="40">
        <v>0.3</v>
      </c>
      <c r="F612" s="40">
        <v>0</v>
      </c>
      <c r="G612" s="10">
        <v>0.3</v>
      </c>
      <c r="H612" s="3" t="s">
        <v>398</v>
      </c>
      <c r="I612" s="3" vm="750">
        <v>-42.15</v>
      </c>
      <c r="J612" vm="751">
        <v>-73.489444000000006</v>
      </c>
    </row>
    <row r="613" spans="1:10" x14ac:dyDescent="0.2">
      <c r="A613" s="34" t="s">
        <v>7</v>
      </c>
      <c r="B613" s="14" t="s">
        <v>345</v>
      </c>
      <c r="C613" s="12" t="e" vm="752">
        <v>#VALUE!</v>
      </c>
      <c r="D613" s="30">
        <v>4</v>
      </c>
      <c r="E613" s="40">
        <v>4.4900000000000011</v>
      </c>
      <c r="F613" s="10">
        <v>0</v>
      </c>
      <c r="G613" s="40">
        <v>4.49</v>
      </c>
      <c r="H613" s="3" t="s">
        <v>398</v>
      </c>
      <c r="I613" s="3" vm="753">
        <v>-42.433332999999998</v>
      </c>
      <c r="J613" vm="754">
        <v>-73.583332999999996</v>
      </c>
    </row>
    <row r="614" spans="1:10" x14ac:dyDescent="0.2">
      <c r="A614" s="34" t="s">
        <v>7</v>
      </c>
      <c r="B614" s="14" t="s">
        <v>345</v>
      </c>
      <c r="C614" s="12" t="e" vm="755">
        <v>#VALUE!</v>
      </c>
      <c r="D614" s="39">
        <v>32</v>
      </c>
      <c r="E614" s="40">
        <v>82.330000000000013</v>
      </c>
      <c r="F614" s="40">
        <v>0.43000000000000005</v>
      </c>
      <c r="G614" s="40">
        <v>82.760000000000062</v>
      </c>
      <c r="H614" s="3" t="s">
        <v>398</v>
      </c>
      <c r="I614" s="3" vm="756">
        <v>-42.379306</v>
      </c>
      <c r="J614" vm="757">
        <v>-73.64725</v>
      </c>
    </row>
    <row r="615" spans="1:10" x14ac:dyDescent="0.2">
      <c r="A615" s="34" t="s">
        <v>7</v>
      </c>
      <c r="B615" s="14" t="s">
        <v>345</v>
      </c>
      <c r="C615" s="12" t="e" vm="758">
        <v>#VALUE!</v>
      </c>
      <c r="D615" s="39">
        <v>7</v>
      </c>
      <c r="E615" s="40">
        <v>7.97</v>
      </c>
      <c r="F615" s="40">
        <v>0.08</v>
      </c>
      <c r="G615" s="40">
        <v>8.0500000000000007</v>
      </c>
      <c r="H615" s="3" t="s">
        <v>398</v>
      </c>
      <c r="I615" s="3" vm="759">
        <v>-42.470832999999999</v>
      </c>
      <c r="J615" vm="760">
        <v>-73.491667000000007</v>
      </c>
    </row>
    <row r="616" spans="1:10" x14ac:dyDescent="0.2">
      <c r="A616" s="34" t="s">
        <v>7</v>
      </c>
      <c r="B616" s="14" t="s">
        <v>345</v>
      </c>
      <c r="C616" s="12" t="e" vm="761">
        <v>#VALUE!</v>
      </c>
      <c r="D616" s="30">
        <v>2</v>
      </c>
      <c r="E616" s="40">
        <v>6.3599999999999994</v>
      </c>
      <c r="F616" s="10">
        <v>0</v>
      </c>
      <c r="G616" s="40">
        <v>6.36</v>
      </c>
      <c r="H616" s="3" t="s">
        <v>398</v>
      </c>
      <c r="I616" s="3" vm="762">
        <v>-42.600754999999999</v>
      </c>
      <c r="J616" vm="763">
        <v>-73.670942999999994</v>
      </c>
    </row>
    <row r="617" spans="1:10" x14ac:dyDescent="0.2">
      <c r="A617" s="34" t="s">
        <v>7</v>
      </c>
      <c r="B617" s="14" t="s">
        <v>345</v>
      </c>
      <c r="C617" s="12" t="e" vm="764">
        <v>#VALUE!</v>
      </c>
      <c r="D617" s="39">
        <v>16</v>
      </c>
      <c r="E617" s="40">
        <v>8.2299999999999986</v>
      </c>
      <c r="F617" s="40">
        <v>0.13</v>
      </c>
      <c r="G617" s="40">
        <v>8.36</v>
      </c>
      <c r="H617" s="3" t="s">
        <v>398</v>
      </c>
      <c r="I617" s="3" vm="765">
        <v>-42.621943999999999</v>
      </c>
      <c r="J617" vm="766">
        <v>-73.774167000000006</v>
      </c>
    </row>
    <row r="618" spans="1:10" x14ac:dyDescent="0.2">
      <c r="A618" s="34" t="s">
        <v>7</v>
      </c>
      <c r="B618" s="14" t="s">
        <v>345</v>
      </c>
      <c r="C618" s="12" t="e" vm="767">
        <v>#VALUE!</v>
      </c>
      <c r="D618" s="39">
        <v>5</v>
      </c>
      <c r="E618" s="40">
        <v>5.1859999999999999</v>
      </c>
      <c r="F618" s="40">
        <v>0</v>
      </c>
      <c r="G618" s="40">
        <v>5.1859999999999999</v>
      </c>
      <c r="H618" s="3" t="s">
        <v>398</v>
      </c>
      <c r="I618" s="3" vm="765">
        <v>-42.621943999999999</v>
      </c>
      <c r="J618" vm="766">
        <v>-73.774167000000006</v>
      </c>
    </row>
    <row r="619" spans="1:10" x14ac:dyDescent="0.2">
      <c r="A619" s="34" t="s">
        <v>7</v>
      </c>
      <c r="B619" s="14" t="s">
        <v>345</v>
      </c>
      <c r="C619" s="12" t="e" vm="768">
        <v>#VALUE!</v>
      </c>
      <c r="D619" s="30">
        <v>7</v>
      </c>
      <c r="E619" s="40">
        <v>11.16</v>
      </c>
      <c r="F619" s="10">
        <v>0.2</v>
      </c>
      <c r="G619" s="40">
        <v>11.360000000000001</v>
      </c>
      <c r="H619" s="3" t="s">
        <v>398</v>
      </c>
      <c r="I619" s="3" vm="769">
        <v>-43.099167000000001</v>
      </c>
      <c r="J619" vm="770">
        <v>-73.596110999999993</v>
      </c>
    </row>
    <row r="620" spans="1:10" x14ac:dyDescent="0.2">
      <c r="A620" s="34" t="s">
        <v>7</v>
      </c>
      <c r="B620" s="14" t="s">
        <v>199</v>
      </c>
      <c r="C620" s="12" t="e" vm="771">
        <v>#VALUE!</v>
      </c>
      <c r="D620" s="39">
        <v>3</v>
      </c>
      <c r="E620" s="40">
        <v>1.8</v>
      </c>
      <c r="F620" s="40">
        <v>0.4</v>
      </c>
      <c r="G620" s="40">
        <v>2.2000000000000002</v>
      </c>
      <c r="H620" s="3" t="s">
        <v>398</v>
      </c>
      <c r="I620" s="3" vm="772">
        <v>-42.916666999999997</v>
      </c>
      <c r="J620" vm="479">
        <v>-72.7</v>
      </c>
    </row>
    <row r="621" spans="1:10" x14ac:dyDescent="0.2">
      <c r="A621" s="34" t="s">
        <v>7</v>
      </c>
      <c r="B621" s="14" t="s">
        <v>199</v>
      </c>
      <c r="C621" s="12" t="e" vm="773">
        <v>#VALUE!</v>
      </c>
      <c r="D621" s="39">
        <v>6</v>
      </c>
      <c r="E621" s="40">
        <v>73.829999999999984</v>
      </c>
      <c r="F621" s="40">
        <v>105.02</v>
      </c>
      <c r="G621" s="40">
        <v>178.85000000000002</v>
      </c>
      <c r="H621" s="3" t="s">
        <v>398</v>
      </c>
      <c r="I621" s="3" vm="774">
        <v>-43.616667</v>
      </c>
      <c r="J621" vm="775">
        <v>-71.8</v>
      </c>
    </row>
    <row r="622" spans="1:10" x14ac:dyDescent="0.2">
      <c r="A622" s="34" t="s">
        <v>7</v>
      </c>
      <c r="B622" s="14" t="s">
        <v>199</v>
      </c>
      <c r="C622" s="12" t="e" vm="776">
        <v>#VALUE!</v>
      </c>
      <c r="D622" s="39"/>
      <c r="E622" s="40">
        <v>0</v>
      </c>
      <c r="F622" s="40"/>
      <c r="G622" s="40"/>
      <c r="H622" s="3" t="s">
        <v>398</v>
      </c>
      <c r="I622" s="3" vm="777">
        <v>-43.184123</v>
      </c>
      <c r="J622" vm="778">
        <v>-71.866800999999995</v>
      </c>
    </row>
    <row r="623" spans="1:10" x14ac:dyDescent="0.2">
      <c r="A623" s="34" t="s">
        <v>7</v>
      </c>
      <c r="B623" s="14" t="s">
        <v>199</v>
      </c>
      <c r="C623" s="33" t="e" vm="779">
        <v>#VALUE!</v>
      </c>
      <c r="D623" s="26">
        <v>4</v>
      </c>
      <c r="E623" s="40">
        <v>2.14</v>
      </c>
      <c r="F623" s="27">
        <v>0</v>
      </c>
      <c r="G623" s="40">
        <v>2.14</v>
      </c>
      <c r="H623" s="3" t="s">
        <v>398</v>
      </c>
      <c r="I623" s="3" vm="780">
        <v>-41.968837200000003</v>
      </c>
      <c r="J623" vm="781">
        <v>-72.474020199999998</v>
      </c>
    </row>
    <row r="624" spans="1:10" x14ac:dyDescent="0.2">
      <c r="A624" s="34" t="s">
        <v>8</v>
      </c>
      <c r="B624" s="35" t="s">
        <v>210</v>
      </c>
      <c r="C624" s="29" t="e" vm="782">
        <v>#VALUE!</v>
      </c>
      <c r="D624" s="37">
        <v>30</v>
      </c>
      <c r="E624" s="38">
        <v>4.1549999999999994</v>
      </c>
      <c r="F624" s="38">
        <v>1.2430000000000001</v>
      </c>
      <c r="G624" s="38">
        <v>5.397999999999997</v>
      </c>
      <c r="H624" s="3" t="s">
        <v>398</v>
      </c>
      <c r="I624" s="3" vm="783">
        <v>-45.566667000000002</v>
      </c>
      <c r="J624" vm="784">
        <v>-72.066666999999995</v>
      </c>
    </row>
    <row r="625" spans="1:10" x14ac:dyDescent="0.2">
      <c r="A625" s="34" t="s">
        <v>8</v>
      </c>
      <c r="B625" s="35" t="s">
        <v>210</v>
      </c>
      <c r="C625" s="12" t="e" vm="785">
        <v>#VALUE!</v>
      </c>
      <c r="D625" s="39">
        <v>2</v>
      </c>
      <c r="E625" s="40">
        <v>15.2</v>
      </c>
      <c r="F625" s="40">
        <v>6.2</v>
      </c>
      <c r="G625" s="40">
        <v>21.4</v>
      </c>
      <c r="H625" s="3" t="s">
        <v>398</v>
      </c>
      <c r="I625" s="3" vm="786">
        <v>-44.233333000000002</v>
      </c>
      <c r="J625" vm="327">
        <v>-71.833332999999996</v>
      </c>
    </row>
    <row r="626" spans="1:10" x14ac:dyDescent="0.2">
      <c r="A626" s="34" t="s">
        <v>8</v>
      </c>
      <c r="B626" s="35" t="s">
        <v>208</v>
      </c>
      <c r="C626" s="12" t="e" vm="984">
        <v>#VALUE!</v>
      </c>
      <c r="D626" s="39">
        <v>4</v>
      </c>
      <c r="E626" s="40">
        <v>1.8119999999999998</v>
      </c>
      <c r="F626" s="40">
        <v>0.31300000000000006</v>
      </c>
      <c r="G626" s="40">
        <v>2.125</v>
      </c>
      <c r="H626" s="3" t="s">
        <v>398</v>
      </c>
      <c r="I626" s="3" vm="985">
        <v>-45.4</v>
      </c>
      <c r="J626" vm="479">
        <v>-72.7</v>
      </c>
    </row>
    <row r="627" spans="1:10" x14ac:dyDescent="0.2">
      <c r="A627" s="34" t="s">
        <v>8</v>
      </c>
      <c r="B627" s="35" t="s">
        <v>208</v>
      </c>
      <c r="C627" s="12" t="e" vm="788">
        <v>#VALUE!</v>
      </c>
      <c r="D627" s="39"/>
      <c r="E627" s="40">
        <v>0</v>
      </c>
      <c r="F627" s="40"/>
      <c r="G627" s="40"/>
      <c r="H627" s="3" t="s">
        <v>398</v>
      </c>
      <c r="I627" s="3" vm="789">
        <v>-44.75</v>
      </c>
      <c r="J627" vm="479">
        <v>-72.7</v>
      </c>
    </row>
    <row r="628" spans="1:10" x14ac:dyDescent="0.2">
      <c r="A628" s="34" t="s">
        <v>8</v>
      </c>
      <c r="B628" s="35" t="s">
        <v>208</v>
      </c>
      <c r="C628" s="12" t="e" vm="790">
        <v>#VALUE!</v>
      </c>
      <c r="D628" s="30"/>
      <c r="E628" s="40">
        <v>0</v>
      </c>
      <c r="F628" s="10"/>
      <c r="G628" s="40"/>
      <c r="H628" s="3" t="s">
        <v>398</v>
      </c>
      <c r="I628" s="3" vm="791">
        <v>-43.892600000000002</v>
      </c>
      <c r="J628" vm="792">
        <v>-73.742199999999997</v>
      </c>
    </row>
    <row r="629" spans="1:10" x14ac:dyDescent="0.2">
      <c r="A629" s="34" t="s">
        <v>8</v>
      </c>
      <c r="B629" s="35" t="s">
        <v>346</v>
      </c>
      <c r="C629" s="12" t="e" vm="793">
        <v>#VALUE!</v>
      </c>
      <c r="D629" s="39">
        <v>4</v>
      </c>
      <c r="E629" s="40">
        <v>2.3919999999999999</v>
      </c>
      <c r="F629" s="40">
        <v>0</v>
      </c>
      <c r="G629" s="40">
        <v>2.3919999999999995</v>
      </c>
      <c r="H629" s="3" t="s">
        <v>398</v>
      </c>
      <c r="I629" s="3" vm="794">
        <v>-46.540278000000001</v>
      </c>
      <c r="J629" vm="795">
        <v>-71.722222000000002</v>
      </c>
    </row>
    <row r="630" spans="1:10" x14ac:dyDescent="0.2">
      <c r="A630" s="34" t="s">
        <v>8</v>
      </c>
      <c r="B630" s="35" t="s">
        <v>346</v>
      </c>
      <c r="C630" s="12" t="e" vm="796">
        <v>#VALUE!</v>
      </c>
      <c r="D630" s="39">
        <v>5</v>
      </c>
      <c r="E630" s="40">
        <v>4.2719999999999994</v>
      </c>
      <c r="F630" s="40">
        <v>1.1299999999999999</v>
      </c>
      <c r="G630" s="40">
        <v>5.4019999999999992</v>
      </c>
      <c r="H630" s="3" t="s">
        <v>398</v>
      </c>
      <c r="I630" s="3" vm="797">
        <v>-46.3</v>
      </c>
      <c r="J630" vm="798">
        <v>-71.933333000000005</v>
      </c>
    </row>
    <row r="631" spans="1:10" x14ac:dyDescent="0.2">
      <c r="A631" s="34" t="s">
        <v>8</v>
      </c>
      <c r="B631" s="35" t="s">
        <v>347</v>
      </c>
      <c r="C631" s="12" t="e" vm="799">
        <v>#VALUE!</v>
      </c>
      <c r="D631" s="39">
        <v>3</v>
      </c>
      <c r="E631" s="40">
        <v>6.6000000000000003E-2</v>
      </c>
      <c r="F631" s="40">
        <v>1.4E-2</v>
      </c>
      <c r="G631" s="40">
        <v>7.9999999999999988E-2</v>
      </c>
      <c r="H631" s="3" t="s">
        <v>398</v>
      </c>
      <c r="I631" s="3" vm="800">
        <v>-47.254089</v>
      </c>
      <c r="J631" vm="801">
        <v>-72.573318999999998</v>
      </c>
    </row>
    <row r="632" spans="1:10" x14ac:dyDescent="0.2">
      <c r="A632" s="34" t="s">
        <v>8</v>
      </c>
      <c r="B632" s="35" t="s">
        <v>347</v>
      </c>
      <c r="C632" s="23" t="e" vm="802">
        <v>#VALUE!</v>
      </c>
      <c r="D632" s="39"/>
      <c r="E632" s="40">
        <v>0</v>
      </c>
      <c r="F632" s="40"/>
      <c r="G632" s="40"/>
      <c r="H632" s="3" t="s">
        <v>398</v>
      </c>
      <c r="I632" s="3"/>
    </row>
    <row r="633" spans="1:10" x14ac:dyDescent="0.2">
      <c r="A633" s="34" t="s">
        <v>8</v>
      </c>
      <c r="B633" s="35" t="s">
        <v>347</v>
      </c>
      <c r="C633" s="33" t="e" vm="803">
        <v>#VALUE!</v>
      </c>
      <c r="D633" s="26"/>
      <c r="E633" s="40">
        <v>0</v>
      </c>
      <c r="F633" s="27"/>
      <c r="G633" s="40"/>
      <c r="H633" s="3" t="s">
        <v>398</v>
      </c>
      <c r="I633" s="3" vm="804">
        <v>-47.796944000000003</v>
      </c>
      <c r="J633" vm="805">
        <v>-73.533056000000002</v>
      </c>
    </row>
    <row r="634" spans="1:10" x14ac:dyDescent="0.2">
      <c r="A634" s="34" t="s">
        <v>9</v>
      </c>
      <c r="B634" s="20" t="s">
        <v>348</v>
      </c>
      <c r="C634" s="29" t="e" vm="806">
        <v>#VALUE!</v>
      </c>
      <c r="D634" s="37">
        <v>6</v>
      </c>
      <c r="E634" s="40">
        <v>0.92</v>
      </c>
      <c r="F634" s="38">
        <v>0.10400000000000001</v>
      </c>
      <c r="G634" s="38">
        <v>1.024</v>
      </c>
      <c r="H634" s="3" t="s">
        <v>398</v>
      </c>
      <c r="I634" s="3" vm="807">
        <v>-53.161967599999997</v>
      </c>
      <c r="J634" vm="808">
        <v>-70.909563399999996</v>
      </c>
    </row>
    <row r="635" spans="1:10" x14ac:dyDescent="0.2">
      <c r="A635" s="34" t="s">
        <v>9</v>
      </c>
      <c r="B635" s="20" t="s">
        <v>348</v>
      </c>
      <c r="C635" s="12" t="e" vm="809">
        <v>#VALUE!</v>
      </c>
      <c r="D635" s="30"/>
      <c r="E635" s="40">
        <v>0</v>
      </c>
      <c r="F635" s="10"/>
      <c r="G635" s="40"/>
      <c r="H635" s="3" t="s">
        <v>398</v>
      </c>
      <c r="I635" s="3" vm="810">
        <v>-52.4689196</v>
      </c>
      <c r="J635" vm="811">
        <v>-71.338514099999998</v>
      </c>
    </row>
    <row r="636" spans="1:10" x14ac:dyDescent="0.2">
      <c r="A636" s="34" t="s">
        <v>9</v>
      </c>
      <c r="B636" s="20" t="s">
        <v>348</v>
      </c>
      <c r="C636" s="12" t="e" vm="812">
        <v>#VALUE!</v>
      </c>
      <c r="D636" s="30"/>
      <c r="E636" s="40">
        <v>0</v>
      </c>
      <c r="F636" s="10"/>
      <c r="G636" s="40"/>
      <c r="H636" s="3" t="s">
        <v>398</v>
      </c>
      <c r="I636" s="3" vm="813">
        <v>-52.521432300000001</v>
      </c>
      <c r="J636" vm="814">
        <v>-71.490594099999996</v>
      </c>
    </row>
    <row r="637" spans="1:10" x14ac:dyDescent="0.2">
      <c r="A637" s="34" t="s">
        <v>9</v>
      </c>
      <c r="B637" s="20" t="s">
        <v>348</v>
      </c>
      <c r="C637" s="12" t="e" vm="815">
        <v>#VALUE!</v>
      </c>
      <c r="D637" s="30">
        <v>2</v>
      </c>
      <c r="E637" s="40">
        <v>0.21200000000000002</v>
      </c>
      <c r="F637" s="10">
        <v>0</v>
      </c>
      <c r="G637" s="40">
        <v>0.21200000000000002</v>
      </c>
      <c r="H637" s="3" t="s">
        <v>398</v>
      </c>
      <c r="I637" s="3" vm="816">
        <v>-52.309896000000002</v>
      </c>
      <c r="J637" vm="817">
        <v>-69.677028100000001</v>
      </c>
    </row>
    <row r="638" spans="1:10" x14ac:dyDescent="0.2">
      <c r="A638" s="34" t="s">
        <v>9</v>
      </c>
      <c r="B638" s="21" t="s">
        <v>349</v>
      </c>
      <c r="C638" s="12" t="e" vm="818">
        <v>#VALUE!</v>
      </c>
      <c r="D638" s="39">
        <v>9</v>
      </c>
      <c r="E638" s="40">
        <v>324.83000000000004</v>
      </c>
      <c r="F638" s="40">
        <v>0</v>
      </c>
      <c r="G638" s="40">
        <v>324.83</v>
      </c>
      <c r="H638" s="3" t="s">
        <v>398</v>
      </c>
      <c r="I638" s="3" vm="819">
        <v>-51.733333000000002</v>
      </c>
      <c r="J638" vm="820">
        <v>-72.516666999999998</v>
      </c>
    </row>
    <row r="639" spans="1:10" x14ac:dyDescent="0.2">
      <c r="A639" s="34" t="s">
        <v>9</v>
      </c>
      <c r="B639" s="21" t="s">
        <v>349</v>
      </c>
      <c r="C639" s="12" t="e" vm="821">
        <v>#VALUE!</v>
      </c>
      <c r="D639" s="30">
        <v>1</v>
      </c>
      <c r="E639" s="40">
        <v>0.2</v>
      </c>
      <c r="F639" s="10">
        <v>0</v>
      </c>
      <c r="G639" s="40">
        <v>0.2</v>
      </c>
      <c r="H639" s="3" t="s">
        <v>398</v>
      </c>
      <c r="I639" s="3" vm="822">
        <v>-51.259332299999997</v>
      </c>
      <c r="J639" vm="823">
        <v>-72.344766199999995</v>
      </c>
    </row>
    <row r="640" spans="1:10" x14ac:dyDescent="0.2">
      <c r="A640" s="34" t="s">
        <v>9</v>
      </c>
      <c r="B640" s="21" t="s">
        <v>350</v>
      </c>
      <c r="C640" s="12" t="e" vm="824">
        <v>#VALUE!</v>
      </c>
      <c r="D640" s="39"/>
      <c r="E640" s="40">
        <v>0</v>
      </c>
      <c r="F640" s="40"/>
      <c r="G640" s="40"/>
      <c r="H640" s="3" t="s">
        <v>398</v>
      </c>
      <c r="I640" s="3" vm="825">
        <v>-53.294680900000003</v>
      </c>
      <c r="J640" vm="826">
        <v>-70.374501199999997</v>
      </c>
    </row>
    <row r="641" spans="1:10" x14ac:dyDescent="0.2">
      <c r="A641" s="34" t="s">
        <v>9</v>
      </c>
      <c r="B641" s="21" t="s">
        <v>350</v>
      </c>
      <c r="C641" s="12" t="e" vm="827">
        <v>#VALUE!</v>
      </c>
      <c r="D641" s="39">
        <v>1</v>
      </c>
      <c r="E641" s="40">
        <v>0</v>
      </c>
      <c r="F641" s="40">
        <v>0.3</v>
      </c>
      <c r="G641" s="40">
        <v>0.3</v>
      </c>
      <c r="H641" s="3" t="s">
        <v>398</v>
      </c>
      <c r="I641" s="3" vm="828">
        <v>-53.687619099999999</v>
      </c>
      <c r="J641" vm="829">
        <v>-69.789731099999997</v>
      </c>
    </row>
    <row r="642" spans="1:10" x14ac:dyDescent="0.2">
      <c r="A642" s="34" t="s">
        <v>9</v>
      </c>
      <c r="B642" s="21" t="s">
        <v>350</v>
      </c>
      <c r="C642" s="12" t="e" vm="830">
        <v>#VALUE!</v>
      </c>
      <c r="D642" s="30">
        <v>1</v>
      </c>
      <c r="E642" s="40">
        <v>0.156</v>
      </c>
      <c r="F642" s="10">
        <v>1.7000000000000001E-2</v>
      </c>
      <c r="G642" s="40">
        <v>0.17299999999999999</v>
      </c>
      <c r="H642" s="3" t="s">
        <v>398</v>
      </c>
      <c r="I642" s="3" vm="831">
        <v>-52.776122700000002</v>
      </c>
      <c r="J642" vm="832">
        <v>-69.292747000000006</v>
      </c>
    </row>
    <row r="643" spans="1:10" x14ac:dyDescent="0.2">
      <c r="A643" s="34" t="s">
        <v>9</v>
      </c>
      <c r="B643" s="22" t="s">
        <v>351</v>
      </c>
      <c r="C643" s="32" t="e" vm="833">
        <v>#VALUE!</v>
      </c>
      <c r="D643" s="26"/>
      <c r="E643" s="40">
        <v>0</v>
      </c>
      <c r="F643" s="27"/>
      <c r="G643" s="40"/>
      <c r="H643" s="3" t="s">
        <v>398</v>
      </c>
      <c r="I643" s="3" vm="834">
        <v>-54.925556</v>
      </c>
      <c r="J643" vm="835">
        <v>-68.323888999999994</v>
      </c>
    </row>
    <row r="644" spans="1:10" x14ac:dyDescent="0.2">
      <c r="A644" s="34" t="s">
        <v>3</v>
      </c>
      <c r="B644" s="14" t="s">
        <v>352</v>
      </c>
      <c r="C644" s="29" t="e" vm="836">
        <v>#VALUE!</v>
      </c>
      <c r="D644" s="37">
        <v>24</v>
      </c>
      <c r="E644" s="40">
        <v>12.629999999999997</v>
      </c>
      <c r="F644" s="38">
        <v>0.73</v>
      </c>
      <c r="G644" s="38">
        <v>13.359999999999998</v>
      </c>
      <c r="H644" s="3" t="s">
        <v>398</v>
      </c>
      <c r="I644" s="3" vm="837">
        <v>-33.197696000000001</v>
      </c>
      <c r="J644" vm="838">
        <v>-70.671642000000006</v>
      </c>
    </row>
    <row r="645" spans="1:10" x14ac:dyDescent="0.2">
      <c r="A645" s="34" t="s">
        <v>3</v>
      </c>
      <c r="B645" s="14" t="s">
        <v>352</v>
      </c>
      <c r="C645" s="12" t="e" vm="839">
        <v>#VALUE!</v>
      </c>
      <c r="D645" s="39">
        <v>43</v>
      </c>
      <c r="E645" s="40">
        <v>30.970000000000002</v>
      </c>
      <c r="F645" s="40">
        <v>1.2999999999999998</v>
      </c>
      <c r="G645" s="40">
        <v>32.270000000000003</v>
      </c>
      <c r="H645" s="3" t="s">
        <v>398</v>
      </c>
      <c r="I645" s="3" vm="840">
        <v>-33.284543599999999</v>
      </c>
      <c r="J645" vm="841">
        <v>-70.879114099999995</v>
      </c>
    </row>
    <row r="646" spans="1:10" x14ac:dyDescent="0.2">
      <c r="A646" s="34" t="s">
        <v>3</v>
      </c>
      <c r="B646" s="14" t="s">
        <v>352</v>
      </c>
      <c r="C646" s="12" t="e" vm="842">
        <v>#VALUE!</v>
      </c>
      <c r="D646" s="39">
        <v>6</v>
      </c>
      <c r="E646" s="40">
        <v>2.3800000000000003</v>
      </c>
      <c r="F646" s="40">
        <v>0.01</v>
      </c>
      <c r="G646" s="40">
        <v>2.39</v>
      </c>
      <c r="H646" s="3" t="s">
        <v>398</v>
      </c>
      <c r="I646" s="3" vm="843">
        <v>-33.081975800000002</v>
      </c>
      <c r="J646" vm="844">
        <v>-70.928897800000001</v>
      </c>
    </row>
    <row r="647" spans="1:10" x14ac:dyDescent="0.2">
      <c r="A647" s="34" t="s">
        <v>3</v>
      </c>
      <c r="B647" s="14" t="s">
        <v>353</v>
      </c>
      <c r="C647" s="12" t="e" vm="845">
        <v>#VALUE!</v>
      </c>
      <c r="D647" s="39">
        <v>4</v>
      </c>
      <c r="E647" s="40">
        <v>0.27</v>
      </c>
      <c r="F647" s="40">
        <v>0</v>
      </c>
      <c r="G647" s="40">
        <v>0.27</v>
      </c>
      <c r="H647" s="3" t="s">
        <v>398</v>
      </c>
      <c r="I647" s="3" vm="846">
        <v>-33.616667</v>
      </c>
      <c r="J647" vm="847">
        <v>-70.566666999999995</v>
      </c>
    </row>
    <row r="648" spans="1:10" x14ac:dyDescent="0.2">
      <c r="A648" s="34" t="s">
        <v>3</v>
      </c>
      <c r="B648" s="14" t="s">
        <v>353</v>
      </c>
      <c r="C648" s="12" t="e" vm="848">
        <v>#VALUE!</v>
      </c>
      <c r="D648" s="39">
        <v>6</v>
      </c>
      <c r="E648" s="40">
        <v>2.16</v>
      </c>
      <c r="F648" s="40">
        <v>0.03</v>
      </c>
      <c r="G648" s="40">
        <v>2.19</v>
      </c>
      <c r="H648" s="3" t="s">
        <v>398</v>
      </c>
      <c r="I648" s="3" vm="849">
        <v>-33.633333</v>
      </c>
      <c r="J648" vm="850">
        <v>-70.55</v>
      </c>
    </row>
    <row r="649" spans="1:10" x14ac:dyDescent="0.2">
      <c r="A649" s="34" t="s">
        <v>3</v>
      </c>
      <c r="B649" s="14" t="s">
        <v>353</v>
      </c>
      <c r="C649" s="12" t="e" vm="851">
        <v>#VALUE!</v>
      </c>
      <c r="D649" s="39">
        <v>5</v>
      </c>
      <c r="E649" s="40">
        <v>3.92</v>
      </c>
      <c r="F649" s="40">
        <v>0</v>
      </c>
      <c r="G649" s="40">
        <v>3.92</v>
      </c>
      <c r="H649" s="3" t="s">
        <v>398</v>
      </c>
      <c r="I649" s="3" vm="852">
        <v>-33.640134000000003</v>
      </c>
      <c r="J649" vm="853">
        <v>-70.352653000000004</v>
      </c>
    </row>
    <row r="650" spans="1:10" x14ac:dyDescent="0.2">
      <c r="A650" s="34" t="s">
        <v>3</v>
      </c>
      <c r="B650" s="14" t="s">
        <v>354</v>
      </c>
      <c r="C650" s="12" t="e" vm="854">
        <v>#VALUE!</v>
      </c>
      <c r="D650" s="39">
        <v>1</v>
      </c>
      <c r="E650" s="40">
        <v>0.01</v>
      </c>
      <c r="F650" s="40">
        <v>0</v>
      </c>
      <c r="G650" s="40">
        <v>0.01</v>
      </c>
      <c r="H650" s="3" t="s">
        <v>398</v>
      </c>
      <c r="I650" s="3" vm="855">
        <v>-33.597425999999999</v>
      </c>
      <c r="J650" vm="856">
        <v>-70.703228999999993</v>
      </c>
    </row>
    <row r="651" spans="1:10" x14ac:dyDescent="0.2">
      <c r="A651" s="34" t="s">
        <v>3</v>
      </c>
      <c r="B651" s="14" t="s">
        <v>354</v>
      </c>
      <c r="C651" s="12" t="e" vm="857">
        <v>#VALUE!</v>
      </c>
      <c r="D651" s="39">
        <v>16</v>
      </c>
      <c r="E651" s="40">
        <v>4.4999999999999991</v>
      </c>
      <c r="F651" s="40">
        <v>1.8</v>
      </c>
      <c r="G651" s="40">
        <v>6.3</v>
      </c>
      <c r="H651" s="3" t="s">
        <v>398</v>
      </c>
      <c r="I651" s="3" vm="858">
        <v>-33.733333000000002</v>
      </c>
      <c r="J651" vm="859">
        <v>-70.733333000000002</v>
      </c>
    </row>
    <row r="652" spans="1:10" x14ac:dyDescent="0.2">
      <c r="A652" s="34" t="s">
        <v>3</v>
      </c>
      <c r="B652" s="14" t="s">
        <v>354</v>
      </c>
      <c r="C652" s="12" t="e" vm="860">
        <v>#VALUE!</v>
      </c>
      <c r="D652" s="39">
        <v>19</v>
      </c>
      <c r="E652" s="40">
        <v>11.479999999999999</v>
      </c>
      <c r="F652" s="40">
        <v>0.5</v>
      </c>
      <c r="G652" s="40">
        <v>11.979999999999999</v>
      </c>
      <c r="H652" s="3" t="s">
        <v>398</v>
      </c>
      <c r="I652" s="3" vm="861">
        <v>-33.816667000000002</v>
      </c>
      <c r="J652" vm="237">
        <v>-70.75</v>
      </c>
    </row>
    <row r="653" spans="1:10" x14ac:dyDescent="0.2">
      <c r="A653" s="34" t="s">
        <v>3</v>
      </c>
      <c r="B653" s="14" t="s">
        <v>354</v>
      </c>
      <c r="C653" s="12" t="e" vm="862">
        <v>#VALUE!</v>
      </c>
      <c r="D653" s="39">
        <v>3</v>
      </c>
      <c r="E653" s="40">
        <v>2.5099999999999998</v>
      </c>
      <c r="F653" s="40">
        <v>0</v>
      </c>
      <c r="G653" s="40">
        <v>2.5099999999999998</v>
      </c>
      <c r="H653" s="3" t="s">
        <v>398</v>
      </c>
      <c r="I653" s="3" vm="863">
        <v>-33.650001000000003</v>
      </c>
      <c r="J653" vm="864">
        <v>-70.816704000000001</v>
      </c>
    </row>
    <row r="654" spans="1:10" x14ac:dyDescent="0.2">
      <c r="A654" s="34" t="s">
        <v>3</v>
      </c>
      <c r="B654" s="14" t="s">
        <v>245</v>
      </c>
      <c r="C654" s="12" t="e" vm="865">
        <v>#VALUE!</v>
      </c>
      <c r="D654" s="39">
        <v>11</v>
      </c>
      <c r="E654" s="40">
        <v>8.7099999999999991</v>
      </c>
      <c r="F654" s="40">
        <v>0</v>
      </c>
      <c r="G654" s="40">
        <v>8.7099999999999991</v>
      </c>
      <c r="H654" s="3" t="s">
        <v>398</v>
      </c>
      <c r="I654" s="3" vm="866">
        <v>-33.666666999999997</v>
      </c>
      <c r="J654" vm="258">
        <v>-70.866667000000007</v>
      </c>
    </row>
    <row r="655" spans="1:10" x14ac:dyDescent="0.2">
      <c r="A655" s="34" t="s">
        <v>3</v>
      </c>
      <c r="B655" s="14" t="s">
        <v>245</v>
      </c>
      <c r="C655" s="12" t="e" vm="867">
        <v>#VALUE!</v>
      </c>
      <c r="D655" s="39">
        <v>5</v>
      </c>
      <c r="E655" s="40">
        <v>4.92</v>
      </c>
      <c r="F655" s="40">
        <v>0</v>
      </c>
      <c r="G655" s="40">
        <v>4.92</v>
      </c>
      <c r="H655" s="3" t="s">
        <v>398</v>
      </c>
      <c r="I655" s="3" vm="868">
        <v>-33.604674799999998</v>
      </c>
      <c r="J655" vm="869">
        <v>-70.876696699999997</v>
      </c>
    </row>
    <row r="656" spans="1:10" x14ac:dyDescent="0.2">
      <c r="A656" s="34" t="s">
        <v>3</v>
      </c>
      <c r="B656" s="14" t="s">
        <v>245</v>
      </c>
      <c r="C656" s="12" t="e" vm="870">
        <v>#VALUE!</v>
      </c>
      <c r="D656" s="39">
        <v>6</v>
      </c>
      <c r="E656" s="40">
        <v>2.3099999999999996</v>
      </c>
      <c r="F656" s="40">
        <v>0</v>
      </c>
      <c r="G656" s="40">
        <v>2.3099999999999996</v>
      </c>
      <c r="H656" s="3" t="s">
        <v>398</v>
      </c>
      <c r="I656" s="3" vm="871">
        <v>-33.683332999999998</v>
      </c>
      <c r="J656" vm="872">
        <v>-71.016666999999998</v>
      </c>
    </row>
    <row r="657" spans="1:10" x14ac:dyDescent="0.2">
      <c r="A657" s="34" t="s">
        <v>3</v>
      </c>
      <c r="B657" s="14" t="s">
        <v>245</v>
      </c>
      <c r="C657" s="12" t="e" vm="873">
        <v>#VALUE!</v>
      </c>
      <c r="D657" s="39">
        <v>3</v>
      </c>
      <c r="E657" s="40">
        <v>2.8000000000000003</v>
      </c>
      <c r="F657" s="40">
        <v>0</v>
      </c>
      <c r="G657" s="40">
        <v>2.8</v>
      </c>
      <c r="H657" s="3" t="s">
        <v>398</v>
      </c>
      <c r="I657" s="3" vm="874">
        <v>-33.75</v>
      </c>
      <c r="J657" vm="875">
        <v>-70.900000000000006</v>
      </c>
    </row>
    <row r="658" spans="1:10" x14ac:dyDescent="0.2">
      <c r="A658" s="34" t="s">
        <v>3</v>
      </c>
      <c r="B658" s="14" t="s">
        <v>245</v>
      </c>
      <c r="C658" s="12" t="e" vm="876">
        <v>#VALUE!</v>
      </c>
      <c r="D658" s="39">
        <v>8</v>
      </c>
      <c r="E658" s="40">
        <v>15.559999999999999</v>
      </c>
      <c r="F658" s="40">
        <v>0</v>
      </c>
      <c r="G658" s="40">
        <v>15.56</v>
      </c>
      <c r="H658" s="3" t="s">
        <v>398</v>
      </c>
      <c r="I658" s="3" vm="877">
        <v>-33.569672500000003</v>
      </c>
      <c r="J658" vm="878">
        <v>-70.816782200000006</v>
      </c>
    </row>
    <row r="659" spans="1:10" x14ac:dyDescent="0.2">
      <c r="A659" s="34" t="s">
        <v>3</v>
      </c>
      <c r="B659" s="68" t="s">
        <v>230</v>
      </c>
      <c r="C659" s="12" t="e" vm="879">
        <v>#VALUE!</v>
      </c>
      <c r="D659" s="39">
        <v>65</v>
      </c>
      <c r="E659" s="40">
        <v>269.99</v>
      </c>
      <c r="F659" s="40">
        <v>2.1000000000000005</v>
      </c>
      <c r="G659" s="40">
        <v>272.08999999999997</v>
      </c>
      <c r="H659" s="3" t="s">
        <v>398</v>
      </c>
      <c r="I659" s="3" vm="880">
        <v>-33.6858</v>
      </c>
      <c r="J659" vm="881">
        <v>-71.215999999999994</v>
      </c>
    </row>
    <row r="660" spans="1:10" x14ac:dyDescent="0.2">
      <c r="A660" s="34" t="s">
        <v>3</v>
      </c>
      <c r="B660" s="68" t="s">
        <v>230</v>
      </c>
      <c r="C660" s="12" t="e" vm="882">
        <v>#VALUE!</v>
      </c>
      <c r="D660" s="39">
        <v>15</v>
      </c>
      <c r="E660" s="40">
        <v>4.6900000000000004</v>
      </c>
      <c r="F660" s="40">
        <v>0</v>
      </c>
      <c r="G660" s="40">
        <v>4.6899999999999986</v>
      </c>
      <c r="H660" s="3" t="s">
        <v>398</v>
      </c>
      <c r="I660" s="3" vm="883">
        <v>-33.517319999999998</v>
      </c>
      <c r="J660" vm="884">
        <v>-71.123243000000002</v>
      </c>
    </row>
    <row r="661" spans="1:10" x14ac:dyDescent="0.2">
      <c r="A661" s="34" t="s">
        <v>3</v>
      </c>
      <c r="B661" s="68" t="s">
        <v>230</v>
      </c>
      <c r="C661" s="12" t="e" vm="885">
        <v>#VALUE!</v>
      </c>
      <c r="D661" s="39">
        <v>40</v>
      </c>
      <c r="E661" s="40">
        <v>39.03</v>
      </c>
      <c r="F661" s="40">
        <v>1.9000000000000001</v>
      </c>
      <c r="G661" s="40">
        <v>40.929999999999993</v>
      </c>
      <c r="H661" s="3" t="s">
        <v>398</v>
      </c>
      <c r="I661" s="3" vm="886">
        <v>-33.894444</v>
      </c>
      <c r="J661" vm="887">
        <v>-71.455832999999998</v>
      </c>
    </row>
    <row r="662" spans="1:10" x14ac:dyDescent="0.2">
      <c r="A662" s="34" t="s">
        <v>3</v>
      </c>
      <c r="B662" s="68" t="s">
        <v>230</v>
      </c>
      <c r="C662" s="12" t="e" vm="888">
        <v>#VALUE!</v>
      </c>
      <c r="D662" s="39">
        <v>35</v>
      </c>
      <c r="E662" s="40">
        <v>494.37</v>
      </c>
      <c r="F662" s="40">
        <v>0.03</v>
      </c>
      <c r="G662" s="40">
        <v>494.4</v>
      </c>
      <c r="H662" s="3" t="s">
        <v>398</v>
      </c>
      <c r="I662" s="3" vm="889">
        <v>-33.403400900000001</v>
      </c>
      <c r="J662" vm="890">
        <v>-71.131527500000004</v>
      </c>
    </row>
    <row r="663" spans="1:10" x14ac:dyDescent="0.2">
      <c r="A663" s="34" t="s">
        <v>3</v>
      </c>
      <c r="B663" s="68" t="s">
        <v>230</v>
      </c>
      <c r="C663" s="12" t="e" vm="891">
        <v>#VALUE!</v>
      </c>
      <c r="D663" s="39">
        <v>9</v>
      </c>
      <c r="E663" s="40">
        <v>11.36</v>
      </c>
      <c r="F663" s="40">
        <v>0</v>
      </c>
      <c r="G663" s="40">
        <v>11.36</v>
      </c>
      <c r="H663" s="3" t="s">
        <v>398</v>
      </c>
      <c r="I663" s="3" vm="892">
        <v>-34.027777999999998</v>
      </c>
      <c r="J663" vm="893">
        <v>-71.116388999999998</v>
      </c>
    </row>
    <row r="664" spans="1:10" x14ac:dyDescent="0.2">
      <c r="A664" s="34" t="s">
        <v>3</v>
      </c>
      <c r="B664" s="68" t="s">
        <v>312</v>
      </c>
      <c r="C664" s="12" t="e" vm="894">
        <v>#VALUE!</v>
      </c>
      <c r="D664" s="30"/>
      <c r="E664" s="40">
        <v>0</v>
      </c>
      <c r="F664" s="10"/>
      <c r="G664" s="10"/>
      <c r="H664" s="3" t="s">
        <v>398</v>
      </c>
      <c r="I664" s="3" vm="895">
        <v>-33.450000000000003</v>
      </c>
      <c r="J664" vm="896">
        <v>-70.666667000000004</v>
      </c>
    </row>
    <row r="665" spans="1:10" x14ac:dyDescent="0.2">
      <c r="A665" s="34" t="s">
        <v>3</v>
      </c>
      <c r="B665" s="68" t="s">
        <v>312</v>
      </c>
      <c r="C665" s="12" t="e" vm="897">
        <v>#VALUE!</v>
      </c>
      <c r="D665" s="30"/>
      <c r="E665" s="40">
        <v>0</v>
      </c>
      <c r="F665" s="10"/>
      <c r="G665" s="10"/>
      <c r="H665" s="3" t="s">
        <v>398</v>
      </c>
      <c r="I665" s="3" vm="898">
        <v>-33.422389899999999</v>
      </c>
      <c r="J665" vm="899">
        <v>-70.655198299999995</v>
      </c>
    </row>
    <row r="666" spans="1:10" x14ac:dyDescent="0.2">
      <c r="A666" s="34" t="s">
        <v>3</v>
      </c>
      <c r="B666" s="68" t="s">
        <v>312</v>
      </c>
      <c r="C666" s="12" t="e" vm="900">
        <v>#VALUE!</v>
      </c>
      <c r="D666" s="39">
        <v>1</v>
      </c>
      <c r="E666" s="40">
        <v>0.01</v>
      </c>
      <c r="F666" s="40">
        <v>0</v>
      </c>
      <c r="G666" s="40">
        <v>0.01</v>
      </c>
      <c r="H666" s="3" t="s">
        <v>398</v>
      </c>
      <c r="I666" s="3" vm="901">
        <v>-33.408332999999999</v>
      </c>
      <c r="J666" vm="902">
        <v>-70.633332999999993</v>
      </c>
    </row>
    <row r="667" spans="1:10" x14ac:dyDescent="0.2">
      <c r="A667" s="34" t="s">
        <v>3</v>
      </c>
      <c r="B667" s="68" t="s">
        <v>312</v>
      </c>
      <c r="C667" s="12" t="e" vm="903">
        <v>#VALUE!</v>
      </c>
      <c r="D667" s="30"/>
      <c r="E667" s="40">
        <v>0</v>
      </c>
      <c r="F667" s="10"/>
      <c r="G667" s="10"/>
      <c r="H667" s="3" t="s">
        <v>398</v>
      </c>
      <c r="I667" s="3" vm="904">
        <v>-33.466667000000001</v>
      </c>
      <c r="J667" vm="102">
        <v>-70.7</v>
      </c>
    </row>
    <row r="668" spans="1:10" x14ac:dyDescent="0.2">
      <c r="A668" s="34" t="s">
        <v>3</v>
      </c>
      <c r="B668" s="68" t="s">
        <v>312</v>
      </c>
      <c r="C668" s="12" t="e" vm="905">
        <v>#VALUE!</v>
      </c>
      <c r="D668" s="30"/>
      <c r="E668" s="40">
        <v>0</v>
      </c>
      <c r="F668" s="10"/>
      <c r="G668" s="10"/>
      <c r="H668" s="3" t="s">
        <v>398</v>
      </c>
      <c r="I668" s="3" vm="906">
        <v>-33.383333</v>
      </c>
      <c r="J668" vm="907">
        <v>-70.674999999999997</v>
      </c>
    </row>
    <row r="669" spans="1:10" x14ac:dyDescent="0.2">
      <c r="A669" s="34" t="s">
        <v>3</v>
      </c>
      <c r="B669" s="68" t="s">
        <v>312</v>
      </c>
      <c r="C669" s="12" t="e" vm="908">
        <v>#VALUE!</v>
      </c>
      <c r="D669" s="39">
        <v>2</v>
      </c>
      <c r="E669" s="40">
        <v>1</v>
      </c>
      <c r="F669" s="40">
        <v>0</v>
      </c>
      <c r="G669" s="40">
        <v>1</v>
      </c>
      <c r="H669" s="3" t="s">
        <v>398</v>
      </c>
      <c r="I669" s="3" vm="904">
        <v>-33.466667000000001</v>
      </c>
      <c r="J669" vm="102">
        <v>-70.7</v>
      </c>
    </row>
    <row r="670" spans="1:10" x14ac:dyDescent="0.2">
      <c r="A670" s="34" t="s">
        <v>3</v>
      </c>
      <c r="B670" s="68" t="s">
        <v>312</v>
      </c>
      <c r="C670" s="12" t="e" vm="909">
        <v>#VALUE!</v>
      </c>
      <c r="D670" s="39">
        <v>2</v>
      </c>
      <c r="E670" s="40">
        <v>9.5</v>
      </c>
      <c r="F670" s="40">
        <v>0</v>
      </c>
      <c r="G670" s="40">
        <v>9.5</v>
      </c>
      <c r="H670" s="3" t="s">
        <v>398</v>
      </c>
      <c r="I670" s="3" vm="910">
        <v>-33.366667</v>
      </c>
      <c r="J670" vm="859">
        <v>-70.733333000000002</v>
      </c>
    </row>
    <row r="671" spans="1:10" x14ac:dyDescent="0.2">
      <c r="A671" s="34" t="s">
        <v>3</v>
      </c>
      <c r="B671" s="68" t="s">
        <v>312</v>
      </c>
      <c r="C671" s="12" t="e" vm="911">
        <v>#VALUE!</v>
      </c>
      <c r="D671" s="39">
        <v>5</v>
      </c>
      <c r="E671" s="40">
        <v>2.0100000000000002</v>
      </c>
      <c r="F671" s="40">
        <v>0</v>
      </c>
      <c r="G671" s="40">
        <v>2.0099999999999998</v>
      </c>
      <c r="H671" s="3" t="s">
        <v>398</v>
      </c>
      <c r="I671" s="3" vm="912">
        <v>-33.4040477</v>
      </c>
      <c r="J671" vm="913">
        <v>-70.6969505</v>
      </c>
    </row>
    <row r="672" spans="1:10" x14ac:dyDescent="0.2">
      <c r="A672" s="34" t="s">
        <v>3</v>
      </c>
      <c r="B672" s="68" t="s">
        <v>312</v>
      </c>
      <c r="C672" s="12" t="e" vm="914">
        <v>#VALUE!</v>
      </c>
      <c r="D672" s="30"/>
      <c r="E672" s="40">
        <v>0</v>
      </c>
      <c r="F672" s="10"/>
      <c r="G672" s="10"/>
      <c r="H672" s="3" t="s">
        <v>398</v>
      </c>
      <c r="I672" s="3" vm="915">
        <v>-33.427764799999999</v>
      </c>
      <c r="J672" vm="916">
        <v>-70.708275</v>
      </c>
    </row>
    <row r="673" spans="1:10" x14ac:dyDescent="0.2">
      <c r="A673" s="34" t="s">
        <v>3</v>
      </c>
      <c r="B673" s="68" t="s">
        <v>312</v>
      </c>
      <c r="C673" s="12" t="e" vm="917">
        <v>#VALUE!</v>
      </c>
      <c r="D673" s="39">
        <v>7</v>
      </c>
      <c r="E673" s="40">
        <v>5.8299999999999992</v>
      </c>
      <c r="F673" s="40">
        <v>0.01</v>
      </c>
      <c r="G673" s="40">
        <v>5.839999999999999</v>
      </c>
      <c r="H673" s="3" t="s">
        <v>398</v>
      </c>
      <c r="I673" s="3" vm="918">
        <v>-33.441667000000002</v>
      </c>
      <c r="J673" vm="919">
        <v>-70.766666999999998</v>
      </c>
    </row>
    <row r="674" spans="1:10" x14ac:dyDescent="0.2">
      <c r="A674" s="34" t="s">
        <v>3</v>
      </c>
      <c r="B674" s="68" t="s">
        <v>312</v>
      </c>
      <c r="C674" s="12" t="e" vm="920">
        <v>#VALUE!</v>
      </c>
      <c r="D674" s="30"/>
      <c r="E674" s="40">
        <v>0</v>
      </c>
      <c r="F674" s="10"/>
      <c r="G674" s="10"/>
      <c r="H674" s="3" t="s">
        <v>398</v>
      </c>
      <c r="I674" s="3" vm="921">
        <v>-33.42174</v>
      </c>
      <c r="J674" vm="922">
        <v>-70.746341099999995</v>
      </c>
    </row>
    <row r="675" spans="1:10" x14ac:dyDescent="0.2">
      <c r="A675" s="34" t="s">
        <v>3</v>
      </c>
      <c r="B675" s="68" t="s">
        <v>312</v>
      </c>
      <c r="C675" s="12" t="e" vm="923">
        <v>#VALUE!</v>
      </c>
      <c r="D675" s="30"/>
      <c r="E675" s="40">
        <v>0</v>
      </c>
      <c r="F675" s="10"/>
      <c r="G675" s="10"/>
      <c r="H675" s="3" t="s">
        <v>398</v>
      </c>
      <c r="I675" s="3" vm="924">
        <v>-33.445777999999997</v>
      </c>
      <c r="J675" vm="925">
        <v>-70.739471199999997</v>
      </c>
    </row>
    <row r="676" spans="1:10" x14ac:dyDescent="0.2">
      <c r="A676" s="34" t="s">
        <v>3</v>
      </c>
      <c r="B676" s="68" t="s">
        <v>312</v>
      </c>
      <c r="C676" s="12" t="e" vm="926">
        <v>#VALUE!</v>
      </c>
      <c r="D676" s="39">
        <v>3</v>
      </c>
      <c r="E676" s="40">
        <v>0.31000000000000005</v>
      </c>
      <c r="F676" s="40">
        <v>0</v>
      </c>
      <c r="G676" s="40">
        <v>0.31000000000000005</v>
      </c>
      <c r="H676" s="3" t="s">
        <v>398</v>
      </c>
      <c r="I676" s="3" vm="927">
        <v>-33.469651200000001</v>
      </c>
      <c r="J676" vm="928">
        <v>-70.747181400000002</v>
      </c>
    </row>
    <row r="677" spans="1:10" x14ac:dyDescent="0.2">
      <c r="A677" s="34" t="s">
        <v>3</v>
      </c>
      <c r="B677" s="68" t="s">
        <v>312</v>
      </c>
      <c r="C677" s="12" t="e" vm="929">
        <v>#VALUE!</v>
      </c>
      <c r="D677" s="30"/>
      <c r="E677" s="40">
        <v>0</v>
      </c>
      <c r="F677" s="10"/>
      <c r="G677" s="10"/>
      <c r="H677" s="3" t="s">
        <v>398</v>
      </c>
      <c r="I677" s="3" vm="930">
        <v>-33.489850599999997</v>
      </c>
      <c r="J677" vm="931">
        <v>-70.686279900000002</v>
      </c>
    </row>
    <row r="678" spans="1:10" x14ac:dyDescent="0.2">
      <c r="A678" s="34" t="s">
        <v>3</v>
      </c>
      <c r="B678" s="68" t="s">
        <v>312</v>
      </c>
      <c r="C678" s="12" t="e" vm="932">
        <v>#VALUE!</v>
      </c>
      <c r="D678" s="30"/>
      <c r="E678" s="40">
        <v>0</v>
      </c>
      <c r="F678" s="10"/>
      <c r="G678" s="10"/>
      <c r="H678" s="3" t="s">
        <v>398</v>
      </c>
      <c r="I678" s="3" vm="933">
        <v>-33.5</v>
      </c>
      <c r="J678" vm="167">
        <v>-70.716667000000001</v>
      </c>
    </row>
    <row r="679" spans="1:10" x14ac:dyDescent="0.2">
      <c r="A679" s="34" t="s">
        <v>3</v>
      </c>
      <c r="B679" s="68" t="s">
        <v>312</v>
      </c>
      <c r="C679" s="12" t="e" vm="934">
        <v>#VALUE!</v>
      </c>
      <c r="D679" s="30"/>
      <c r="E679" s="40">
        <v>0</v>
      </c>
      <c r="F679" s="10"/>
      <c r="G679" s="10"/>
      <c r="H679" s="3" t="s">
        <v>398</v>
      </c>
      <c r="I679" s="3" vm="935">
        <v>-33.516666999999998</v>
      </c>
      <c r="J679" vm="936">
        <v>-70.691666999999995</v>
      </c>
    </row>
    <row r="680" spans="1:10" x14ac:dyDescent="0.2">
      <c r="A680" s="34" t="s">
        <v>3</v>
      </c>
      <c r="B680" s="68" t="s">
        <v>312</v>
      </c>
      <c r="C680" s="12" t="e" vm="937">
        <v>#VALUE!</v>
      </c>
      <c r="D680" s="30">
        <v>1</v>
      </c>
      <c r="E680" s="40">
        <v>0.02</v>
      </c>
      <c r="F680" s="10">
        <v>0</v>
      </c>
      <c r="G680" s="10">
        <v>0.02</v>
      </c>
      <c r="H680" s="3" t="s">
        <v>398</v>
      </c>
      <c r="I680" s="3" vm="938">
        <v>-33.567182600000002</v>
      </c>
      <c r="J680" vm="939">
        <v>-70.658330300000003</v>
      </c>
    </row>
    <row r="681" spans="1:10" x14ac:dyDescent="0.2">
      <c r="A681" s="34" t="s">
        <v>3</v>
      </c>
      <c r="B681" s="68" t="s">
        <v>312</v>
      </c>
      <c r="C681" s="12" t="e" vm="940">
        <v>#VALUE!</v>
      </c>
      <c r="D681" s="30"/>
      <c r="E681" s="40">
        <v>0</v>
      </c>
      <c r="F681" s="10"/>
      <c r="G681" s="10"/>
      <c r="H681" s="3" t="s">
        <v>398</v>
      </c>
      <c r="I681" s="3" vm="941">
        <v>-33.564731500000001</v>
      </c>
      <c r="J681" vm="942">
        <v>-70.682303099999999</v>
      </c>
    </row>
    <row r="682" spans="1:10" x14ac:dyDescent="0.2">
      <c r="A682" s="34" t="s">
        <v>3</v>
      </c>
      <c r="B682" s="68" t="s">
        <v>312</v>
      </c>
      <c r="C682" s="12" t="e" vm="943">
        <v>#VALUE!</v>
      </c>
      <c r="D682" s="39">
        <v>1</v>
      </c>
      <c r="E682" s="40">
        <v>0.01</v>
      </c>
      <c r="F682" s="40">
        <v>0</v>
      </c>
      <c r="G682" s="40">
        <v>0.01</v>
      </c>
      <c r="H682" s="3" t="s">
        <v>398</v>
      </c>
      <c r="I682" s="3" vm="944">
        <v>-33.533332999999999</v>
      </c>
      <c r="J682" vm="945">
        <v>-70.583332999999996</v>
      </c>
    </row>
    <row r="683" spans="1:10" x14ac:dyDescent="0.2">
      <c r="A683" s="34" t="s">
        <v>3</v>
      </c>
      <c r="B683" s="68" t="s">
        <v>312</v>
      </c>
      <c r="C683" s="12" t="e" vm="946">
        <v>#VALUE!</v>
      </c>
      <c r="D683" s="30"/>
      <c r="E683" s="40">
        <v>0</v>
      </c>
      <c r="F683" s="10"/>
      <c r="G683" s="10"/>
      <c r="H683" s="3" t="s">
        <v>398</v>
      </c>
      <c r="I683" s="3" vm="944">
        <v>-33.533332999999999</v>
      </c>
      <c r="J683" vm="947">
        <v>-70.625</v>
      </c>
    </row>
    <row r="684" spans="1:10" x14ac:dyDescent="0.2">
      <c r="A684" s="34" t="s">
        <v>3</v>
      </c>
      <c r="B684" s="68" t="s">
        <v>312</v>
      </c>
      <c r="C684" s="12" t="e" vm="948">
        <v>#VALUE!</v>
      </c>
      <c r="D684" s="30"/>
      <c r="E684" s="40">
        <v>0</v>
      </c>
      <c r="F684" s="10"/>
      <c r="G684" s="10"/>
      <c r="H684" s="3" t="s">
        <v>398</v>
      </c>
      <c r="I684" s="3" vm="949">
        <v>-33.511161000000001</v>
      </c>
      <c r="J684" vm="950">
        <v>-70.567303999999993</v>
      </c>
    </row>
    <row r="685" spans="1:10" x14ac:dyDescent="0.2">
      <c r="A685" s="34" t="s">
        <v>3</v>
      </c>
      <c r="B685" s="68" t="s">
        <v>312</v>
      </c>
      <c r="C685" s="12" t="e" vm="951">
        <v>#VALUE!</v>
      </c>
      <c r="D685" s="39">
        <v>3</v>
      </c>
      <c r="E685" s="40">
        <v>1.32</v>
      </c>
      <c r="F685" s="40">
        <v>0</v>
      </c>
      <c r="G685" s="40">
        <v>1.32</v>
      </c>
      <c r="H685" s="3" t="s">
        <v>398</v>
      </c>
      <c r="I685" s="3" vm="952">
        <v>-33.491494000000003</v>
      </c>
      <c r="J685" vm="953">
        <v>-70.563254000000001</v>
      </c>
    </row>
    <row r="686" spans="1:10" x14ac:dyDescent="0.2">
      <c r="A686" s="34" t="s">
        <v>3</v>
      </c>
      <c r="B686" s="68" t="s">
        <v>312</v>
      </c>
      <c r="C686" s="12" t="e" vm="954">
        <v>#VALUE!</v>
      </c>
      <c r="D686" s="39"/>
      <c r="E686" s="40">
        <v>0</v>
      </c>
      <c r="F686" s="40"/>
      <c r="G686" s="40"/>
      <c r="H686" s="3" t="s">
        <v>398</v>
      </c>
      <c r="I686" s="3" vm="895">
        <v>-33.450000000000003</v>
      </c>
      <c r="J686" vm="850">
        <v>-70.55</v>
      </c>
    </row>
    <row r="687" spans="1:10" x14ac:dyDescent="0.2">
      <c r="A687" s="34" t="s">
        <v>3</v>
      </c>
      <c r="B687" s="68" t="s">
        <v>312</v>
      </c>
      <c r="C687" s="12" t="e" vm="955">
        <v>#VALUE!</v>
      </c>
      <c r="D687" s="39">
        <v>2</v>
      </c>
      <c r="E687" s="40">
        <v>0.2</v>
      </c>
      <c r="F687" s="40">
        <v>0</v>
      </c>
      <c r="G687" s="40">
        <v>0.2</v>
      </c>
      <c r="H687" s="3" t="s">
        <v>398</v>
      </c>
      <c r="I687" s="3" vm="956">
        <v>-33.4323744</v>
      </c>
      <c r="J687" vm="957">
        <v>-70.609835599999997</v>
      </c>
    </row>
    <row r="688" spans="1:10" x14ac:dyDescent="0.2">
      <c r="A688" s="34" t="s">
        <v>3</v>
      </c>
      <c r="B688" s="68" t="s">
        <v>312</v>
      </c>
      <c r="C688" s="12" t="e" vm="958">
        <v>#VALUE!</v>
      </c>
      <c r="D688" s="30"/>
      <c r="E688" s="40">
        <v>0</v>
      </c>
      <c r="F688" s="10"/>
      <c r="G688" s="10"/>
      <c r="H688" s="3" t="s">
        <v>398</v>
      </c>
      <c r="I688" s="3" vm="959">
        <v>-33.454091900000002</v>
      </c>
      <c r="J688" vm="960">
        <v>-70.593674500000006</v>
      </c>
    </row>
    <row r="689" spans="1:10" x14ac:dyDescent="0.2">
      <c r="A689" s="34" t="s">
        <v>3</v>
      </c>
      <c r="B689" s="68" t="s">
        <v>312</v>
      </c>
      <c r="C689" s="12" t="e" vm="961">
        <v>#VALUE!</v>
      </c>
      <c r="D689" s="39"/>
      <c r="E689" s="40">
        <v>0</v>
      </c>
      <c r="F689" s="40"/>
      <c r="G689" s="40"/>
      <c r="H689" s="3" t="s">
        <v>398</v>
      </c>
      <c r="I689" s="3" vm="962">
        <v>-33.414431200000003</v>
      </c>
      <c r="J689" vm="963">
        <v>-70.557026100000002</v>
      </c>
    </row>
    <row r="690" spans="1:10" x14ac:dyDescent="0.2">
      <c r="A690" s="34" t="s">
        <v>3</v>
      </c>
      <c r="B690" s="68" t="s">
        <v>312</v>
      </c>
      <c r="C690" s="12" t="e" vm="964">
        <v>#VALUE!</v>
      </c>
      <c r="D690" s="39">
        <v>1</v>
      </c>
      <c r="E690" s="40">
        <v>0.2</v>
      </c>
      <c r="F690" s="40">
        <v>0</v>
      </c>
      <c r="G690" s="40">
        <v>0.2</v>
      </c>
      <c r="H690" s="3" t="s">
        <v>398</v>
      </c>
      <c r="I690" s="3" vm="906">
        <v>-33.383333</v>
      </c>
      <c r="J690" vm="965">
        <v>-70.575000000000003</v>
      </c>
    </row>
    <row r="691" spans="1:10" x14ac:dyDescent="0.2">
      <c r="A691" s="34" t="s">
        <v>3</v>
      </c>
      <c r="B691" s="68" t="s">
        <v>312</v>
      </c>
      <c r="C691" s="33" t="e" vm="966">
        <v>#VALUE!</v>
      </c>
      <c r="D691" s="39"/>
      <c r="E691" s="40">
        <v>0</v>
      </c>
      <c r="F691" s="40"/>
      <c r="G691" s="40"/>
      <c r="H691" s="3" t="s">
        <v>398</v>
      </c>
      <c r="I691" s="3" vm="967">
        <v>-33.3540858</v>
      </c>
      <c r="J691" vm="968">
        <v>-70.519676599999997</v>
      </c>
    </row>
    <row r="692" spans="1:10" x14ac:dyDescent="0.2">
      <c r="A692" s="34" t="s">
        <v>3</v>
      </c>
      <c r="B692" s="68" t="s">
        <v>312</v>
      </c>
      <c r="C692" s="12" t="e" vm="969">
        <v>#VALUE!</v>
      </c>
      <c r="D692" s="39"/>
      <c r="E692" s="40"/>
      <c r="F692" s="40"/>
      <c r="G692" s="40"/>
      <c r="H692" s="3" t="s">
        <v>398</v>
      </c>
      <c r="I692" s="3" vm="970">
        <v>-33.485833</v>
      </c>
      <c r="J692" vm="971">
        <v>-70.649444000000003</v>
      </c>
    </row>
    <row r="693" spans="1:10" x14ac:dyDescent="0.2">
      <c r="A693" s="34" t="s">
        <v>3</v>
      </c>
      <c r="B693" s="68" t="s">
        <v>312</v>
      </c>
      <c r="C693" s="12" t="e" vm="972">
        <v>#VALUE!</v>
      </c>
      <c r="D693" s="39"/>
      <c r="E693" s="40"/>
      <c r="F693" s="40"/>
      <c r="G693" s="40"/>
      <c r="H693" s="3" t="s">
        <v>398</v>
      </c>
      <c r="I693" s="3" vm="973">
        <v>-33.534999999999997</v>
      </c>
      <c r="J693" vm="974">
        <v>-70.664167000000006</v>
      </c>
    </row>
    <row r="694" spans="1:10" x14ac:dyDescent="0.2">
      <c r="A694" s="34" t="s">
        <v>3</v>
      </c>
      <c r="B694" s="68" t="s">
        <v>312</v>
      </c>
      <c r="C694" s="33" t="e" vm="975">
        <v>#VALUE!</v>
      </c>
      <c r="D694" s="39"/>
      <c r="E694" s="40"/>
      <c r="F694" s="40"/>
      <c r="G694" s="40"/>
      <c r="H694" s="3" t="s">
        <v>398</v>
      </c>
      <c r="I694" s="3" vm="976">
        <v>-33.479156000000003</v>
      </c>
      <c r="J694" vm="977">
        <v>-70.641296999999994</v>
      </c>
    </row>
    <row r="695" spans="1:10" x14ac:dyDescent="0.2">
      <c r="A695" s="34" t="s">
        <v>3</v>
      </c>
      <c r="B695" s="68" t="s">
        <v>312</v>
      </c>
      <c r="C695" s="12" t="e" vm="978">
        <v>#VALUE!</v>
      </c>
      <c r="D695" s="39"/>
      <c r="E695" s="40"/>
      <c r="F695" s="40"/>
      <c r="G695" s="40"/>
      <c r="H695" s="3" t="s">
        <v>398</v>
      </c>
      <c r="I695" s="3" vm="979">
        <v>-33.535859799999997</v>
      </c>
      <c r="J695" vm="980">
        <v>-70.644560200000001</v>
      </c>
    </row>
    <row r="696" spans="1:10" x14ac:dyDescent="0.2">
      <c r="A696" s="43" t="s">
        <v>358</v>
      </c>
      <c r="B696" s="44" t="s">
        <v>359</v>
      </c>
      <c r="C696" s="45" t="e" vm="1">
        <v>#VALUE!</v>
      </c>
      <c r="D696" s="24">
        <v>4</v>
      </c>
      <c r="E696" s="25">
        <v>3.23</v>
      </c>
      <c r="F696" s="25">
        <v>0</v>
      </c>
      <c r="G696" s="25">
        <v>3.23</v>
      </c>
      <c r="H696" s="3" t="s">
        <v>399</v>
      </c>
      <c r="I696" s="3" vm="2">
        <v>-18.4853919</v>
      </c>
      <c r="J696" vm="3">
        <v>-70.292827599999995</v>
      </c>
    </row>
    <row r="697" spans="1:10" x14ac:dyDescent="0.2">
      <c r="A697" s="43" t="s">
        <v>358</v>
      </c>
      <c r="B697" s="44" t="s">
        <v>359</v>
      </c>
      <c r="C697" s="46" t="e" vm="4">
        <v>#VALUE!</v>
      </c>
      <c r="D697" s="18">
        <v>2</v>
      </c>
      <c r="E697" s="8">
        <v>18.5</v>
      </c>
      <c r="F697" s="8">
        <v>0</v>
      </c>
      <c r="G697" s="8">
        <v>18.5</v>
      </c>
      <c r="H697" s="3" t="s">
        <v>399</v>
      </c>
      <c r="I697" s="3" vm="5">
        <v>-19.0077511</v>
      </c>
      <c r="J697" vm="6">
        <v>-69.8648661</v>
      </c>
    </row>
    <row r="698" spans="1:10" x14ac:dyDescent="0.2">
      <c r="A698" s="43" t="s">
        <v>358</v>
      </c>
      <c r="B698" s="49" t="s">
        <v>363</v>
      </c>
      <c r="C698" s="46" t="e" vm="7">
        <v>#VALUE!</v>
      </c>
      <c r="D698" s="18">
        <v>2</v>
      </c>
      <c r="E698" s="8">
        <v>1.1000000000000001</v>
      </c>
      <c r="F698" s="8">
        <v>0</v>
      </c>
      <c r="G698" s="8">
        <v>1.1000000000000001</v>
      </c>
      <c r="H698" s="3" t="s">
        <v>399</v>
      </c>
      <c r="I698" s="3" vm="8">
        <v>-18.2</v>
      </c>
      <c r="J698" vm="9">
        <v>-69.583332999999996</v>
      </c>
    </row>
    <row r="699" spans="1:10" x14ac:dyDescent="0.2">
      <c r="A699" s="43" t="s">
        <v>358</v>
      </c>
      <c r="B699" s="49" t="s">
        <v>363</v>
      </c>
      <c r="C699" s="47" t="e" vm="10">
        <v>#VALUE!</v>
      </c>
      <c r="D699" s="18">
        <v>0</v>
      </c>
      <c r="E699" s="8">
        <v>0</v>
      </c>
      <c r="F699" s="8">
        <v>0</v>
      </c>
      <c r="G699" s="8">
        <v>0</v>
      </c>
      <c r="H699" s="3" t="s">
        <v>399</v>
      </c>
      <c r="I699" s="3" vm="11">
        <v>-17.656932000000001</v>
      </c>
      <c r="J699" vm="12">
        <v>-69.634664999999998</v>
      </c>
    </row>
    <row r="700" spans="1:10" x14ac:dyDescent="0.2">
      <c r="A700" s="43" t="s">
        <v>364</v>
      </c>
      <c r="B700" s="44" t="s">
        <v>365</v>
      </c>
      <c r="C700" s="45" t="e" vm="13">
        <v>#VALUE!</v>
      </c>
      <c r="D700" s="24">
        <v>0</v>
      </c>
      <c r="E700" s="25">
        <v>0</v>
      </c>
      <c r="F700" s="25">
        <v>0</v>
      </c>
      <c r="G700" s="25">
        <v>0</v>
      </c>
      <c r="H700" s="3" t="s">
        <v>399</v>
      </c>
      <c r="I700" s="3" vm="14">
        <v>-20.216667000000001</v>
      </c>
      <c r="J700" vm="15">
        <v>-70.150000000000006</v>
      </c>
    </row>
    <row r="701" spans="1:10" x14ac:dyDescent="0.2">
      <c r="A701" s="43" t="s">
        <v>364</v>
      </c>
      <c r="B701" s="44" t="s">
        <v>365</v>
      </c>
      <c r="C701" s="46" t="e" vm="16">
        <v>#VALUE!</v>
      </c>
      <c r="D701" s="18">
        <v>0</v>
      </c>
      <c r="E701" s="8">
        <v>0</v>
      </c>
      <c r="F701" s="8">
        <v>0</v>
      </c>
      <c r="G701" s="8">
        <v>0</v>
      </c>
      <c r="H701" s="3" t="s">
        <v>399</v>
      </c>
      <c r="I701" s="3" vm="17">
        <v>-20.280067899999999</v>
      </c>
      <c r="J701" vm="18">
        <v>-70.0991207</v>
      </c>
    </row>
    <row r="702" spans="1:10" ht="14.25" x14ac:dyDescent="0.2">
      <c r="A702" s="43" t="s">
        <v>364</v>
      </c>
      <c r="B702" s="48" t="s">
        <v>367</v>
      </c>
      <c r="C702" s="50" t="e" vm="19">
        <v>#VALUE!</v>
      </c>
      <c r="D702" s="18">
        <v>1</v>
      </c>
      <c r="E702" s="8">
        <v>0.05</v>
      </c>
      <c r="F702" s="8">
        <v>0</v>
      </c>
      <c r="G702" s="8">
        <v>0.05</v>
      </c>
      <c r="H702" s="3" t="s">
        <v>399</v>
      </c>
      <c r="I702" s="3" vm="20">
        <v>-20.266667000000002</v>
      </c>
      <c r="J702" vm="21">
        <v>-69.8</v>
      </c>
    </row>
    <row r="703" spans="1:10" ht="14.25" x14ac:dyDescent="0.2">
      <c r="A703" s="43" t="s">
        <v>364</v>
      </c>
      <c r="B703" s="48" t="s">
        <v>367</v>
      </c>
      <c r="C703" s="46" t="e" vm="22">
        <v>#VALUE!</v>
      </c>
      <c r="D703" s="18">
        <v>0</v>
      </c>
      <c r="E703" s="8">
        <v>0</v>
      </c>
      <c r="F703" s="8">
        <v>0</v>
      </c>
      <c r="G703" s="8">
        <v>0</v>
      </c>
      <c r="H703" s="3" t="s">
        <v>399</v>
      </c>
      <c r="I703" s="3" vm="23">
        <v>-19.312778000000002</v>
      </c>
      <c r="J703" vm="24">
        <v>-69.426111000000006</v>
      </c>
    </row>
    <row r="704" spans="1:10" ht="14.25" x14ac:dyDescent="0.2">
      <c r="A704" s="43" t="s">
        <v>364</v>
      </c>
      <c r="B704" s="48" t="s">
        <v>367</v>
      </c>
      <c r="C704" s="46" t="e" vm="25">
        <v>#VALUE!</v>
      </c>
      <c r="D704" s="18">
        <v>0</v>
      </c>
      <c r="E704" s="8">
        <v>0</v>
      </c>
      <c r="F704" s="8">
        <v>0</v>
      </c>
      <c r="G704" s="8">
        <v>0</v>
      </c>
      <c r="H704" s="3" t="s">
        <v>399</v>
      </c>
      <c r="I704" s="3" vm="26">
        <v>-19.2761104</v>
      </c>
      <c r="J704" vm="27">
        <v>-68.638672099999994</v>
      </c>
    </row>
    <row r="705" spans="1:10" ht="14.25" x14ac:dyDescent="0.2">
      <c r="A705" s="43" t="s">
        <v>364</v>
      </c>
      <c r="B705" s="48" t="s">
        <v>367</v>
      </c>
      <c r="C705" s="47" t="e" vm="28">
        <v>#VALUE!</v>
      </c>
      <c r="D705" s="18">
        <v>6</v>
      </c>
      <c r="E705" s="8">
        <v>6.5289999999999999</v>
      </c>
      <c r="F705" s="8">
        <v>0.19899999999999998</v>
      </c>
      <c r="G705" s="8">
        <v>6.7279999999999998</v>
      </c>
      <c r="H705" s="3" t="s">
        <v>399</v>
      </c>
      <c r="I705" s="3" vm="29">
        <v>-19.983332999999998</v>
      </c>
      <c r="J705" vm="30">
        <v>-69.783332999999999</v>
      </c>
    </row>
    <row r="706" spans="1:10" ht="14.25" x14ac:dyDescent="0.2">
      <c r="A706" s="43" t="s">
        <v>364</v>
      </c>
      <c r="B706" s="48" t="s">
        <v>367</v>
      </c>
      <c r="C706" s="47" t="e" vm="31">
        <v>#VALUE!</v>
      </c>
      <c r="D706" s="18">
        <v>0</v>
      </c>
      <c r="E706" s="8">
        <v>0</v>
      </c>
      <c r="F706" s="8">
        <v>0</v>
      </c>
      <c r="G706" s="8">
        <v>0</v>
      </c>
      <c r="H706" s="3" t="s">
        <v>399</v>
      </c>
      <c r="I706" s="3" vm="32">
        <v>-20.4904011</v>
      </c>
      <c r="J706" vm="33">
        <v>-69.326237199999994</v>
      </c>
    </row>
    <row r="707" spans="1:10" x14ac:dyDescent="0.2">
      <c r="A707" s="43" t="s">
        <v>371</v>
      </c>
      <c r="B707" s="44" t="s">
        <v>372</v>
      </c>
      <c r="C707" s="45" t="e" vm="34">
        <v>#VALUE!</v>
      </c>
      <c r="D707" s="24">
        <v>0</v>
      </c>
      <c r="E707" s="25">
        <v>0</v>
      </c>
      <c r="F707" s="25">
        <v>0</v>
      </c>
      <c r="G707" s="25">
        <v>0</v>
      </c>
      <c r="H707" s="3" t="s">
        <v>399</v>
      </c>
      <c r="I707" s="3" vm="35">
        <v>-23.6266015</v>
      </c>
      <c r="J707" vm="36">
        <v>-70.390128000000004</v>
      </c>
    </row>
    <row r="708" spans="1:10" x14ac:dyDescent="0.2">
      <c r="A708" s="43" t="s">
        <v>371</v>
      </c>
      <c r="B708" s="44" t="s">
        <v>372</v>
      </c>
      <c r="C708" s="46" t="e" vm="37">
        <v>#VALUE!</v>
      </c>
      <c r="D708" s="18">
        <v>0</v>
      </c>
      <c r="E708" s="8">
        <v>0</v>
      </c>
      <c r="F708" s="8">
        <v>0</v>
      </c>
      <c r="G708" s="8">
        <v>0</v>
      </c>
      <c r="H708" s="3" t="s">
        <v>399</v>
      </c>
      <c r="I708" s="3" vm="38">
        <v>-23.100694499999999</v>
      </c>
      <c r="J708" vm="39">
        <v>-70.447393500000004</v>
      </c>
    </row>
    <row r="709" spans="1:10" x14ac:dyDescent="0.2">
      <c r="A709" s="43" t="s">
        <v>371</v>
      </c>
      <c r="B709" s="44" t="s">
        <v>372</v>
      </c>
      <c r="C709" s="46" t="e" vm="40">
        <v>#VALUE!</v>
      </c>
      <c r="D709" s="18">
        <v>0</v>
      </c>
      <c r="E709" s="8">
        <v>0</v>
      </c>
      <c r="F709" s="8">
        <v>0</v>
      </c>
      <c r="G709" s="8">
        <v>0</v>
      </c>
      <c r="H709" s="3" t="s">
        <v>399</v>
      </c>
      <c r="I709" s="3" vm="41">
        <v>-22.9</v>
      </c>
      <c r="J709" vm="42">
        <v>-69.316666999999995</v>
      </c>
    </row>
    <row r="710" spans="1:10" x14ac:dyDescent="0.2">
      <c r="A710" s="43" t="s">
        <v>371</v>
      </c>
      <c r="B710" s="44" t="s">
        <v>372</v>
      </c>
      <c r="C710" s="47" t="e" vm="43">
        <v>#VALUE!</v>
      </c>
      <c r="D710" s="18">
        <v>0</v>
      </c>
      <c r="E710" s="8">
        <v>0</v>
      </c>
      <c r="F710" s="8">
        <v>0</v>
      </c>
      <c r="G710" s="8">
        <v>0</v>
      </c>
      <c r="H710" s="3" t="s">
        <v>399</v>
      </c>
      <c r="I710" s="3" vm="44">
        <v>-25.408104999999999</v>
      </c>
      <c r="J710" vm="45">
        <v>-70.484284000000002</v>
      </c>
    </row>
    <row r="711" spans="1:10" ht="14.25" x14ac:dyDescent="0.2">
      <c r="A711" s="43" t="s">
        <v>371</v>
      </c>
      <c r="B711" s="48" t="s">
        <v>376</v>
      </c>
      <c r="C711" s="47" t="e" vm="46">
        <v>#VALUE!</v>
      </c>
      <c r="D711" s="18">
        <v>8</v>
      </c>
      <c r="E711" s="8">
        <v>54.128</v>
      </c>
      <c r="F711" s="8">
        <v>0</v>
      </c>
      <c r="G711" s="8">
        <v>54.128</v>
      </c>
      <c r="H711" s="3" t="s">
        <v>399</v>
      </c>
      <c r="I711" s="3" vm="47">
        <v>-22.4513</v>
      </c>
      <c r="J711" vm="48">
        <v>-68.9238</v>
      </c>
    </row>
    <row r="712" spans="1:10" ht="14.25" x14ac:dyDescent="0.2">
      <c r="A712" s="43" t="s">
        <v>371</v>
      </c>
      <c r="B712" s="48" t="s">
        <v>376</v>
      </c>
      <c r="C712" s="47" t="e" vm="49">
        <v>#VALUE!</v>
      </c>
      <c r="D712" s="18">
        <v>0</v>
      </c>
      <c r="E712" s="8">
        <v>0</v>
      </c>
      <c r="F712" s="8">
        <v>0</v>
      </c>
      <c r="G712" s="8">
        <v>0</v>
      </c>
      <c r="H712" s="3" t="s">
        <v>399</v>
      </c>
      <c r="I712" s="3" vm="50">
        <v>-21.234462300000001</v>
      </c>
      <c r="J712" vm="51">
        <v>-68.264191400000001</v>
      </c>
    </row>
    <row r="713" spans="1:10" ht="14.25" x14ac:dyDescent="0.2">
      <c r="A713" s="43" t="s">
        <v>371</v>
      </c>
      <c r="B713" s="48" t="s">
        <v>376</v>
      </c>
      <c r="C713" s="47" t="e" vm="52">
        <v>#VALUE!</v>
      </c>
      <c r="D713" s="18">
        <v>3</v>
      </c>
      <c r="E713" s="8">
        <v>0.125</v>
      </c>
      <c r="F713" s="8">
        <v>0</v>
      </c>
      <c r="G713" s="8">
        <v>0.12499999999999999</v>
      </c>
      <c r="H713" s="3" t="s">
        <v>399</v>
      </c>
      <c r="I713" s="3" vm="53">
        <v>-22.916667</v>
      </c>
      <c r="J713" vm="54">
        <v>-68.2</v>
      </c>
    </row>
    <row r="714" spans="1:10" ht="14.25" x14ac:dyDescent="0.2">
      <c r="A714" s="43" t="s">
        <v>371</v>
      </c>
      <c r="B714" s="48" t="s">
        <v>380</v>
      </c>
      <c r="C714" s="47" t="e" vm="55">
        <v>#VALUE!</v>
      </c>
      <c r="D714" s="18">
        <v>0</v>
      </c>
      <c r="E714" s="8">
        <v>0</v>
      </c>
      <c r="F714" s="8">
        <v>0</v>
      </c>
      <c r="G714" s="8">
        <v>0</v>
      </c>
      <c r="H714" s="3" t="s">
        <v>399</v>
      </c>
      <c r="I714" s="3" vm="56">
        <v>-22.096388999999999</v>
      </c>
      <c r="J714" vm="57">
        <v>-70.2</v>
      </c>
    </row>
    <row r="715" spans="1:10" ht="14.25" x14ac:dyDescent="0.2">
      <c r="A715" s="43" t="s">
        <v>371</v>
      </c>
      <c r="B715" s="48" t="s">
        <v>380</v>
      </c>
      <c r="C715" s="47" t="s">
        <v>381</v>
      </c>
      <c r="D715" s="18">
        <v>0</v>
      </c>
      <c r="E715" s="8">
        <v>0</v>
      </c>
      <c r="F715" s="8">
        <v>0</v>
      </c>
      <c r="G715" s="8">
        <v>0</v>
      </c>
      <c r="H715" s="3" t="s">
        <v>399</v>
      </c>
      <c r="I715" s="3"/>
    </row>
    <row r="716" spans="1:10" x14ac:dyDescent="0.2">
      <c r="A716" s="43" t="s">
        <v>0</v>
      </c>
      <c r="B716" s="44" t="s">
        <v>382</v>
      </c>
      <c r="C716" s="45" t="e" vm="58">
        <v>#VALUE!</v>
      </c>
      <c r="D716" s="24">
        <v>1</v>
      </c>
      <c r="E716" s="25">
        <v>0.2</v>
      </c>
      <c r="F716" s="25">
        <v>0</v>
      </c>
      <c r="G716" s="25">
        <v>0.2</v>
      </c>
      <c r="H716" s="3" t="s">
        <v>399</v>
      </c>
      <c r="I716" s="3" vm="59">
        <v>-27.366389000000002</v>
      </c>
      <c r="J716" vm="60">
        <v>-70.333055999999999</v>
      </c>
    </row>
    <row r="717" spans="1:10" x14ac:dyDescent="0.2">
      <c r="A717" s="43" t="s">
        <v>0</v>
      </c>
      <c r="B717" s="44" t="s">
        <v>382</v>
      </c>
      <c r="C717" s="46" t="e" vm="61">
        <v>#VALUE!</v>
      </c>
      <c r="D717" s="18">
        <v>0</v>
      </c>
      <c r="E717" s="8">
        <v>0</v>
      </c>
      <c r="F717" s="8">
        <v>0</v>
      </c>
      <c r="G717" s="8">
        <v>0</v>
      </c>
      <c r="H717" s="3" t="s">
        <v>399</v>
      </c>
      <c r="I717" s="3" vm="62">
        <v>-27.066666999999999</v>
      </c>
      <c r="J717" vm="63">
        <v>-70.833332999999996</v>
      </c>
    </row>
    <row r="718" spans="1:10" x14ac:dyDescent="0.2">
      <c r="A718" s="43" t="s">
        <v>0</v>
      </c>
      <c r="B718" s="44" t="s">
        <v>382</v>
      </c>
      <c r="C718" s="46" t="e" vm="64">
        <v>#VALUE!</v>
      </c>
      <c r="D718" s="18">
        <v>0</v>
      </c>
      <c r="E718" s="8">
        <v>0</v>
      </c>
      <c r="F718" s="8">
        <v>0</v>
      </c>
      <c r="G718" s="8">
        <v>0</v>
      </c>
      <c r="H718" s="3" t="s">
        <v>399</v>
      </c>
      <c r="I718" s="3" vm="65">
        <v>-27.479306999999999</v>
      </c>
      <c r="J718" vm="66">
        <v>-70.267094999999998</v>
      </c>
    </row>
    <row r="719" spans="1:10" x14ac:dyDescent="0.2">
      <c r="A719" s="43" t="s">
        <v>0</v>
      </c>
      <c r="B719" s="49" t="s">
        <v>383</v>
      </c>
      <c r="C719" s="47" t="e" vm="67">
        <v>#VALUE!</v>
      </c>
      <c r="D719" s="18">
        <v>0</v>
      </c>
      <c r="E719" s="8">
        <v>0</v>
      </c>
      <c r="F719" s="8">
        <v>0</v>
      </c>
      <c r="G719" s="8">
        <v>0</v>
      </c>
      <c r="H719" s="3" t="s">
        <v>399</v>
      </c>
      <c r="I719" s="3" vm="68">
        <v>-26.345804900000001</v>
      </c>
      <c r="J719" vm="69">
        <v>-70.617262800000006</v>
      </c>
    </row>
    <row r="720" spans="1:10" x14ac:dyDescent="0.2">
      <c r="A720" s="43" t="s">
        <v>0</v>
      </c>
      <c r="B720" s="49" t="s">
        <v>383</v>
      </c>
      <c r="C720" s="47" t="e" vm="70">
        <v>#VALUE!</v>
      </c>
      <c r="D720" s="18">
        <v>0</v>
      </c>
      <c r="E720" s="8">
        <v>0</v>
      </c>
      <c r="F720" s="8">
        <v>0</v>
      </c>
      <c r="G720" s="8">
        <v>0</v>
      </c>
      <c r="H720" s="3" t="s">
        <v>399</v>
      </c>
      <c r="I720" s="3" vm="71">
        <v>-26.391110999999999</v>
      </c>
      <c r="J720" vm="72">
        <v>-70.045833000000002</v>
      </c>
    </row>
    <row r="721" spans="1:10" ht="14.25" x14ac:dyDescent="0.2">
      <c r="A721" s="43" t="s">
        <v>0</v>
      </c>
      <c r="B721" s="48" t="s">
        <v>331</v>
      </c>
      <c r="C721" s="47" t="e" vm="73">
        <v>#VALUE!</v>
      </c>
      <c r="D721" s="18">
        <v>24</v>
      </c>
      <c r="E721" s="8">
        <v>39.570000000000014</v>
      </c>
      <c r="F721" s="8">
        <v>0.01</v>
      </c>
      <c r="G721" s="8">
        <v>39.579999999999977</v>
      </c>
      <c r="H721" s="3" t="s">
        <v>399</v>
      </c>
      <c r="I721" s="3" vm="74">
        <v>-28.5754102</v>
      </c>
      <c r="J721" vm="75">
        <v>-70.758500600000005</v>
      </c>
    </row>
    <row r="722" spans="1:10" ht="14.25" x14ac:dyDescent="0.2">
      <c r="A722" s="43" t="s">
        <v>0</v>
      </c>
      <c r="B722" s="48" t="s">
        <v>331</v>
      </c>
      <c r="C722" s="47" t="e" vm="76">
        <v>#VALUE!</v>
      </c>
      <c r="D722" s="18">
        <v>2</v>
      </c>
      <c r="E722" s="8">
        <v>1.51</v>
      </c>
      <c r="F722" s="8">
        <v>0</v>
      </c>
      <c r="G722" s="8">
        <v>1.51</v>
      </c>
      <c r="H722" s="3" t="s">
        <v>399</v>
      </c>
      <c r="I722" s="3" vm="77">
        <v>-28.759443999999998</v>
      </c>
      <c r="J722" vm="78">
        <v>-70.486666999999997</v>
      </c>
    </row>
    <row r="723" spans="1:10" ht="14.25" x14ac:dyDescent="0.2">
      <c r="A723" s="43" t="s">
        <v>0</v>
      </c>
      <c r="B723" s="48" t="s">
        <v>331</v>
      </c>
      <c r="C723" s="47" t="e" vm="79">
        <v>#VALUE!</v>
      </c>
      <c r="D723" s="18">
        <v>5</v>
      </c>
      <c r="E723" s="8">
        <v>10.199999999999999</v>
      </c>
      <c r="F723" s="8">
        <v>0</v>
      </c>
      <c r="G723" s="8">
        <v>10.199999999999999</v>
      </c>
      <c r="H723" s="3" t="s">
        <v>399</v>
      </c>
      <c r="I723" s="3" vm="80">
        <v>-28.508610999999998</v>
      </c>
      <c r="J723" vm="81">
        <v>-71.078610999999995</v>
      </c>
    </row>
    <row r="724" spans="1:10" ht="14.25" x14ac:dyDescent="0.2">
      <c r="A724" s="43" t="s">
        <v>0</v>
      </c>
      <c r="B724" s="48" t="s">
        <v>331</v>
      </c>
      <c r="C724" s="47" t="e" vm="82">
        <v>#VALUE!</v>
      </c>
      <c r="D724" s="18">
        <v>0</v>
      </c>
      <c r="E724" s="8">
        <v>0</v>
      </c>
      <c r="F724" s="8">
        <v>0</v>
      </c>
      <c r="G724" s="8">
        <v>0</v>
      </c>
      <c r="H724" s="3" t="s">
        <v>399</v>
      </c>
      <c r="I724" s="3" vm="83">
        <v>-28.466388999999999</v>
      </c>
      <c r="J724" vm="84">
        <v>-71.219166999999999</v>
      </c>
    </row>
    <row r="725" spans="1:10" x14ac:dyDescent="0.2">
      <c r="A725" s="36" t="s">
        <v>1</v>
      </c>
      <c r="B725" s="20" t="s">
        <v>334</v>
      </c>
      <c r="C725" s="29" t="e" vm="85">
        <v>#VALUE!</v>
      </c>
      <c r="D725" s="24">
        <v>0</v>
      </c>
      <c r="E725" s="25">
        <v>0</v>
      </c>
      <c r="F725" s="25">
        <v>0</v>
      </c>
      <c r="G725" s="25">
        <v>0</v>
      </c>
      <c r="H725" s="3" t="s">
        <v>399</v>
      </c>
      <c r="I725" s="3" vm="86">
        <v>-30.231022100000001</v>
      </c>
      <c r="J725" vm="87">
        <v>-71.084558400000006</v>
      </c>
    </row>
    <row r="726" spans="1:10" x14ac:dyDescent="0.2">
      <c r="A726" s="36" t="s">
        <v>1</v>
      </c>
      <c r="B726" s="20" t="s">
        <v>334</v>
      </c>
      <c r="C726" s="12" t="e" vm="88">
        <v>#VALUE!</v>
      </c>
      <c r="D726" s="39">
        <v>15</v>
      </c>
      <c r="E726" s="40">
        <v>28.245000000000008</v>
      </c>
      <c r="F726" s="40">
        <v>0</v>
      </c>
      <c r="G726" s="40">
        <v>28.245000000000005</v>
      </c>
      <c r="H726" s="3" t="s">
        <v>399</v>
      </c>
      <c r="I726" s="3" vm="89">
        <v>-29.9602231</v>
      </c>
      <c r="J726" vm="90">
        <v>-71.317026200000001</v>
      </c>
    </row>
    <row r="727" spans="1:10" x14ac:dyDescent="0.2">
      <c r="A727" s="36" t="s">
        <v>1</v>
      </c>
      <c r="B727" s="20" t="s">
        <v>334</v>
      </c>
      <c r="C727" s="12" t="e" vm="91">
        <v>#VALUE!</v>
      </c>
      <c r="D727" s="30">
        <v>0</v>
      </c>
      <c r="E727" s="10">
        <v>0</v>
      </c>
      <c r="F727" s="10">
        <v>0</v>
      </c>
      <c r="G727" s="10">
        <v>0</v>
      </c>
      <c r="H727" s="3" t="s">
        <v>399</v>
      </c>
      <c r="I727" s="3" vm="92">
        <v>-29.891517100000002</v>
      </c>
      <c r="J727" vm="93">
        <v>-70.886159500000005</v>
      </c>
    </row>
    <row r="728" spans="1:10" x14ac:dyDescent="0.2">
      <c r="A728" s="36" t="s">
        <v>1</v>
      </c>
      <c r="B728" s="20" t="s">
        <v>334</v>
      </c>
      <c r="C728" s="12" t="e" vm="94">
        <v>#VALUE!</v>
      </c>
      <c r="D728" s="39">
        <v>15</v>
      </c>
      <c r="E728" s="40">
        <v>7.8600000000000012</v>
      </c>
      <c r="F728" s="40">
        <v>0</v>
      </c>
      <c r="G728" s="40">
        <v>7.8599999999999994</v>
      </c>
      <c r="H728" s="3" t="s">
        <v>399</v>
      </c>
      <c r="I728" s="3" vm="95">
        <v>-29.909353200000002</v>
      </c>
      <c r="J728" vm="96">
        <v>-71.250040200000001</v>
      </c>
    </row>
    <row r="729" spans="1:10" x14ac:dyDescent="0.2">
      <c r="A729" s="36" t="s">
        <v>1</v>
      </c>
      <c r="B729" s="20" t="s">
        <v>334</v>
      </c>
      <c r="C729" s="12" t="e" vm="97">
        <v>#VALUE!</v>
      </c>
      <c r="D729" s="39">
        <v>0</v>
      </c>
      <c r="E729" s="40">
        <v>0</v>
      </c>
      <c r="F729" s="40">
        <v>0</v>
      </c>
      <c r="G729" s="40">
        <v>0</v>
      </c>
      <c r="H729" s="3" t="s">
        <v>399</v>
      </c>
      <c r="I729" s="3" vm="98">
        <v>-30.029199999999999</v>
      </c>
      <c r="J729" vm="99">
        <v>-70.5167</v>
      </c>
    </row>
    <row r="730" spans="1:10" x14ac:dyDescent="0.2">
      <c r="A730" s="36" t="s">
        <v>1</v>
      </c>
      <c r="B730" s="20" t="s">
        <v>334</v>
      </c>
      <c r="C730" s="12" t="e" vm="100">
        <v>#VALUE!</v>
      </c>
      <c r="D730" s="30">
        <v>5</v>
      </c>
      <c r="E730" s="10">
        <v>5.6</v>
      </c>
      <c r="F730" s="10">
        <v>0.7</v>
      </c>
      <c r="G730" s="10">
        <v>6.3</v>
      </c>
      <c r="H730" s="3" t="s">
        <v>399</v>
      </c>
      <c r="I730" s="3" vm="101">
        <v>-30.033332999999999</v>
      </c>
      <c r="J730" vm="102">
        <v>-70.7</v>
      </c>
    </row>
    <row r="731" spans="1:10" x14ac:dyDescent="0.2">
      <c r="A731" s="36" t="s">
        <v>1</v>
      </c>
      <c r="B731" s="21" t="s">
        <v>335</v>
      </c>
      <c r="C731" s="12" t="e" vm="103">
        <v>#VALUE!</v>
      </c>
      <c r="D731" s="30">
        <v>0</v>
      </c>
      <c r="E731" s="10">
        <v>0</v>
      </c>
      <c r="F731" s="10">
        <v>0</v>
      </c>
      <c r="G731" s="10">
        <v>0</v>
      </c>
      <c r="H731" s="3" t="s">
        <v>399</v>
      </c>
      <c r="I731" s="3" vm="104">
        <v>-31.183333000000001</v>
      </c>
      <c r="J731" vm="105">
        <v>-71</v>
      </c>
    </row>
    <row r="732" spans="1:10" x14ac:dyDescent="0.2">
      <c r="A732" s="36" t="s">
        <v>1</v>
      </c>
      <c r="B732" s="21" t="s">
        <v>335</v>
      </c>
      <c r="C732" s="12" t="e" vm="106">
        <v>#VALUE!</v>
      </c>
      <c r="D732" s="30">
        <v>3</v>
      </c>
      <c r="E732" s="10">
        <v>12.81</v>
      </c>
      <c r="F732" s="10">
        <v>0</v>
      </c>
      <c r="G732" s="10">
        <v>12.81</v>
      </c>
      <c r="H732" s="3" t="s">
        <v>399</v>
      </c>
      <c r="I732" s="3" vm="107">
        <v>-30.833333</v>
      </c>
      <c r="J732" vm="102">
        <v>-70.7</v>
      </c>
    </row>
    <row r="733" spans="1:10" x14ac:dyDescent="0.2">
      <c r="A733" s="36" t="s">
        <v>1</v>
      </c>
      <c r="B733" s="21" t="s">
        <v>335</v>
      </c>
      <c r="C733" s="12" t="e" vm="108">
        <v>#VALUE!</v>
      </c>
      <c r="D733" s="39">
        <v>36</v>
      </c>
      <c r="E733" s="40">
        <v>158.07999999999998</v>
      </c>
      <c r="F733" s="40">
        <v>0</v>
      </c>
      <c r="G733" s="40">
        <v>158.07999999999998</v>
      </c>
      <c r="H733" s="3" t="s">
        <v>399</v>
      </c>
      <c r="I733" s="3" vm="109">
        <v>-30.599218400000002</v>
      </c>
      <c r="J733" vm="110">
        <v>-71.200291199999995</v>
      </c>
    </row>
    <row r="734" spans="1:10" x14ac:dyDescent="0.2">
      <c r="A734" s="36" t="s">
        <v>1</v>
      </c>
      <c r="B734" s="21" t="s">
        <v>335</v>
      </c>
      <c r="C734" s="12" t="e" vm="111">
        <v>#VALUE!</v>
      </c>
      <c r="D734" s="30">
        <v>1</v>
      </c>
      <c r="E734" s="10">
        <v>0.3</v>
      </c>
      <c r="F734" s="10">
        <v>0</v>
      </c>
      <c r="G734" s="10">
        <v>0.3</v>
      </c>
      <c r="H734" s="3" t="s">
        <v>399</v>
      </c>
      <c r="I734" s="3" vm="112">
        <v>-30.8306875</v>
      </c>
      <c r="J734" vm="113">
        <v>-71.258167799999995</v>
      </c>
    </row>
    <row r="735" spans="1:10" x14ac:dyDescent="0.2">
      <c r="A735" s="36" t="s">
        <v>1</v>
      </c>
      <c r="B735" s="21" t="s">
        <v>335</v>
      </c>
      <c r="C735" s="12" t="e" vm="114">
        <v>#VALUE!</v>
      </c>
      <c r="D735" s="39">
        <v>0</v>
      </c>
      <c r="E735" s="40">
        <v>0</v>
      </c>
      <c r="F735" s="40">
        <v>0</v>
      </c>
      <c r="G735" s="40">
        <v>0</v>
      </c>
      <c r="H735" s="3" t="s">
        <v>399</v>
      </c>
      <c r="I735" s="3" vm="115">
        <v>-30.423126400000001</v>
      </c>
      <c r="J735" vm="116">
        <v>-70.974043499999993</v>
      </c>
    </row>
    <row r="736" spans="1:10" x14ac:dyDescent="0.2">
      <c r="A736" s="36" t="s">
        <v>1</v>
      </c>
      <c r="B736" s="21" t="s">
        <v>336</v>
      </c>
      <c r="C736" s="12" t="e" vm="117">
        <v>#VALUE!</v>
      </c>
      <c r="D736" s="30">
        <v>4</v>
      </c>
      <c r="E736" s="10">
        <v>2.5100000000000002</v>
      </c>
      <c r="F736" s="10">
        <v>0</v>
      </c>
      <c r="G736" s="10">
        <v>2.5099999999999998</v>
      </c>
      <c r="H736" s="3" t="s">
        <v>399</v>
      </c>
      <c r="I736" s="3" vm="118">
        <v>-31.583299</v>
      </c>
      <c r="J736" vm="119">
        <v>-70.849997999999999</v>
      </c>
    </row>
    <row r="737" spans="1:10" x14ac:dyDescent="0.2">
      <c r="A737" s="36" t="s">
        <v>1</v>
      </c>
      <c r="B737" s="21" t="s">
        <v>336</v>
      </c>
      <c r="C737" s="12" t="e" vm="120">
        <v>#VALUE!</v>
      </c>
      <c r="D737" s="30">
        <v>2</v>
      </c>
      <c r="E737" s="10">
        <v>3.5</v>
      </c>
      <c r="F737" s="10">
        <v>0</v>
      </c>
      <c r="G737" s="10">
        <v>3.5</v>
      </c>
      <c r="H737" s="3" t="s">
        <v>399</v>
      </c>
      <c r="I737" s="3" vm="121">
        <v>-31.633333</v>
      </c>
      <c r="J737" vm="122">
        <v>-71.166667000000004</v>
      </c>
    </row>
    <row r="738" spans="1:10" x14ac:dyDescent="0.2">
      <c r="A738" s="36" t="s">
        <v>1</v>
      </c>
      <c r="B738" s="21" t="s">
        <v>336</v>
      </c>
      <c r="C738" s="12" t="e" vm="123">
        <v>#VALUE!</v>
      </c>
      <c r="D738" s="39">
        <v>1</v>
      </c>
      <c r="E738" s="40">
        <v>0.01</v>
      </c>
      <c r="F738" s="40">
        <v>0</v>
      </c>
      <c r="G738" s="40">
        <v>0.01</v>
      </c>
      <c r="H738" s="3" t="s">
        <v>399</v>
      </c>
      <c r="I738" s="3" vm="124">
        <v>-31.916667</v>
      </c>
      <c r="J738" vm="125">
        <v>-71.516666999999998</v>
      </c>
    </row>
    <row r="739" spans="1:10" x14ac:dyDescent="0.2">
      <c r="A739" s="36" t="s">
        <v>1</v>
      </c>
      <c r="B739" s="21" t="s">
        <v>336</v>
      </c>
      <c r="C739" s="31" t="s">
        <v>301</v>
      </c>
      <c r="D739" s="19">
        <v>0</v>
      </c>
      <c r="E739" s="15">
        <v>0</v>
      </c>
      <c r="F739" s="15">
        <v>0</v>
      </c>
      <c r="G739" s="15">
        <v>0</v>
      </c>
      <c r="H739" s="3" t="s">
        <v>399</v>
      </c>
      <c r="I739" s="3"/>
    </row>
    <row r="740" spans="1:10" x14ac:dyDescent="0.2">
      <c r="A740" s="36" t="s">
        <v>1</v>
      </c>
      <c r="B740" s="21" t="s">
        <v>336</v>
      </c>
      <c r="C740" s="33" t="e" vm="126">
        <v>#VALUE!</v>
      </c>
      <c r="D740" s="41">
        <v>3</v>
      </c>
      <c r="E740" s="42">
        <v>10.3</v>
      </c>
      <c r="F740" s="42">
        <v>0</v>
      </c>
      <c r="G740" s="42">
        <v>10.3</v>
      </c>
      <c r="H740" s="3" t="s">
        <v>399</v>
      </c>
      <c r="I740" s="3" vm="127">
        <v>-31.766667000000002</v>
      </c>
      <c r="J740" vm="128">
        <v>-70.966667000000001</v>
      </c>
    </row>
    <row r="741" spans="1:10" x14ac:dyDescent="0.2">
      <c r="A741" s="36" t="s">
        <v>2</v>
      </c>
      <c r="B741" s="20" t="s">
        <v>29</v>
      </c>
      <c r="C741" s="29" t="e" vm="129">
        <v>#VALUE!</v>
      </c>
      <c r="D741" s="37">
        <v>0</v>
      </c>
      <c r="E741" s="38">
        <v>0</v>
      </c>
      <c r="F741" s="38">
        <v>0</v>
      </c>
      <c r="G741" s="38">
        <v>0</v>
      </c>
      <c r="H741" s="3" t="s">
        <v>399</v>
      </c>
      <c r="I741" s="3" vm="130">
        <v>-32.427500000000002</v>
      </c>
      <c r="J741" vm="131">
        <v>-71.066389000000001</v>
      </c>
    </row>
    <row r="742" spans="1:10" x14ac:dyDescent="0.2">
      <c r="A742" s="36" t="s">
        <v>2</v>
      </c>
      <c r="B742" s="20" t="s">
        <v>29</v>
      </c>
      <c r="C742" s="12" t="e" vm="132">
        <v>#VALUE!</v>
      </c>
      <c r="D742" s="39">
        <v>14</v>
      </c>
      <c r="E742" s="40">
        <v>301.31999999999994</v>
      </c>
      <c r="F742" s="40">
        <v>0</v>
      </c>
      <c r="G742" s="40">
        <v>301.31999999999994</v>
      </c>
      <c r="H742" s="3" t="s">
        <v>399</v>
      </c>
      <c r="I742" s="3" vm="133">
        <v>-32.449354999999997</v>
      </c>
      <c r="J742" vm="134">
        <v>-71.230458999999996</v>
      </c>
    </row>
    <row r="743" spans="1:10" x14ac:dyDescent="0.2">
      <c r="A743" s="36" t="s">
        <v>2</v>
      </c>
      <c r="B743" s="20" t="s">
        <v>29</v>
      </c>
      <c r="C743" s="12" t="e" vm="135">
        <v>#VALUE!</v>
      </c>
      <c r="D743" s="39">
        <v>7</v>
      </c>
      <c r="E743" s="40">
        <v>1.45</v>
      </c>
      <c r="F743" s="40">
        <v>0.01</v>
      </c>
      <c r="G743" s="40">
        <v>1.4600000000000002</v>
      </c>
      <c r="H743" s="3" t="s">
        <v>399</v>
      </c>
      <c r="I743" s="3" vm="136">
        <v>-32.507167000000003</v>
      </c>
      <c r="J743" vm="137">
        <v>-71.443961999999999</v>
      </c>
    </row>
    <row r="744" spans="1:10" x14ac:dyDescent="0.2">
      <c r="A744" s="36" t="s">
        <v>2</v>
      </c>
      <c r="B744" s="20" t="s">
        <v>29</v>
      </c>
      <c r="C744" s="12" t="e" vm="138">
        <v>#VALUE!</v>
      </c>
      <c r="D744" s="39">
        <v>2</v>
      </c>
      <c r="E744" s="40">
        <v>0.65</v>
      </c>
      <c r="F744" s="40">
        <v>0.3</v>
      </c>
      <c r="G744" s="40">
        <v>0.95000000000000007</v>
      </c>
      <c r="H744" s="3" t="s">
        <v>399</v>
      </c>
      <c r="I744" s="3" vm="139">
        <v>-32.251389000000003</v>
      </c>
      <c r="J744" vm="140">
        <v>-70.931388999999996</v>
      </c>
    </row>
    <row r="745" spans="1:10" x14ac:dyDescent="0.2">
      <c r="A745" s="36" t="s">
        <v>2</v>
      </c>
      <c r="B745" s="20" t="s">
        <v>29</v>
      </c>
      <c r="C745" s="12" t="e" vm="141">
        <v>#VALUE!</v>
      </c>
      <c r="D745" s="39">
        <v>7</v>
      </c>
      <c r="E745" s="40">
        <v>36.03</v>
      </c>
      <c r="F745" s="40">
        <v>0.05</v>
      </c>
      <c r="G745" s="40">
        <v>36.08</v>
      </c>
      <c r="H745" s="3" t="s">
        <v>399</v>
      </c>
      <c r="I745" s="3" vm="142">
        <v>-32.553610999999997</v>
      </c>
      <c r="J745" vm="143">
        <v>-71.458888999999999</v>
      </c>
    </row>
    <row r="746" spans="1:10" x14ac:dyDescent="0.2">
      <c r="A746" s="36" t="s">
        <v>2</v>
      </c>
      <c r="B746" s="21" t="s">
        <v>287</v>
      </c>
      <c r="C746" s="12" t="e" vm="144">
        <v>#VALUE!</v>
      </c>
      <c r="D746" s="30">
        <v>2</v>
      </c>
      <c r="E746" s="10">
        <v>3.83</v>
      </c>
      <c r="F746" s="10">
        <v>0</v>
      </c>
      <c r="G746" s="10">
        <v>3.83</v>
      </c>
      <c r="H746" s="3" t="s">
        <v>399</v>
      </c>
      <c r="I746" s="3" vm="145">
        <v>-32.853798400000002</v>
      </c>
      <c r="J746" vm="146">
        <v>-70.624780999999999</v>
      </c>
    </row>
    <row r="747" spans="1:10" x14ac:dyDescent="0.2">
      <c r="A747" s="36" t="s">
        <v>2</v>
      </c>
      <c r="B747" s="21" t="s">
        <v>287</v>
      </c>
      <c r="C747" s="12" t="e" vm="147">
        <v>#VALUE!</v>
      </c>
      <c r="D747" s="39">
        <v>6</v>
      </c>
      <c r="E747" s="40">
        <v>15.689999999999998</v>
      </c>
      <c r="F747" s="40">
        <v>0</v>
      </c>
      <c r="G747" s="40">
        <v>15.69</v>
      </c>
      <c r="H747" s="3" t="s">
        <v>399</v>
      </c>
      <c r="I747" s="3" vm="148">
        <v>-32.833333000000003</v>
      </c>
      <c r="J747" vm="149">
        <v>-70.616667000000007</v>
      </c>
    </row>
    <row r="748" spans="1:10" x14ac:dyDescent="0.2">
      <c r="A748" s="36" t="s">
        <v>2</v>
      </c>
      <c r="B748" s="21" t="s">
        <v>287</v>
      </c>
      <c r="C748" s="12" t="e" vm="150">
        <v>#VALUE!</v>
      </c>
      <c r="D748" s="39">
        <v>6</v>
      </c>
      <c r="E748" s="40">
        <v>1.67</v>
      </c>
      <c r="F748" s="40">
        <v>0</v>
      </c>
      <c r="G748" s="40">
        <v>1.67</v>
      </c>
      <c r="H748" s="3" t="s">
        <v>399</v>
      </c>
      <c r="I748" s="3" vm="151">
        <v>-32.839444</v>
      </c>
      <c r="J748" vm="152">
        <v>-70.687222000000006</v>
      </c>
    </row>
    <row r="749" spans="1:10" x14ac:dyDescent="0.2">
      <c r="A749" s="36" t="s">
        <v>2</v>
      </c>
      <c r="B749" s="21" t="s">
        <v>287</v>
      </c>
      <c r="C749" s="12" t="e" vm="153">
        <v>#VALUE!</v>
      </c>
      <c r="D749" s="39">
        <v>6</v>
      </c>
      <c r="E749" s="40">
        <v>34.089999999999996</v>
      </c>
      <c r="F749" s="40">
        <v>0</v>
      </c>
      <c r="G749" s="40">
        <v>34.089999999999996</v>
      </c>
      <c r="H749" s="3" t="s">
        <v>399</v>
      </c>
      <c r="I749" s="3" vm="154">
        <v>-32.801195999999997</v>
      </c>
      <c r="J749" vm="155">
        <v>-70.580615300000005</v>
      </c>
    </row>
    <row r="750" spans="1:10" x14ac:dyDescent="0.2">
      <c r="A750" s="36" t="s">
        <v>2</v>
      </c>
      <c r="B750" s="21" t="s">
        <v>275</v>
      </c>
      <c r="C750" s="12" t="e" vm="156">
        <v>#VALUE!</v>
      </c>
      <c r="D750" s="39">
        <v>8</v>
      </c>
      <c r="E750" s="40">
        <v>13.709999999999997</v>
      </c>
      <c r="F750" s="40">
        <v>0.3</v>
      </c>
      <c r="G750" s="40">
        <v>14.009999999999998</v>
      </c>
      <c r="H750" s="3" t="s">
        <v>399</v>
      </c>
      <c r="I750" s="3" vm="157">
        <v>-32.882778000000002</v>
      </c>
      <c r="J750" vm="158">
        <v>-70.648332999999994</v>
      </c>
    </row>
    <row r="751" spans="1:10" x14ac:dyDescent="0.2">
      <c r="A751" s="36" t="s">
        <v>2</v>
      </c>
      <c r="B751" s="21" t="s">
        <v>275</v>
      </c>
      <c r="C751" s="12" t="e" vm="159">
        <v>#VALUE!</v>
      </c>
      <c r="D751" s="39">
        <v>10</v>
      </c>
      <c r="E751" s="40">
        <v>11.028</v>
      </c>
      <c r="F751" s="40">
        <v>0</v>
      </c>
      <c r="G751" s="40">
        <v>11.028</v>
      </c>
      <c r="H751" s="3" t="s">
        <v>399</v>
      </c>
      <c r="I751" s="3" vm="160">
        <v>-32.842227399999999</v>
      </c>
      <c r="J751" vm="161">
        <v>-70.954177700000002</v>
      </c>
    </row>
    <row r="752" spans="1:10" x14ac:dyDescent="0.2">
      <c r="A752" s="36" t="s">
        <v>2</v>
      </c>
      <c r="B752" s="21" t="s">
        <v>275</v>
      </c>
      <c r="C752" s="12" t="e" vm="162">
        <v>#VALUE!</v>
      </c>
      <c r="D752" s="39">
        <v>22</v>
      </c>
      <c r="E752" s="40">
        <v>67.83</v>
      </c>
      <c r="F752" s="40">
        <v>0.01</v>
      </c>
      <c r="G752" s="40">
        <v>67.84</v>
      </c>
      <c r="H752" s="3" t="s">
        <v>399</v>
      </c>
      <c r="I752" s="3" vm="163">
        <v>-32.771110999999998</v>
      </c>
      <c r="J752" vm="164">
        <v>-70.836667000000006</v>
      </c>
    </row>
    <row r="753" spans="1:10" x14ac:dyDescent="0.2">
      <c r="A753" s="36" t="s">
        <v>2</v>
      </c>
      <c r="B753" s="21" t="s">
        <v>275</v>
      </c>
      <c r="C753" s="12" t="e" vm="165">
        <v>#VALUE!</v>
      </c>
      <c r="D753" s="39">
        <v>4</v>
      </c>
      <c r="E753" s="40">
        <v>1.97</v>
      </c>
      <c r="F753" s="40">
        <v>0</v>
      </c>
      <c r="G753" s="40">
        <v>1.97</v>
      </c>
      <c r="H753" s="3" t="s">
        <v>399</v>
      </c>
      <c r="I753" s="3" vm="166">
        <v>-32.627777999999999</v>
      </c>
      <c r="J753" vm="167">
        <v>-70.716667000000001</v>
      </c>
    </row>
    <row r="754" spans="1:10" x14ac:dyDescent="0.2">
      <c r="A754" s="36" t="s">
        <v>2</v>
      </c>
      <c r="B754" s="21" t="s">
        <v>275</v>
      </c>
      <c r="C754" s="12" t="e" vm="168">
        <v>#VALUE!</v>
      </c>
      <c r="D754" s="39">
        <v>10</v>
      </c>
      <c r="E754" s="40">
        <v>39.56</v>
      </c>
      <c r="F754" s="40">
        <v>0.03</v>
      </c>
      <c r="G754" s="40">
        <v>39.589999999999996</v>
      </c>
      <c r="H754" s="3" t="s">
        <v>399</v>
      </c>
      <c r="I754" s="3" vm="169">
        <v>-32.75</v>
      </c>
      <c r="J754" vm="170">
        <v>-70.723889</v>
      </c>
    </row>
    <row r="755" spans="1:10" x14ac:dyDescent="0.2">
      <c r="A755" s="36" t="s">
        <v>2</v>
      </c>
      <c r="B755" s="21" t="s">
        <v>275</v>
      </c>
      <c r="C755" s="12" t="e" vm="171">
        <v>#VALUE!</v>
      </c>
      <c r="D755" s="30">
        <v>0</v>
      </c>
      <c r="E755" s="10">
        <v>0</v>
      </c>
      <c r="F755" s="10">
        <v>0</v>
      </c>
      <c r="G755" s="10">
        <v>0</v>
      </c>
      <c r="H755" s="3" t="s">
        <v>399</v>
      </c>
      <c r="I755" s="3" vm="172">
        <v>-32.746943999999999</v>
      </c>
      <c r="J755" vm="173">
        <v>-70.659722000000002</v>
      </c>
    </row>
    <row r="756" spans="1:10" x14ac:dyDescent="0.2">
      <c r="A756" s="36" t="s">
        <v>2</v>
      </c>
      <c r="B756" s="21" t="s">
        <v>32</v>
      </c>
      <c r="C756" s="12" t="e" vm="174">
        <v>#VALUE!</v>
      </c>
      <c r="D756" s="39">
        <v>25</v>
      </c>
      <c r="E756" s="40">
        <v>37.659999999999997</v>
      </c>
      <c r="F756" s="40">
        <v>0.01</v>
      </c>
      <c r="G756" s="40">
        <v>37.67</v>
      </c>
      <c r="H756" s="3" t="s">
        <v>399</v>
      </c>
      <c r="I756" s="3" vm="175">
        <v>-32.792999999999999</v>
      </c>
      <c r="J756" vm="176">
        <v>-71.1494</v>
      </c>
    </row>
    <row r="757" spans="1:10" x14ac:dyDescent="0.2">
      <c r="A757" s="36" t="s">
        <v>2</v>
      </c>
      <c r="B757" s="21" t="s">
        <v>32</v>
      </c>
      <c r="C757" s="12" t="e" vm="177">
        <v>#VALUE!</v>
      </c>
      <c r="D757" s="39">
        <v>18</v>
      </c>
      <c r="E757" s="40">
        <v>14.62</v>
      </c>
      <c r="F757" s="40">
        <v>0.18</v>
      </c>
      <c r="G757" s="40">
        <v>14.799999999999999</v>
      </c>
      <c r="H757" s="3" t="s">
        <v>399</v>
      </c>
      <c r="I757" s="3" vm="178">
        <v>-32.786667000000001</v>
      </c>
      <c r="J757" vm="179">
        <v>-71.197221999999996</v>
      </c>
    </row>
    <row r="758" spans="1:10" x14ac:dyDescent="0.2">
      <c r="A758" s="36" t="s">
        <v>2</v>
      </c>
      <c r="B758" s="21" t="s">
        <v>32</v>
      </c>
      <c r="C758" s="12" t="e" vm="180">
        <v>#VALUE!</v>
      </c>
      <c r="D758" s="39">
        <v>18</v>
      </c>
      <c r="E758" s="40">
        <v>20.95</v>
      </c>
      <c r="F758" s="40">
        <v>0.56000000000000005</v>
      </c>
      <c r="G758" s="40">
        <v>21.51</v>
      </c>
      <c r="H758" s="3" t="s">
        <v>399</v>
      </c>
      <c r="I758" s="3" vm="181">
        <v>-32.825171500000003</v>
      </c>
      <c r="J758" vm="182">
        <v>-71.227394700000005</v>
      </c>
    </row>
    <row r="759" spans="1:10" x14ac:dyDescent="0.2">
      <c r="A759" s="36" t="s">
        <v>2</v>
      </c>
      <c r="B759" s="21" t="s">
        <v>32</v>
      </c>
      <c r="C759" s="12" t="e" vm="183">
        <v>#VALUE!</v>
      </c>
      <c r="D759" s="39">
        <v>28</v>
      </c>
      <c r="E759" s="40">
        <v>90.509999999999991</v>
      </c>
      <c r="F759" s="40">
        <v>0.38</v>
      </c>
      <c r="G759" s="40">
        <v>90.889999999999986</v>
      </c>
      <c r="H759" s="3" t="s">
        <v>399</v>
      </c>
      <c r="I759" s="3" vm="184">
        <v>-32.731805700000002</v>
      </c>
      <c r="J759" vm="185">
        <v>-71.203349799999998</v>
      </c>
    </row>
    <row r="760" spans="1:10" x14ac:dyDescent="0.2">
      <c r="A760" s="36" t="s">
        <v>2</v>
      </c>
      <c r="B760" s="21" t="s">
        <v>32</v>
      </c>
      <c r="C760" s="12" t="e" vm="186">
        <v>#VALUE!</v>
      </c>
      <c r="D760" s="39">
        <v>50</v>
      </c>
      <c r="E760" s="40">
        <v>103.09499999999998</v>
      </c>
      <c r="F760" s="40">
        <v>3.5099999999999993</v>
      </c>
      <c r="G760" s="40">
        <v>106.60499999999998</v>
      </c>
      <c r="H760" s="3" t="s">
        <v>399</v>
      </c>
      <c r="I760" s="3" vm="187">
        <v>-32.866667</v>
      </c>
      <c r="J760" vm="188">
        <v>-71.25</v>
      </c>
    </row>
    <row r="761" spans="1:10" x14ac:dyDescent="0.2">
      <c r="A761" s="36" t="s">
        <v>2</v>
      </c>
      <c r="B761" s="21" t="s">
        <v>37</v>
      </c>
      <c r="C761" s="12" t="e" vm="189">
        <v>#VALUE!</v>
      </c>
      <c r="D761" s="39">
        <v>16</v>
      </c>
      <c r="E761" s="40">
        <v>3579.5</v>
      </c>
      <c r="F761" s="40">
        <v>62.64</v>
      </c>
      <c r="G761" s="40">
        <v>3642.1400000000008</v>
      </c>
      <c r="H761" s="3" t="s">
        <v>399</v>
      </c>
      <c r="I761" s="3" vm="190">
        <v>-33.316667000000002</v>
      </c>
      <c r="J761" vm="191">
        <v>-71.416667000000004</v>
      </c>
    </row>
    <row r="762" spans="1:10" x14ac:dyDescent="0.2">
      <c r="A762" s="36" t="s">
        <v>2</v>
      </c>
      <c r="B762" s="21" t="s">
        <v>37</v>
      </c>
      <c r="C762" s="12" t="e" vm="192">
        <v>#VALUE!</v>
      </c>
      <c r="D762" s="39">
        <v>15</v>
      </c>
      <c r="E762" s="40">
        <v>14.31</v>
      </c>
      <c r="F762" s="40">
        <v>0.58000000000000007</v>
      </c>
      <c r="G762" s="40">
        <v>14.889999999999999</v>
      </c>
      <c r="H762" s="3" t="s">
        <v>399</v>
      </c>
      <c r="I762" s="3" vm="193">
        <v>-32.916666999999997</v>
      </c>
      <c r="J762" vm="125">
        <v>-71.516666999999998</v>
      </c>
    </row>
    <row r="763" spans="1:10" x14ac:dyDescent="0.2">
      <c r="A763" s="36" t="s">
        <v>2</v>
      </c>
      <c r="B763" s="21" t="s">
        <v>37</v>
      </c>
      <c r="C763" s="12" t="e" vm="194">
        <v>#VALUE!</v>
      </c>
      <c r="D763" s="39">
        <v>4</v>
      </c>
      <c r="E763" s="40">
        <v>1.4900000000000002</v>
      </c>
      <c r="F763" s="40">
        <v>0.2</v>
      </c>
      <c r="G763" s="40">
        <v>1.69</v>
      </c>
      <c r="H763" s="3" t="s">
        <v>399</v>
      </c>
      <c r="I763" s="3" vm="195">
        <v>-32.733333000000002</v>
      </c>
      <c r="J763" vm="191">
        <v>-71.416667000000004</v>
      </c>
    </row>
    <row r="764" spans="1:10" x14ac:dyDescent="0.2">
      <c r="A764" s="36" t="s">
        <v>2</v>
      </c>
      <c r="B764" s="21" t="s">
        <v>37</v>
      </c>
      <c r="C764" s="12" t="e" vm="196">
        <v>#VALUE!</v>
      </c>
      <c r="D764" s="30">
        <v>5</v>
      </c>
      <c r="E764" s="10">
        <v>6.6</v>
      </c>
      <c r="F764" s="10">
        <v>0</v>
      </c>
      <c r="G764" s="10">
        <v>6.6000000000000014</v>
      </c>
      <c r="H764" s="3" t="s">
        <v>399</v>
      </c>
      <c r="I764" s="3" vm="197">
        <v>-32.783332999999999</v>
      </c>
      <c r="J764" vm="198">
        <v>-71.533332999999999</v>
      </c>
    </row>
    <row r="765" spans="1:10" x14ac:dyDescent="0.2">
      <c r="A765" s="36" t="s">
        <v>2</v>
      </c>
      <c r="B765" s="21" t="s">
        <v>37</v>
      </c>
      <c r="C765" s="12" t="e" vm="199">
        <v>#VALUE!</v>
      </c>
      <c r="D765" s="30">
        <v>108</v>
      </c>
      <c r="E765" s="10">
        <v>1500.5649999999996</v>
      </c>
      <c r="F765" s="10">
        <v>7.9599999999999964</v>
      </c>
      <c r="G765" s="10">
        <v>1508.5249999999987</v>
      </c>
      <c r="H765" s="3" t="s">
        <v>399</v>
      </c>
      <c r="I765" s="3" vm="200">
        <v>-33.045557000000002</v>
      </c>
      <c r="J765" vm="201">
        <v>-71.619421000000003</v>
      </c>
    </row>
    <row r="766" spans="1:10" x14ac:dyDescent="0.2">
      <c r="A766" s="36" t="s">
        <v>2</v>
      </c>
      <c r="B766" s="21" t="s">
        <v>37</v>
      </c>
      <c r="C766" s="12" t="e" vm="202">
        <v>#VALUE!</v>
      </c>
      <c r="D766" s="30">
        <v>51</v>
      </c>
      <c r="E766" s="10">
        <v>18.934000000000001</v>
      </c>
      <c r="F766" s="10">
        <v>0.05</v>
      </c>
      <c r="G766" s="10">
        <v>18.984000000000009</v>
      </c>
      <c r="H766" s="3" t="s">
        <v>399</v>
      </c>
      <c r="I766" s="3" vm="203">
        <v>-33</v>
      </c>
      <c r="J766" vm="125">
        <v>-71.516666999999998</v>
      </c>
    </row>
    <row r="767" spans="1:10" x14ac:dyDescent="0.2">
      <c r="A767" s="36" t="s">
        <v>2</v>
      </c>
      <c r="B767" s="21" t="s">
        <v>37</v>
      </c>
      <c r="C767" s="12" t="s">
        <v>302</v>
      </c>
      <c r="D767" s="30">
        <v>0</v>
      </c>
      <c r="E767" s="10">
        <v>0</v>
      </c>
      <c r="F767" s="10">
        <v>0</v>
      </c>
      <c r="G767" s="10">
        <v>0</v>
      </c>
      <c r="H767" s="3" t="s">
        <v>399</v>
      </c>
      <c r="I767" s="3"/>
    </row>
    <row r="768" spans="1:10" x14ac:dyDescent="0.2">
      <c r="A768" s="36" t="s">
        <v>2</v>
      </c>
      <c r="B768" s="21" t="s">
        <v>35</v>
      </c>
      <c r="C768" s="12" t="e" vm="204">
        <v>#VALUE!</v>
      </c>
      <c r="D768" s="39">
        <v>9</v>
      </c>
      <c r="E768" s="40">
        <v>1.37</v>
      </c>
      <c r="F768" s="40">
        <v>0</v>
      </c>
      <c r="G768" s="40">
        <v>1.37</v>
      </c>
      <c r="H768" s="3" t="s">
        <v>399</v>
      </c>
      <c r="I768" s="3" vm="205">
        <v>-33.391111000000002</v>
      </c>
      <c r="J768" vm="206">
        <v>-71.692778000000004</v>
      </c>
    </row>
    <row r="769" spans="1:10" x14ac:dyDescent="0.2">
      <c r="A769" s="36" t="s">
        <v>2</v>
      </c>
      <c r="B769" s="21" t="s">
        <v>35</v>
      </c>
      <c r="C769" s="12" t="e" vm="207">
        <v>#VALUE!</v>
      </c>
      <c r="D769" s="39">
        <v>8</v>
      </c>
      <c r="E769" s="40">
        <v>1.38</v>
      </c>
      <c r="F769" s="40">
        <v>0.02</v>
      </c>
      <c r="G769" s="40">
        <v>1.4</v>
      </c>
      <c r="H769" s="3" t="s">
        <v>399</v>
      </c>
      <c r="I769" s="3" vm="208">
        <v>-33.548184499999998</v>
      </c>
      <c r="J769" vm="209">
        <v>-71.595781799999997</v>
      </c>
    </row>
    <row r="770" spans="1:10" x14ac:dyDescent="0.2">
      <c r="A770" s="36" t="s">
        <v>2</v>
      </c>
      <c r="B770" s="21" t="s">
        <v>35</v>
      </c>
      <c r="C770" s="12" t="e" vm="210">
        <v>#VALUE!</v>
      </c>
      <c r="D770" s="39">
        <v>8</v>
      </c>
      <c r="E770" s="40">
        <v>665.23</v>
      </c>
      <c r="F770" s="40">
        <v>0</v>
      </c>
      <c r="G770" s="40">
        <v>665.23</v>
      </c>
      <c r="H770" s="3" t="s">
        <v>399</v>
      </c>
      <c r="I770" s="3" vm="211">
        <v>-33.398257999999998</v>
      </c>
      <c r="J770" vm="212">
        <v>-71.697484000000003</v>
      </c>
    </row>
    <row r="771" spans="1:10" x14ac:dyDescent="0.2">
      <c r="A771" s="36" t="s">
        <v>2</v>
      </c>
      <c r="B771" s="21" t="s">
        <v>35</v>
      </c>
      <c r="C771" s="12" t="e" vm="213">
        <v>#VALUE!</v>
      </c>
      <c r="D771" s="39">
        <v>7</v>
      </c>
      <c r="E771" s="40">
        <v>4.3100000000000005</v>
      </c>
      <c r="F771" s="40">
        <v>0</v>
      </c>
      <c r="G771" s="40">
        <v>4.3100000000000005</v>
      </c>
      <c r="H771" s="3" t="s">
        <v>399</v>
      </c>
      <c r="I771" s="3" vm="214">
        <v>-33.458610999999998</v>
      </c>
      <c r="J771" vm="215">
        <v>-71.661944000000005</v>
      </c>
    </row>
    <row r="772" spans="1:10" x14ac:dyDescent="0.2">
      <c r="A772" s="36" t="s">
        <v>2</v>
      </c>
      <c r="B772" s="21" t="s">
        <v>35</v>
      </c>
      <c r="C772" s="12" t="e" vm="216">
        <v>#VALUE!</v>
      </c>
      <c r="D772" s="39">
        <v>36</v>
      </c>
      <c r="E772" s="40">
        <v>23.28</v>
      </c>
      <c r="F772" s="40">
        <v>0.32</v>
      </c>
      <c r="G772" s="40">
        <v>23.599999999999998</v>
      </c>
      <c r="H772" s="3" t="s">
        <v>399</v>
      </c>
      <c r="I772" s="3" vm="217">
        <v>-33.588647399999999</v>
      </c>
      <c r="J772" vm="218">
        <v>-71.608988499999995</v>
      </c>
    </row>
    <row r="773" spans="1:10" x14ac:dyDescent="0.2">
      <c r="A773" s="36" t="s">
        <v>2</v>
      </c>
      <c r="B773" s="21" t="s">
        <v>35</v>
      </c>
      <c r="C773" s="12" t="e" vm="219">
        <v>#VALUE!</v>
      </c>
      <c r="D773" s="39">
        <v>10</v>
      </c>
      <c r="E773" s="40">
        <v>4.8199999999999985</v>
      </c>
      <c r="F773" s="40">
        <v>0</v>
      </c>
      <c r="G773" s="40">
        <v>4.8199999999999994</v>
      </c>
      <c r="H773" s="3" t="s">
        <v>399</v>
      </c>
      <c r="I773" s="3" vm="220">
        <v>-33.636280999999997</v>
      </c>
      <c r="J773" vm="221">
        <v>-71.630250000000004</v>
      </c>
    </row>
    <row r="774" spans="1:10" x14ac:dyDescent="0.2">
      <c r="A774" s="36" t="s">
        <v>2</v>
      </c>
      <c r="B774" s="21" t="s">
        <v>311</v>
      </c>
      <c r="C774" s="33" t="e" vm="222">
        <v>#VALUE!</v>
      </c>
      <c r="D774" s="39">
        <v>21</v>
      </c>
      <c r="E774" s="40">
        <v>357.90000000000003</v>
      </c>
      <c r="F774" s="40">
        <v>0</v>
      </c>
      <c r="G774" s="40">
        <v>357.9</v>
      </c>
      <c r="H774" s="3" t="s">
        <v>399</v>
      </c>
      <c r="I774" s="3"/>
    </row>
    <row r="775" spans="1:10" x14ac:dyDescent="0.2">
      <c r="A775" s="36" t="s">
        <v>2</v>
      </c>
      <c r="B775" s="21" t="s">
        <v>391</v>
      </c>
      <c r="C775" s="12" t="e" vm="223">
        <v>#VALUE!</v>
      </c>
      <c r="D775" s="39">
        <v>35</v>
      </c>
      <c r="E775" s="40">
        <v>13.909999999999998</v>
      </c>
      <c r="F775" s="40">
        <v>0.38</v>
      </c>
      <c r="G775" s="40">
        <v>14.289999999999997</v>
      </c>
      <c r="H775" s="3" t="s">
        <v>399</v>
      </c>
      <c r="I775" s="3" vm="224">
        <v>-33.0060425</v>
      </c>
      <c r="J775" vm="225">
        <v>-71.258460499999998</v>
      </c>
    </row>
    <row r="776" spans="1:10" x14ac:dyDescent="0.2">
      <c r="A776" s="36" t="s">
        <v>2</v>
      </c>
      <c r="B776" s="21" t="s">
        <v>391</v>
      </c>
      <c r="C776" s="12" t="e" vm="226">
        <v>#VALUE!</v>
      </c>
      <c r="D776" s="39">
        <v>7</v>
      </c>
      <c r="E776" s="40">
        <v>24.45</v>
      </c>
      <c r="F776" s="40">
        <v>0</v>
      </c>
      <c r="G776" s="40">
        <v>24.45</v>
      </c>
      <c r="H776" s="3" t="s">
        <v>399</v>
      </c>
      <c r="I776" s="3" vm="227">
        <v>-32.998542</v>
      </c>
      <c r="J776" vm="228">
        <v>-71.187482200000005</v>
      </c>
    </row>
    <row r="777" spans="1:10" x14ac:dyDescent="0.2">
      <c r="A777" s="36" t="s">
        <v>2</v>
      </c>
      <c r="B777" s="21" t="s">
        <v>391</v>
      </c>
      <c r="C777" s="12" t="e" vm="229">
        <v>#VALUE!</v>
      </c>
      <c r="D777" s="39">
        <v>34</v>
      </c>
      <c r="E777" s="40">
        <v>1742.47</v>
      </c>
      <c r="F777" s="40">
        <v>0.94000000000000006</v>
      </c>
      <c r="G777" s="40">
        <v>1743.41</v>
      </c>
      <c r="H777" s="3" t="s">
        <v>399</v>
      </c>
      <c r="I777" s="3" vm="230">
        <v>-33.049999999999997</v>
      </c>
      <c r="J777" vm="231">
        <v>-71.45</v>
      </c>
    </row>
    <row r="778" spans="1:10" x14ac:dyDescent="0.2">
      <c r="A778" s="36" t="s">
        <v>2</v>
      </c>
      <c r="B778" s="21" t="s">
        <v>391</v>
      </c>
      <c r="C778" s="12" t="e" vm="232">
        <v>#VALUE!</v>
      </c>
      <c r="D778" s="39">
        <v>12</v>
      </c>
      <c r="E778" s="40">
        <v>2.9849999999999994</v>
      </c>
      <c r="F778" s="40">
        <v>5.5E-2</v>
      </c>
      <c r="G778" s="40">
        <v>3.04</v>
      </c>
      <c r="H778" s="3" t="s">
        <v>399</v>
      </c>
      <c r="I778" s="3" vm="233">
        <v>-33.042222000000002</v>
      </c>
      <c r="J778" vm="234">
        <v>-71.373333000000002</v>
      </c>
    </row>
    <row r="779" spans="1:10" x14ac:dyDescent="0.2">
      <c r="A779" s="34" t="s">
        <v>4</v>
      </c>
      <c r="B779" s="14" t="s">
        <v>338</v>
      </c>
      <c r="C779" s="29" t="e" vm="235">
        <v>#VALUE!</v>
      </c>
      <c r="D779" s="24">
        <v>4</v>
      </c>
      <c r="E779" s="25">
        <v>3.5</v>
      </c>
      <c r="F779" s="25">
        <v>0</v>
      </c>
      <c r="G779" s="25">
        <v>3.5</v>
      </c>
      <c r="H779" s="3" t="s">
        <v>399</v>
      </c>
      <c r="I779" s="3" vm="236">
        <v>-34.166666999999997</v>
      </c>
      <c r="J779" vm="237">
        <v>-70.75</v>
      </c>
    </row>
    <row r="780" spans="1:10" x14ac:dyDescent="0.2">
      <c r="A780" s="34" t="s">
        <v>4</v>
      </c>
      <c r="B780" s="14" t="s">
        <v>338</v>
      </c>
      <c r="C780" s="12" t="e" vm="238">
        <v>#VALUE!</v>
      </c>
      <c r="D780" s="30">
        <v>19</v>
      </c>
      <c r="E780" s="10">
        <v>205.99000000000007</v>
      </c>
      <c r="F780" s="10">
        <v>0</v>
      </c>
      <c r="G780" s="10">
        <v>205.99000000000007</v>
      </c>
      <c r="H780" s="3" t="s">
        <v>399</v>
      </c>
      <c r="I780" s="3" vm="239">
        <v>-34.179107999999999</v>
      </c>
      <c r="J780" vm="240">
        <v>-70.655835999999994</v>
      </c>
    </row>
    <row r="781" spans="1:10" x14ac:dyDescent="0.2">
      <c r="A781" s="34" t="s">
        <v>4</v>
      </c>
      <c r="B781" s="14" t="s">
        <v>338</v>
      </c>
      <c r="C781" s="12" t="e" vm="241">
        <v>#VALUE!</v>
      </c>
      <c r="D781" s="30">
        <v>2</v>
      </c>
      <c r="E781" s="10">
        <v>4.75</v>
      </c>
      <c r="F781" s="10">
        <v>0</v>
      </c>
      <c r="G781" s="10">
        <v>4.75</v>
      </c>
      <c r="H781" s="3" t="s">
        <v>399</v>
      </c>
      <c r="I781" s="3" vm="242">
        <v>-34.064722000000003</v>
      </c>
      <c r="J781" vm="243">
        <v>-70.726388999999998</v>
      </c>
    </row>
    <row r="782" spans="1:10" x14ac:dyDescent="0.2">
      <c r="A782" s="34" t="s">
        <v>4</v>
      </c>
      <c r="B782" s="14" t="s">
        <v>338</v>
      </c>
      <c r="C782" s="12" t="e" vm="244">
        <v>#VALUE!</v>
      </c>
      <c r="D782" s="30">
        <v>8</v>
      </c>
      <c r="E782" s="10">
        <v>58.050000000000004</v>
      </c>
      <c r="F782" s="10">
        <v>0</v>
      </c>
      <c r="G782" s="10">
        <v>58.050000000000004</v>
      </c>
      <c r="H782" s="3" t="s">
        <v>399</v>
      </c>
      <c r="I782" s="3" vm="245">
        <v>-34.035233599999998</v>
      </c>
      <c r="J782" vm="246">
        <v>-70.671820199999999</v>
      </c>
    </row>
    <row r="783" spans="1:10" x14ac:dyDescent="0.2">
      <c r="A783" s="34" t="s">
        <v>4</v>
      </c>
      <c r="B783" s="14" t="s">
        <v>338</v>
      </c>
      <c r="C783" s="12" t="e" vm="247">
        <v>#VALUE!</v>
      </c>
      <c r="D783" s="30">
        <v>4</v>
      </c>
      <c r="E783" s="10">
        <v>6.7</v>
      </c>
      <c r="F783" s="10">
        <v>0</v>
      </c>
      <c r="G783" s="10">
        <v>6.7</v>
      </c>
      <c r="H783" s="3" t="s">
        <v>399</v>
      </c>
      <c r="I783" s="3" vm="248">
        <v>-33.983333000000002</v>
      </c>
      <c r="J783" vm="249">
        <v>-70.683333000000005</v>
      </c>
    </row>
    <row r="784" spans="1:10" x14ac:dyDescent="0.2">
      <c r="A784" s="34" t="s">
        <v>4</v>
      </c>
      <c r="B784" s="14" t="s">
        <v>338</v>
      </c>
      <c r="C784" s="12" t="e" vm="250">
        <v>#VALUE!</v>
      </c>
      <c r="D784" s="30">
        <v>6</v>
      </c>
      <c r="E784" s="10">
        <v>2252.0100000000002</v>
      </c>
      <c r="F784" s="10">
        <v>0.02</v>
      </c>
      <c r="G784" s="10">
        <v>2252.0300000000002</v>
      </c>
      <c r="H784" s="3" t="s">
        <v>399</v>
      </c>
      <c r="I784" s="3" vm="251">
        <v>-34.278610999999998</v>
      </c>
      <c r="J784" vm="252">
        <v>-70.811667</v>
      </c>
    </row>
    <row r="785" spans="1:10" x14ac:dyDescent="0.2">
      <c r="A785" s="34" t="s">
        <v>4</v>
      </c>
      <c r="B785" s="14" t="s">
        <v>338</v>
      </c>
      <c r="C785" s="12" t="e" vm="253">
        <v>#VALUE!</v>
      </c>
      <c r="D785" s="30">
        <v>0</v>
      </c>
      <c r="E785" s="10">
        <v>0</v>
      </c>
      <c r="F785" s="10">
        <v>0</v>
      </c>
      <c r="G785" s="10">
        <v>0</v>
      </c>
      <c r="H785" s="3" t="s">
        <v>399</v>
      </c>
      <c r="I785" s="3" vm="254">
        <v>-34.232999999999997</v>
      </c>
      <c r="J785" vm="255">
        <v>-70.882999999999996</v>
      </c>
    </row>
    <row r="786" spans="1:10" x14ac:dyDescent="0.2">
      <c r="A786" s="34" t="s">
        <v>4</v>
      </c>
      <c r="B786" s="14" t="s">
        <v>338</v>
      </c>
      <c r="C786" s="12" t="e" vm="256">
        <v>#VALUE!</v>
      </c>
      <c r="D786" s="30">
        <v>26</v>
      </c>
      <c r="E786" s="10">
        <v>64.419999999999987</v>
      </c>
      <c r="F786" s="10">
        <v>4.5999999999999996</v>
      </c>
      <c r="G786" s="10">
        <v>69.02000000000001</v>
      </c>
      <c r="H786" s="3" t="s">
        <v>399</v>
      </c>
      <c r="I786" s="3" vm="257">
        <v>-34.416666999999997</v>
      </c>
      <c r="J786" vm="258">
        <v>-70.866667000000007</v>
      </c>
    </row>
    <row r="787" spans="1:10" x14ac:dyDescent="0.2">
      <c r="A787" s="34" t="s">
        <v>4</v>
      </c>
      <c r="B787" s="14" t="s">
        <v>338</v>
      </c>
      <c r="C787" s="12" t="e" vm="259">
        <v>#VALUE!</v>
      </c>
      <c r="D787" s="30">
        <v>4</v>
      </c>
      <c r="E787" s="10">
        <v>2.42</v>
      </c>
      <c r="F787" s="10">
        <v>0</v>
      </c>
      <c r="G787" s="10">
        <v>2.42</v>
      </c>
      <c r="H787" s="3" t="s">
        <v>399</v>
      </c>
      <c r="I787" s="3" vm="260">
        <v>-34.354722000000002</v>
      </c>
      <c r="J787" vm="261">
        <v>-70.963611</v>
      </c>
    </row>
    <row r="788" spans="1:10" x14ac:dyDescent="0.2">
      <c r="A788" s="34" t="s">
        <v>4</v>
      </c>
      <c r="B788" s="14" t="s">
        <v>338</v>
      </c>
      <c r="C788" s="12" t="e" vm="262">
        <v>#VALUE!</v>
      </c>
      <c r="D788" s="30">
        <v>13</v>
      </c>
      <c r="E788" s="10">
        <v>10.829999999999998</v>
      </c>
      <c r="F788" s="10">
        <v>0.3</v>
      </c>
      <c r="G788" s="10">
        <v>11.13</v>
      </c>
      <c r="H788" s="3" t="s">
        <v>399</v>
      </c>
      <c r="I788" s="3" vm="263">
        <v>-34.441983700000002</v>
      </c>
      <c r="J788" vm="264">
        <v>-70.944809100000001</v>
      </c>
    </row>
    <row r="789" spans="1:10" x14ac:dyDescent="0.2">
      <c r="A789" s="34" t="s">
        <v>4</v>
      </c>
      <c r="B789" s="14" t="s">
        <v>338</v>
      </c>
      <c r="C789" s="12" t="s">
        <v>291</v>
      </c>
      <c r="D789" s="30">
        <v>33</v>
      </c>
      <c r="E789" s="10">
        <v>42.31</v>
      </c>
      <c r="F789" s="10">
        <v>4.3999999999999995</v>
      </c>
      <c r="G789" s="10">
        <v>46.710000000000008</v>
      </c>
      <c r="H789" s="3" t="s">
        <v>399</v>
      </c>
      <c r="I789" s="3"/>
    </row>
    <row r="790" spans="1:10" x14ac:dyDescent="0.2">
      <c r="A790" s="34" t="s">
        <v>4</v>
      </c>
      <c r="B790" s="14" t="s">
        <v>338</v>
      </c>
      <c r="C790" s="12" t="e" vm="265">
        <v>#VALUE!</v>
      </c>
      <c r="D790" s="30">
        <v>12</v>
      </c>
      <c r="E790" s="10">
        <v>21.299999999999997</v>
      </c>
      <c r="F790" s="10">
        <v>4</v>
      </c>
      <c r="G790" s="10">
        <v>25.299999999999997</v>
      </c>
      <c r="H790" s="3" t="s">
        <v>399</v>
      </c>
      <c r="I790" s="3" vm="266">
        <v>-34.221927200000003</v>
      </c>
      <c r="J790" vm="267">
        <v>-70.967447399999998</v>
      </c>
    </row>
    <row r="791" spans="1:10" x14ac:dyDescent="0.2">
      <c r="A791" s="34" t="s">
        <v>4</v>
      </c>
      <c r="B791" s="14" t="s">
        <v>338</v>
      </c>
      <c r="C791" s="12" t="s">
        <v>42</v>
      </c>
      <c r="D791" s="30">
        <v>17</v>
      </c>
      <c r="E791" s="10">
        <v>26.560000000000006</v>
      </c>
      <c r="F791" s="10">
        <v>0.75</v>
      </c>
      <c r="G791" s="10">
        <v>27.310000000000006</v>
      </c>
      <c r="H791" s="3" t="s">
        <v>399</v>
      </c>
      <c r="I791" s="3"/>
    </row>
    <row r="792" spans="1:10" x14ac:dyDescent="0.2">
      <c r="A792" s="34" t="s">
        <v>4</v>
      </c>
      <c r="B792" s="14" t="s">
        <v>338</v>
      </c>
      <c r="C792" s="12" t="e" vm="268">
        <v>#VALUE!</v>
      </c>
      <c r="D792" s="30">
        <v>23</v>
      </c>
      <c r="E792" s="10">
        <v>592.04000000000008</v>
      </c>
      <c r="F792" s="10">
        <v>0.89999999999999991</v>
      </c>
      <c r="G792" s="10">
        <v>592.94000000000005</v>
      </c>
      <c r="H792" s="3" t="s">
        <v>399</v>
      </c>
      <c r="I792" s="3" vm="269">
        <v>-34.299999999999997</v>
      </c>
      <c r="J792" vm="270">
        <v>-71.099999999999994</v>
      </c>
    </row>
    <row r="793" spans="1:10" x14ac:dyDescent="0.2">
      <c r="A793" s="34" t="s">
        <v>4</v>
      </c>
      <c r="B793" s="14" t="s">
        <v>338</v>
      </c>
      <c r="C793" s="12" t="e" vm="271">
        <v>#VALUE!</v>
      </c>
      <c r="D793" s="30">
        <v>21</v>
      </c>
      <c r="E793" s="10">
        <v>26.73</v>
      </c>
      <c r="F793" s="10">
        <v>10.5</v>
      </c>
      <c r="G793" s="10">
        <v>37.230000000000004</v>
      </c>
      <c r="H793" s="3" t="s">
        <v>399</v>
      </c>
      <c r="I793" s="3" vm="272">
        <v>-34.358611000000003</v>
      </c>
      <c r="J793" vm="273">
        <v>-71.283056000000002</v>
      </c>
    </row>
    <row r="794" spans="1:10" x14ac:dyDescent="0.2">
      <c r="A794" s="34" t="s">
        <v>4</v>
      </c>
      <c r="B794" s="14" t="s">
        <v>338</v>
      </c>
      <c r="C794" s="12" t="e" vm="274">
        <v>#VALUE!</v>
      </c>
      <c r="D794" s="30">
        <v>2</v>
      </c>
      <c r="E794" s="10">
        <v>1.01</v>
      </c>
      <c r="F794" s="10">
        <v>0</v>
      </c>
      <c r="G794" s="10">
        <v>1.01</v>
      </c>
      <c r="H794" s="3" t="s">
        <v>399</v>
      </c>
      <c r="I794" s="3" vm="275">
        <v>-34.386115500000002</v>
      </c>
      <c r="J794" vm="276">
        <v>-71.172847300000001</v>
      </c>
    </row>
    <row r="795" spans="1:10" x14ac:dyDescent="0.2">
      <c r="A795" s="34" t="s">
        <v>4</v>
      </c>
      <c r="B795" s="14" t="s">
        <v>338</v>
      </c>
      <c r="C795" s="12" t="e" vm="277">
        <v>#VALUE!</v>
      </c>
      <c r="D795" s="30">
        <v>19</v>
      </c>
      <c r="E795" s="10">
        <v>101.63</v>
      </c>
      <c r="F795" s="10">
        <v>0.13</v>
      </c>
      <c r="G795" s="10">
        <v>101.76</v>
      </c>
      <c r="H795" s="3" t="s">
        <v>399</v>
      </c>
      <c r="I795" s="3" vm="278">
        <v>-34.267415499999998</v>
      </c>
      <c r="J795" vm="279">
        <v>-70.728683500000002</v>
      </c>
    </row>
    <row r="796" spans="1:10" x14ac:dyDescent="0.2">
      <c r="A796" s="34" t="s">
        <v>4</v>
      </c>
      <c r="B796" s="14" t="s">
        <v>339</v>
      </c>
      <c r="C796" s="12" t="e" vm="280">
        <v>#VALUE!</v>
      </c>
      <c r="D796" s="30">
        <v>26</v>
      </c>
      <c r="E796" s="10">
        <v>40.847000000000008</v>
      </c>
      <c r="F796" s="10">
        <v>0.20300000000000001</v>
      </c>
      <c r="G796" s="10">
        <v>41.050000000000004</v>
      </c>
      <c r="H796" s="3" t="s">
        <v>399</v>
      </c>
      <c r="I796" s="3" vm="281">
        <v>-34.586583699999998</v>
      </c>
      <c r="J796" vm="282">
        <v>-70.987913699999993</v>
      </c>
    </row>
    <row r="797" spans="1:10" x14ac:dyDescent="0.2">
      <c r="A797" s="34" t="s">
        <v>4</v>
      </c>
      <c r="B797" s="14" t="s">
        <v>339</v>
      </c>
      <c r="C797" s="12" t="e" vm="283">
        <v>#VALUE!</v>
      </c>
      <c r="D797" s="30">
        <v>11</v>
      </c>
      <c r="E797" s="10">
        <v>66.720000000000013</v>
      </c>
      <c r="F797" s="10">
        <v>0</v>
      </c>
      <c r="G797" s="10">
        <v>66.72</v>
      </c>
      <c r="H797" s="3" t="s">
        <v>399</v>
      </c>
      <c r="I797" s="3" vm="284">
        <v>-34.700000000000003</v>
      </c>
      <c r="J797" vm="285">
        <v>-71.05</v>
      </c>
    </row>
    <row r="798" spans="1:10" x14ac:dyDescent="0.2">
      <c r="A798" s="34" t="s">
        <v>4</v>
      </c>
      <c r="B798" s="14" t="s">
        <v>339</v>
      </c>
      <c r="C798" s="12" t="e" vm="286">
        <v>#VALUE!</v>
      </c>
      <c r="D798" s="30">
        <v>1</v>
      </c>
      <c r="E798" s="10">
        <v>0.1</v>
      </c>
      <c r="F798" s="10">
        <v>0</v>
      </c>
      <c r="G798" s="10">
        <v>0.1</v>
      </c>
      <c r="H798" s="3" t="s">
        <v>399</v>
      </c>
      <c r="I798" s="3" vm="287">
        <v>-34.650253499999998</v>
      </c>
      <c r="J798" vm="288">
        <v>-71.207668600000005</v>
      </c>
    </row>
    <row r="799" spans="1:10" x14ac:dyDescent="0.2">
      <c r="A799" s="34" t="s">
        <v>4</v>
      </c>
      <c r="B799" s="14" t="s">
        <v>339</v>
      </c>
      <c r="C799" s="12" t="e" vm="289">
        <v>#VALUE!</v>
      </c>
      <c r="D799" s="30">
        <v>0</v>
      </c>
      <c r="E799" s="10">
        <v>0</v>
      </c>
      <c r="F799" s="10">
        <v>0</v>
      </c>
      <c r="G799" s="10">
        <v>0</v>
      </c>
      <c r="H799" s="3" t="s">
        <v>399</v>
      </c>
      <c r="I799" s="3" vm="290">
        <v>-34.637514199999998</v>
      </c>
      <c r="J799" vm="291">
        <v>-71.104007499999994</v>
      </c>
    </row>
    <row r="800" spans="1:10" x14ac:dyDescent="0.2">
      <c r="A800" s="34" t="s">
        <v>4</v>
      </c>
      <c r="B800" s="14" t="s">
        <v>339</v>
      </c>
      <c r="C800" s="12" t="e" vm="292">
        <v>#VALUE!</v>
      </c>
      <c r="D800" s="30">
        <v>3</v>
      </c>
      <c r="E800" s="10">
        <v>0.92</v>
      </c>
      <c r="F800" s="10">
        <v>30.3</v>
      </c>
      <c r="G800" s="10">
        <v>31.220000000000002</v>
      </c>
      <c r="H800" s="3" t="s">
        <v>399</v>
      </c>
      <c r="I800" s="3" vm="293">
        <v>-34.725200000000001</v>
      </c>
      <c r="J800" vm="294">
        <v>-71.271900000000002</v>
      </c>
    </row>
    <row r="801" spans="1:10" x14ac:dyDescent="0.2">
      <c r="A801" s="34" t="s">
        <v>4</v>
      </c>
      <c r="B801" s="14" t="s">
        <v>339</v>
      </c>
      <c r="C801" s="12" t="e" vm="295">
        <v>#VALUE!</v>
      </c>
      <c r="D801" s="30">
        <v>15</v>
      </c>
      <c r="E801" s="10">
        <v>49.540000000000006</v>
      </c>
      <c r="F801" s="10">
        <v>17.25</v>
      </c>
      <c r="G801" s="10">
        <v>66.789999999999992</v>
      </c>
      <c r="H801" s="3" t="s">
        <v>399</v>
      </c>
      <c r="I801" s="3" vm="296">
        <v>-34.634382500000001</v>
      </c>
      <c r="J801" vm="297">
        <v>-71.363246200000006</v>
      </c>
    </row>
    <row r="802" spans="1:10" x14ac:dyDescent="0.2">
      <c r="A802" s="34" t="s">
        <v>4</v>
      </c>
      <c r="B802" s="14" t="s">
        <v>339</v>
      </c>
      <c r="C802" s="12" t="e" vm="298">
        <v>#VALUE!</v>
      </c>
      <c r="D802" s="30">
        <v>1</v>
      </c>
      <c r="E802" s="10">
        <v>0.2</v>
      </c>
      <c r="F802" s="10">
        <v>0</v>
      </c>
      <c r="G802" s="10">
        <v>0.2</v>
      </c>
      <c r="H802" s="3" t="s">
        <v>399</v>
      </c>
      <c r="I802" s="3" vm="299">
        <v>-34.574168700000001</v>
      </c>
      <c r="J802" vm="300">
        <v>-71.388812599999994</v>
      </c>
    </row>
    <row r="803" spans="1:10" x14ac:dyDescent="0.2">
      <c r="A803" s="34" t="s">
        <v>4</v>
      </c>
      <c r="B803" s="14" t="s">
        <v>339</v>
      </c>
      <c r="C803" s="12" t="e" vm="301">
        <v>#VALUE!</v>
      </c>
      <c r="D803" s="30">
        <v>15</v>
      </c>
      <c r="E803" s="10">
        <v>118.36</v>
      </c>
      <c r="F803" s="10">
        <v>4.33</v>
      </c>
      <c r="G803" s="10">
        <v>122.69</v>
      </c>
      <c r="H803" s="3" t="s">
        <v>399</v>
      </c>
      <c r="I803" s="3" vm="302">
        <v>-34.726111000000003</v>
      </c>
      <c r="J803" vm="303">
        <v>-71.644722000000002</v>
      </c>
    </row>
    <row r="804" spans="1:10" x14ac:dyDescent="0.2">
      <c r="A804" s="34" t="s">
        <v>4</v>
      </c>
      <c r="B804" s="14" t="s">
        <v>339</v>
      </c>
      <c r="C804" s="12" t="e" vm="304">
        <v>#VALUE!</v>
      </c>
      <c r="D804" s="30">
        <v>7</v>
      </c>
      <c r="E804" s="10">
        <v>4.12</v>
      </c>
      <c r="F804" s="10">
        <v>0</v>
      </c>
      <c r="G804" s="10">
        <v>4.12</v>
      </c>
      <c r="H804" s="3" t="s">
        <v>399</v>
      </c>
      <c r="I804" s="3" vm="305">
        <v>-34.6</v>
      </c>
      <c r="J804" vm="306">
        <v>-71.666667000000004</v>
      </c>
    </row>
    <row r="805" spans="1:10" x14ac:dyDescent="0.2">
      <c r="A805" s="34" t="s">
        <v>4</v>
      </c>
      <c r="B805" s="14" t="s">
        <v>339</v>
      </c>
      <c r="C805" s="12" t="e" vm="307">
        <v>#VALUE!</v>
      </c>
      <c r="D805" s="30">
        <v>8</v>
      </c>
      <c r="E805" s="10">
        <v>53.25</v>
      </c>
      <c r="F805" s="10">
        <v>27</v>
      </c>
      <c r="G805" s="10">
        <v>80.25</v>
      </c>
      <c r="H805" s="3" t="s">
        <v>399</v>
      </c>
      <c r="I805" s="3" vm="308">
        <v>-34.487499999999997</v>
      </c>
      <c r="J805" vm="309">
        <v>-71.491667000000007</v>
      </c>
    </row>
    <row r="806" spans="1:10" x14ac:dyDescent="0.2">
      <c r="A806" s="34" t="s">
        <v>4</v>
      </c>
      <c r="B806" s="14" t="s">
        <v>340</v>
      </c>
      <c r="C806" s="12" t="e" vm="310">
        <v>#VALUE!</v>
      </c>
      <c r="D806" s="30">
        <v>16</v>
      </c>
      <c r="E806" s="10">
        <v>12.82</v>
      </c>
      <c r="F806" s="10">
        <v>4.379999999999999</v>
      </c>
      <c r="G806" s="10">
        <v>17.2</v>
      </c>
      <c r="H806" s="3" t="s">
        <v>399</v>
      </c>
      <c r="I806" s="3" vm="311">
        <v>-34.391944000000002</v>
      </c>
      <c r="J806" vm="312">
        <v>-72.013889000000006</v>
      </c>
    </row>
    <row r="807" spans="1:10" x14ac:dyDescent="0.2">
      <c r="A807" s="34" t="s">
        <v>4</v>
      </c>
      <c r="B807" s="14" t="s">
        <v>340</v>
      </c>
      <c r="C807" s="12" t="e" vm="313">
        <v>#VALUE!</v>
      </c>
      <c r="D807" s="30">
        <v>33</v>
      </c>
      <c r="E807" s="10">
        <v>488.89600000000002</v>
      </c>
      <c r="F807" s="10">
        <v>62.78</v>
      </c>
      <c r="G807" s="10">
        <v>551.67600000000004</v>
      </c>
      <c r="H807" s="3" t="s">
        <v>399</v>
      </c>
      <c r="I807" s="3" vm="314">
        <v>-34.651389000000002</v>
      </c>
      <c r="J807" vm="315">
        <v>-71.899721999999997</v>
      </c>
    </row>
    <row r="808" spans="1:10" x14ac:dyDescent="0.2">
      <c r="A808" s="34" t="s">
        <v>4</v>
      </c>
      <c r="B808" s="14" t="s">
        <v>340</v>
      </c>
      <c r="C808" s="12" t="e" vm="316">
        <v>#VALUE!</v>
      </c>
      <c r="D808" s="30">
        <v>4</v>
      </c>
      <c r="E808" s="10">
        <v>11.79</v>
      </c>
      <c r="F808" s="10">
        <v>0</v>
      </c>
      <c r="G808" s="10">
        <v>11.79</v>
      </c>
      <c r="H808" s="3" t="s">
        <v>399</v>
      </c>
      <c r="I808" s="3" vm="317">
        <v>-34.396943999999998</v>
      </c>
      <c r="J808" vm="318">
        <v>-71.619444000000001</v>
      </c>
    </row>
    <row r="809" spans="1:10" x14ac:dyDescent="0.2">
      <c r="A809" s="34" t="s">
        <v>4</v>
      </c>
      <c r="B809" s="14" t="s">
        <v>340</v>
      </c>
      <c r="C809" s="12" t="e" vm="319">
        <v>#VALUE!</v>
      </c>
      <c r="D809" s="30">
        <v>33</v>
      </c>
      <c r="E809" s="10">
        <v>71.899000000000001</v>
      </c>
      <c r="F809" s="10">
        <v>16.480000000000004</v>
      </c>
      <c r="G809" s="10">
        <v>88.379000000000019</v>
      </c>
      <c r="H809" s="3" t="s">
        <v>399</v>
      </c>
      <c r="I809" s="3" vm="320">
        <v>-34.116667</v>
      </c>
      <c r="J809" vm="321">
        <v>-71.733333000000002</v>
      </c>
    </row>
    <row r="810" spans="1:10" x14ac:dyDescent="0.2">
      <c r="A810" s="34" t="s">
        <v>4</v>
      </c>
      <c r="B810" s="14" t="s">
        <v>340</v>
      </c>
      <c r="C810" s="12" t="e" vm="322">
        <v>#VALUE!</v>
      </c>
      <c r="D810" s="30">
        <v>7</v>
      </c>
      <c r="E810" s="10">
        <v>36.61</v>
      </c>
      <c r="F810" s="10">
        <v>12.32</v>
      </c>
      <c r="G810" s="10">
        <v>48.93</v>
      </c>
      <c r="H810" s="3" t="s">
        <v>399</v>
      </c>
      <c r="I810" s="3" vm="323">
        <v>-34.204721999999997</v>
      </c>
      <c r="J810" vm="324">
        <v>-71.654167000000001</v>
      </c>
    </row>
    <row r="811" spans="1:10" x14ac:dyDescent="0.2">
      <c r="A811" s="34" t="s">
        <v>4</v>
      </c>
      <c r="B811" s="14" t="s">
        <v>340</v>
      </c>
      <c r="C811" s="33" t="e" vm="325">
        <v>#VALUE!</v>
      </c>
      <c r="D811" s="28">
        <v>9</v>
      </c>
      <c r="E811" s="11">
        <v>43.28</v>
      </c>
      <c r="F811" s="11">
        <v>1.05</v>
      </c>
      <c r="G811" s="11">
        <v>44.330000000000005</v>
      </c>
      <c r="H811" s="3" t="s">
        <v>399</v>
      </c>
      <c r="I811" s="3" vm="326">
        <v>-33.950000000000003</v>
      </c>
      <c r="J811" vm="327">
        <v>-71.833332999999996</v>
      </c>
    </row>
    <row r="812" spans="1:10" x14ac:dyDescent="0.2">
      <c r="A812" s="36" t="s">
        <v>5</v>
      </c>
      <c r="B812" s="20" t="s">
        <v>77</v>
      </c>
      <c r="C812" s="29" t="e" vm="328">
        <v>#VALUE!</v>
      </c>
      <c r="D812" s="24">
        <v>73</v>
      </c>
      <c r="E812" s="25">
        <v>624.34499999999991</v>
      </c>
      <c r="F812" s="25">
        <v>7.01</v>
      </c>
      <c r="G812" s="25">
        <v>631.35500000000013</v>
      </c>
      <c r="H812" s="3" t="s">
        <v>399</v>
      </c>
      <c r="I812" s="3" vm="329">
        <v>-34.981852099999998</v>
      </c>
      <c r="J812" vm="330">
        <v>-71.238459599999999</v>
      </c>
    </row>
    <row r="813" spans="1:10" x14ac:dyDescent="0.2">
      <c r="A813" s="36" t="s">
        <v>5</v>
      </c>
      <c r="B813" s="20" t="s">
        <v>77</v>
      </c>
      <c r="C813" s="12" t="e" vm="331">
        <v>#VALUE!</v>
      </c>
      <c r="D813" s="30">
        <v>26</v>
      </c>
      <c r="E813" s="10">
        <v>536.19000000000005</v>
      </c>
      <c r="F813" s="10">
        <v>3</v>
      </c>
      <c r="G813" s="10">
        <v>539.19000000000017</v>
      </c>
      <c r="H813" s="3" t="s">
        <v>399</v>
      </c>
      <c r="I813" s="3" vm="332">
        <v>-34.916666999999997</v>
      </c>
      <c r="J813" vm="333">
        <v>-71.316666999999995</v>
      </c>
    </row>
    <row r="814" spans="1:10" x14ac:dyDescent="0.2">
      <c r="A814" s="36" t="s">
        <v>5</v>
      </c>
      <c r="B814" s="20" t="s">
        <v>77</v>
      </c>
      <c r="C814" s="12" t="e" vm="334">
        <v>#VALUE!</v>
      </c>
      <c r="D814" s="30">
        <v>7</v>
      </c>
      <c r="E814" s="10">
        <v>1093.1199999999999</v>
      </c>
      <c r="F814" s="10">
        <v>211</v>
      </c>
      <c r="G814" s="10">
        <v>1304.1200000000001</v>
      </c>
      <c r="H814" s="3" t="s">
        <v>399</v>
      </c>
      <c r="I814" s="3" vm="335">
        <v>-34.961544500000002</v>
      </c>
      <c r="J814" vm="336">
        <v>-71.131517500000001</v>
      </c>
    </row>
    <row r="815" spans="1:10" x14ac:dyDescent="0.2">
      <c r="A815" s="36" t="s">
        <v>5</v>
      </c>
      <c r="B815" s="20" t="s">
        <v>77</v>
      </c>
      <c r="C815" s="12" t="e" vm="337">
        <v>#VALUE!</v>
      </c>
      <c r="D815" s="30">
        <v>25</v>
      </c>
      <c r="E815" s="10">
        <v>83.14</v>
      </c>
      <c r="F815" s="10">
        <v>0.05</v>
      </c>
      <c r="G815" s="10">
        <v>83.19</v>
      </c>
      <c r="H815" s="3" t="s">
        <v>399</v>
      </c>
      <c r="I815" s="3" vm="338">
        <v>-34.869957999999997</v>
      </c>
      <c r="J815" vm="339">
        <v>-71.165710000000004</v>
      </c>
    </row>
    <row r="816" spans="1:10" x14ac:dyDescent="0.2">
      <c r="A816" s="36" t="s">
        <v>5</v>
      </c>
      <c r="B816" s="20" t="s">
        <v>77</v>
      </c>
      <c r="C816" s="12" t="e" vm="340">
        <v>#VALUE!</v>
      </c>
      <c r="D816" s="30">
        <v>18</v>
      </c>
      <c r="E816" s="10">
        <v>1090.2290000000003</v>
      </c>
      <c r="F816" s="10">
        <v>29.65</v>
      </c>
      <c r="G816" s="10">
        <v>1119.8789999999999</v>
      </c>
      <c r="H816" s="3" t="s">
        <v>399</v>
      </c>
      <c r="I816" s="3" vm="341">
        <v>-34.883333</v>
      </c>
      <c r="J816" vm="342">
        <v>-72</v>
      </c>
    </row>
    <row r="817" spans="1:10" x14ac:dyDescent="0.2">
      <c r="A817" s="36" t="s">
        <v>5</v>
      </c>
      <c r="B817" s="20" t="s">
        <v>77</v>
      </c>
      <c r="C817" s="12" t="e" vm="343">
        <v>#VALUE!</v>
      </c>
      <c r="D817" s="30">
        <v>13</v>
      </c>
      <c r="E817" s="10">
        <v>9.9699999999999989</v>
      </c>
      <c r="F817" s="10">
        <v>0</v>
      </c>
      <c r="G817" s="10">
        <v>9.9699999999999989</v>
      </c>
      <c r="H817" s="3" t="s">
        <v>399</v>
      </c>
      <c r="I817" s="3" vm="344">
        <v>-34.983333000000002</v>
      </c>
      <c r="J817" vm="342">
        <v>-72</v>
      </c>
    </row>
    <row r="818" spans="1:10" x14ac:dyDescent="0.2">
      <c r="A818" s="36" t="s">
        <v>5</v>
      </c>
      <c r="B818" s="20" t="s">
        <v>77</v>
      </c>
      <c r="C818" s="12" t="e" vm="345">
        <v>#VALUE!</v>
      </c>
      <c r="D818" s="30">
        <v>39</v>
      </c>
      <c r="E818" s="10">
        <v>204.07999999999996</v>
      </c>
      <c r="F818" s="10">
        <v>19.05</v>
      </c>
      <c r="G818" s="10">
        <v>223.12999999999994</v>
      </c>
      <c r="H818" s="3" t="s">
        <v>399</v>
      </c>
      <c r="I818" s="3" vm="346">
        <v>-34.9734087</v>
      </c>
      <c r="J818" vm="347">
        <v>-71.805212999999995</v>
      </c>
    </row>
    <row r="819" spans="1:10" x14ac:dyDescent="0.2">
      <c r="A819" s="36" t="s">
        <v>5</v>
      </c>
      <c r="B819" s="20" t="s">
        <v>77</v>
      </c>
      <c r="C819" s="12" t="e" vm="348">
        <v>#VALUE!</v>
      </c>
      <c r="D819" s="30">
        <v>40</v>
      </c>
      <c r="E819" s="10">
        <v>15410.060000000009</v>
      </c>
      <c r="F819" s="10">
        <v>1.62</v>
      </c>
      <c r="G819" s="10">
        <v>15411.680000000006</v>
      </c>
      <c r="H819" s="3" t="s">
        <v>399</v>
      </c>
      <c r="I819" s="3" vm="349">
        <v>-35.114443999999999</v>
      </c>
      <c r="J819" vm="350">
        <v>-71.282499999999999</v>
      </c>
    </row>
    <row r="820" spans="1:10" x14ac:dyDescent="0.2">
      <c r="A820" s="36" t="s">
        <v>5</v>
      </c>
      <c r="B820" s="20" t="s">
        <v>77</v>
      </c>
      <c r="C820" s="12" t="e" vm="351">
        <v>#VALUE!</v>
      </c>
      <c r="D820" s="30">
        <v>45</v>
      </c>
      <c r="E820" s="10">
        <v>189.19999999999993</v>
      </c>
      <c r="F820" s="10">
        <v>6.129999999999999</v>
      </c>
      <c r="G820" s="10">
        <v>195.3299999999999</v>
      </c>
      <c r="H820" s="3" t="s">
        <v>399</v>
      </c>
      <c r="I820" s="3" vm="352">
        <v>-35.000134000000003</v>
      </c>
      <c r="J820" vm="353">
        <v>-71.383036000000004</v>
      </c>
    </row>
    <row r="821" spans="1:10" x14ac:dyDescent="0.2">
      <c r="A821" s="36" t="s">
        <v>5</v>
      </c>
      <c r="B821" s="21" t="s">
        <v>96</v>
      </c>
      <c r="C821" s="12" t="e" vm="354">
        <v>#VALUE!</v>
      </c>
      <c r="D821" s="30">
        <v>105</v>
      </c>
      <c r="E821" s="10">
        <v>155.04500000000002</v>
      </c>
      <c r="F821" s="10">
        <v>4.4849999999999985</v>
      </c>
      <c r="G821" s="10">
        <v>159.52999999999992</v>
      </c>
      <c r="H821" s="3" t="s">
        <v>399</v>
      </c>
      <c r="I821" s="3" vm="355">
        <v>-35.426468100000001</v>
      </c>
      <c r="J821" vm="356">
        <v>-71.666072999999997</v>
      </c>
    </row>
    <row r="822" spans="1:10" x14ac:dyDescent="0.2">
      <c r="A822" s="36" t="s">
        <v>5</v>
      </c>
      <c r="B822" s="21" t="s">
        <v>96</v>
      </c>
      <c r="C822" s="12" t="e" vm="357">
        <v>#VALUE!</v>
      </c>
      <c r="D822" s="30">
        <v>79</v>
      </c>
      <c r="E822" s="10">
        <v>295.48900000000003</v>
      </c>
      <c r="F822" s="10">
        <v>46.710000000000008</v>
      </c>
      <c r="G822" s="10">
        <v>342.19900000000007</v>
      </c>
      <c r="H822" s="3" t="s">
        <v>399</v>
      </c>
      <c r="I822" s="3" vm="358">
        <v>-35.538435999999997</v>
      </c>
      <c r="J822" vm="359">
        <v>-71.485617399999995</v>
      </c>
    </row>
    <row r="823" spans="1:10" x14ac:dyDescent="0.2">
      <c r="A823" s="36" t="s">
        <v>5</v>
      </c>
      <c r="B823" s="21" t="s">
        <v>96</v>
      </c>
      <c r="C823" s="12" t="e" vm="360">
        <v>#VALUE!</v>
      </c>
      <c r="D823" s="30">
        <v>9</v>
      </c>
      <c r="E823" s="10">
        <v>19.309999999999999</v>
      </c>
      <c r="F823" s="10">
        <v>2.3000000000000003</v>
      </c>
      <c r="G823" s="10">
        <v>21.609999999999996</v>
      </c>
      <c r="H823" s="3" t="s">
        <v>399</v>
      </c>
      <c r="I823" s="3" vm="361">
        <v>-35.383333</v>
      </c>
      <c r="J823" vm="231">
        <v>-71.45</v>
      </c>
    </row>
    <row r="824" spans="1:10" x14ac:dyDescent="0.2">
      <c r="A824" s="36" t="s">
        <v>5</v>
      </c>
      <c r="B824" s="21" t="s">
        <v>96</v>
      </c>
      <c r="C824" s="12" t="e" vm="362">
        <v>#VALUE!</v>
      </c>
      <c r="D824" s="30">
        <v>37</v>
      </c>
      <c r="E824" s="10">
        <v>67.096000000000004</v>
      </c>
      <c r="F824" s="10">
        <v>8.5</v>
      </c>
      <c r="G824" s="10">
        <v>75.595999999999989</v>
      </c>
      <c r="H824" s="3" t="s">
        <v>399</v>
      </c>
      <c r="I824" s="3" vm="363">
        <v>-35.278632299999998</v>
      </c>
      <c r="J824" vm="364">
        <v>-71.259867099999994</v>
      </c>
    </row>
    <row r="825" spans="1:10" x14ac:dyDescent="0.2">
      <c r="A825" s="36" t="s">
        <v>5</v>
      </c>
      <c r="B825" s="21" t="s">
        <v>96</v>
      </c>
      <c r="C825" s="12" t="e" vm="365">
        <v>#VALUE!</v>
      </c>
      <c r="D825" s="30">
        <v>46</v>
      </c>
      <c r="E825" s="10">
        <v>122.50100000000003</v>
      </c>
      <c r="F825" s="10">
        <v>11.754999999999999</v>
      </c>
      <c r="G825" s="10">
        <v>134.256</v>
      </c>
      <c r="H825" s="3" t="s">
        <v>399</v>
      </c>
      <c r="I825" s="3" vm="366">
        <v>-34.431280999999998</v>
      </c>
      <c r="J825" vm="367">
        <v>-71.126193000000001</v>
      </c>
    </row>
    <row r="826" spans="1:10" x14ac:dyDescent="0.2">
      <c r="A826" s="36" t="s">
        <v>5</v>
      </c>
      <c r="B826" s="21" t="s">
        <v>96</v>
      </c>
      <c r="C826" s="12" t="e" vm="368">
        <v>#VALUE!</v>
      </c>
      <c r="D826" s="30">
        <v>65</v>
      </c>
      <c r="E826" s="10">
        <v>245.49000000000007</v>
      </c>
      <c r="F826" s="10">
        <v>2.52</v>
      </c>
      <c r="G826" s="10">
        <v>248.01000000000008</v>
      </c>
      <c r="H826" s="3" t="s">
        <v>399</v>
      </c>
      <c r="I826" s="3" vm="369">
        <v>-35.533332999999999</v>
      </c>
      <c r="J826" vm="370">
        <v>-71.7</v>
      </c>
    </row>
    <row r="827" spans="1:10" x14ac:dyDescent="0.2">
      <c r="A827" s="36" t="s">
        <v>5</v>
      </c>
      <c r="B827" s="21" t="s">
        <v>96</v>
      </c>
      <c r="C827" s="12" t="e" vm="371">
        <v>#VALUE!</v>
      </c>
      <c r="D827" s="30">
        <v>52</v>
      </c>
      <c r="E827" s="10">
        <v>438.34039999999993</v>
      </c>
      <c r="F827" s="10">
        <v>15.125999999999999</v>
      </c>
      <c r="G827" s="10">
        <v>453.46640000000014</v>
      </c>
      <c r="H827" s="3" t="s">
        <v>399</v>
      </c>
      <c r="I827" s="3" vm="372">
        <v>-35.095516000000003</v>
      </c>
      <c r="J827" vm="373">
        <v>-72.020193000000006</v>
      </c>
    </row>
    <row r="828" spans="1:10" x14ac:dyDescent="0.2">
      <c r="A828" s="36" t="s">
        <v>5</v>
      </c>
      <c r="B828" s="21" t="s">
        <v>96</v>
      </c>
      <c r="C828" s="12" t="e" vm="374">
        <v>#VALUE!</v>
      </c>
      <c r="D828" s="30">
        <v>66</v>
      </c>
      <c r="E828" s="10">
        <v>179.0035</v>
      </c>
      <c r="F828" s="10">
        <v>7.32</v>
      </c>
      <c r="G828" s="10">
        <v>186.32349999999997</v>
      </c>
      <c r="H828" s="3" t="s">
        <v>399</v>
      </c>
      <c r="I828" s="3" vm="375">
        <v>-35.333333000000003</v>
      </c>
      <c r="J828" vm="376">
        <v>-72.416667000000004</v>
      </c>
    </row>
    <row r="829" spans="1:10" x14ac:dyDescent="0.2">
      <c r="A829" s="36" t="s">
        <v>5</v>
      </c>
      <c r="B829" s="21" t="s">
        <v>96</v>
      </c>
      <c r="C829" s="12" t="e" vm="377">
        <v>#VALUE!</v>
      </c>
      <c r="D829" s="30">
        <v>16</v>
      </c>
      <c r="E829" s="10">
        <v>39.659999999999997</v>
      </c>
      <c r="F829" s="10">
        <v>0.82000000000000006</v>
      </c>
      <c r="G829" s="10">
        <v>40.479999999999997</v>
      </c>
      <c r="H829" s="3" t="s">
        <v>399</v>
      </c>
      <c r="I829" s="3" vm="378">
        <v>-35.590508700000001</v>
      </c>
      <c r="J829" vm="379">
        <v>-72.278302199999999</v>
      </c>
    </row>
    <row r="830" spans="1:10" x14ac:dyDescent="0.2">
      <c r="A830" s="36" t="s">
        <v>5</v>
      </c>
      <c r="B830" s="21" t="s">
        <v>96</v>
      </c>
      <c r="C830" s="12" t="e" vm="380">
        <v>#VALUE!</v>
      </c>
      <c r="D830" s="30">
        <v>19</v>
      </c>
      <c r="E830" s="10">
        <v>30.670000000000009</v>
      </c>
      <c r="F830" s="10">
        <v>0</v>
      </c>
      <c r="G830" s="10">
        <v>30.670000000000005</v>
      </c>
      <c r="H830" s="3" t="s">
        <v>399</v>
      </c>
      <c r="I830" s="3" vm="381">
        <v>-36.763211300000002</v>
      </c>
      <c r="J830" vm="382">
        <v>-72.272125000000003</v>
      </c>
    </row>
    <row r="831" spans="1:10" x14ac:dyDescent="0.2">
      <c r="A831" s="36" t="s">
        <v>5</v>
      </c>
      <c r="B831" s="21" t="s">
        <v>82</v>
      </c>
      <c r="C831" s="12" t="e" vm="383">
        <v>#VALUE!</v>
      </c>
      <c r="D831" s="30">
        <v>59</v>
      </c>
      <c r="E831" s="10">
        <v>320.49</v>
      </c>
      <c r="F831" s="10">
        <v>6.7</v>
      </c>
      <c r="G831" s="10">
        <v>327.19</v>
      </c>
      <c r="H831" s="3" t="s">
        <v>399</v>
      </c>
      <c r="I831" s="3" vm="384">
        <v>-35.85</v>
      </c>
      <c r="J831" vm="385">
        <v>-71.599999999999994</v>
      </c>
    </row>
    <row r="832" spans="1:10" x14ac:dyDescent="0.2">
      <c r="A832" s="36" t="s">
        <v>5</v>
      </c>
      <c r="B832" s="21" t="s">
        <v>82</v>
      </c>
      <c r="C832" s="12" t="e" vm="386">
        <v>#VALUE!</v>
      </c>
      <c r="D832" s="30">
        <v>24</v>
      </c>
      <c r="E832" s="10">
        <v>27.590000000000003</v>
      </c>
      <c r="F832" s="10">
        <v>28.3</v>
      </c>
      <c r="G832" s="10">
        <v>55.89</v>
      </c>
      <c r="H832" s="3" t="s">
        <v>399</v>
      </c>
      <c r="I832" s="3" vm="387">
        <v>-35.75</v>
      </c>
      <c r="J832" vm="388">
        <v>-71.566666999999995</v>
      </c>
    </row>
    <row r="833" spans="1:10" x14ac:dyDescent="0.2">
      <c r="A833" s="36" t="s">
        <v>5</v>
      </c>
      <c r="B833" s="21" t="s">
        <v>82</v>
      </c>
      <c r="C833" s="12" t="e" vm="389">
        <v>#VALUE!</v>
      </c>
      <c r="D833" s="30">
        <v>6</v>
      </c>
      <c r="E833" s="10">
        <v>42.13</v>
      </c>
      <c r="F833" s="10">
        <v>0</v>
      </c>
      <c r="G833" s="10">
        <v>42.13</v>
      </c>
      <c r="H833" s="3" t="s">
        <v>399</v>
      </c>
      <c r="I833" s="3" vm="390">
        <v>-35.700000000000003</v>
      </c>
      <c r="J833" vm="191">
        <v>-71.416667000000004</v>
      </c>
    </row>
    <row r="834" spans="1:10" x14ac:dyDescent="0.2">
      <c r="A834" s="36" t="s">
        <v>5</v>
      </c>
      <c r="B834" s="21" t="s">
        <v>82</v>
      </c>
      <c r="C834" s="12" t="e" vm="391">
        <v>#VALUE!</v>
      </c>
      <c r="D834" s="30">
        <v>34</v>
      </c>
      <c r="E834" s="10">
        <v>118.41999999999999</v>
      </c>
      <c r="F834" s="10">
        <v>38.119999999999997</v>
      </c>
      <c r="G834" s="10">
        <v>156.54000000000005</v>
      </c>
      <c r="H834" s="3" t="s">
        <v>399</v>
      </c>
      <c r="I834" s="3" vm="392">
        <v>-35.966667000000001</v>
      </c>
      <c r="J834" vm="393">
        <v>-71.683333000000005</v>
      </c>
    </row>
    <row r="835" spans="1:10" x14ac:dyDescent="0.2">
      <c r="A835" s="36" t="s">
        <v>5</v>
      </c>
      <c r="B835" s="21" t="s">
        <v>82</v>
      </c>
      <c r="C835" s="12" t="e" vm="394">
        <v>#VALUE!</v>
      </c>
      <c r="D835" s="30">
        <v>41</v>
      </c>
      <c r="E835" s="10">
        <v>143.28999999999996</v>
      </c>
      <c r="F835" s="10">
        <v>98.2</v>
      </c>
      <c r="G835" s="10">
        <v>241.48999999999995</v>
      </c>
      <c r="H835" s="3" t="s">
        <v>399</v>
      </c>
      <c r="I835" s="3" vm="395">
        <v>-36.15</v>
      </c>
      <c r="J835" vm="327">
        <v>-71.833332999999996</v>
      </c>
    </row>
    <row r="836" spans="1:10" x14ac:dyDescent="0.2">
      <c r="A836" s="36" t="s">
        <v>5</v>
      </c>
      <c r="B836" s="21" t="s">
        <v>82</v>
      </c>
      <c r="C836" s="12" t="e" vm="396">
        <v>#VALUE!</v>
      </c>
      <c r="D836" s="30">
        <v>30</v>
      </c>
      <c r="E836" s="10">
        <v>61.32</v>
      </c>
      <c r="F836" s="10">
        <v>40.58</v>
      </c>
      <c r="G836" s="10">
        <v>101.89999999999998</v>
      </c>
      <c r="H836" s="3" t="s">
        <v>399</v>
      </c>
      <c r="I836" s="3" vm="397">
        <v>-36.051845</v>
      </c>
      <c r="J836" vm="398">
        <v>-71.758616000000004</v>
      </c>
    </row>
    <row r="837" spans="1:10" x14ac:dyDescent="0.2">
      <c r="A837" s="36" t="s">
        <v>5</v>
      </c>
      <c r="B837" s="21" t="s">
        <v>82</v>
      </c>
      <c r="C837" s="12" t="e" vm="399">
        <v>#VALUE!</v>
      </c>
      <c r="D837" s="30">
        <v>81</v>
      </c>
      <c r="E837" s="10">
        <v>564.02</v>
      </c>
      <c r="F837" s="10">
        <v>64.959999999999994</v>
      </c>
      <c r="G837" s="10">
        <v>628.98</v>
      </c>
      <c r="H837" s="3" t="s">
        <v>399</v>
      </c>
      <c r="I837" s="3" vm="400">
        <v>-36.6</v>
      </c>
      <c r="J837" vm="401">
        <v>-71.75</v>
      </c>
    </row>
    <row r="838" spans="1:10" x14ac:dyDescent="0.2">
      <c r="A838" s="36" t="s">
        <v>5</v>
      </c>
      <c r="B838" s="21" t="s">
        <v>82</v>
      </c>
      <c r="C838" s="12" t="e" vm="402">
        <v>#VALUE!</v>
      </c>
      <c r="D838" s="30">
        <v>17</v>
      </c>
      <c r="E838" s="10">
        <v>20.88</v>
      </c>
      <c r="F838" s="10">
        <v>16.600000000000001</v>
      </c>
      <c r="G838" s="10">
        <v>37.480000000000004</v>
      </c>
      <c r="H838" s="3" t="s">
        <v>399</v>
      </c>
      <c r="I838" s="3" vm="403">
        <v>-35.666666999999997</v>
      </c>
      <c r="J838" vm="401">
        <v>-71.75</v>
      </c>
    </row>
    <row r="839" spans="1:10" x14ac:dyDescent="0.2">
      <c r="A839" s="36" t="s">
        <v>5</v>
      </c>
      <c r="B839" s="21" t="s">
        <v>73</v>
      </c>
      <c r="C839" s="12" t="e" vm="404">
        <v>#VALUE!</v>
      </c>
      <c r="D839" s="30">
        <v>74</v>
      </c>
      <c r="E839" s="10">
        <v>465.23599999999999</v>
      </c>
      <c r="F839" s="10">
        <v>4.3730000000000002</v>
      </c>
      <c r="G839" s="10">
        <v>469.60900000000004</v>
      </c>
      <c r="H839" s="3" t="s">
        <v>399</v>
      </c>
      <c r="I839" s="3" vm="392">
        <v>-35.966667000000001</v>
      </c>
      <c r="J839" vm="405">
        <v>-72.349999999999994</v>
      </c>
    </row>
    <row r="840" spans="1:10" x14ac:dyDescent="0.2">
      <c r="A840" s="36" t="s">
        <v>5</v>
      </c>
      <c r="B840" s="21" t="s">
        <v>73</v>
      </c>
      <c r="C840" s="12" t="e" vm="406">
        <v>#VALUE!</v>
      </c>
      <c r="D840" s="30">
        <v>8</v>
      </c>
      <c r="E840" s="10">
        <v>3.4989999999999997</v>
      </c>
      <c r="F840" s="10">
        <v>0</v>
      </c>
      <c r="G840" s="10">
        <v>3.4989999999999997</v>
      </c>
      <c r="H840" s="3" t="s">
        <v>399</v>
      </c>
      <c r="I840" s="3" vm="407">
        <v>-35.737352000000001</v>
      </c>
      <c r="J840" vm="408">
        <v>-72.533652000000004</v>
      </c>
    </row>
    <row r="841" spans="1:10" x14ac:dyDescent="0.2">
      <c r="A841" s="36" t="s">
        <v>5</v>
      </c>
      <c r="B841" s="21" t="s">
        <v>73</v>
      </c>
      <c r="C841" s="33" t="e" vm="409">
        <v>#VALUE!</v>
      </c>
      <c r="D841" s="28">
        <v>7</v>
      </c>
      <c r="E841" s="11">
        <v>6.2249999999999996</v>
      </c>
      <c r="F841" s="11">
        <v>0</v>
      </c>
      <c r="G841" s="11">
        <v>6.2250000000000005</v>
      </c>
      <c r="H841" s="3" t="s">
        <v>399</v>
      </c>
      <c r="I841" s="3" vm="410">
        <v>-35.813800000000001</v>
      </c>
      <c r="J841" vm="411">
        <v>-72.574299999999994</v>
      </c>
    </row>
    <row r="842" spans="1:10" x14ac:dyDescent="0.2">
      <c r="A842" s="51" t="s">
        <v>387</v>
      </c>
      <c r="B842" s="53" t="s">
        <v>388</v>
      </c>
      <c r="C842" s="54" t="e" vm="412">
        <v>#VALUE!</v>
      </c>
      <c r="D842" s="64">
        <v>16</v>
      </c>
      <c r="E842" s="58">
        <v>17.270000000000003</v>
      </c>
      <c r="F842" s="58">
        <v>1.0149999999999999</v>
      </c>
      <c r="G842" s="59">
        <v>18.285</v>
      </c>
      <c r="H842" s="3" t="s">
        <v>399</v>
      </c>
      <c r="I842" s="3" vm="413">
        <v>-36.742581999999999</v>
      </c>
      <c r="J842" vm="414">
        <v>-72.298316</v>
      </c>
    </row>
    <row r="843" spans="1:10" x14ac:dyDescent="0.2">
      <c r="A843" s="51" t="s">
        <v>387</v>
      </c>
      <c r="B843" s="53" t="s">
        <v>388</v>
      </c>
      <c r="C843" s="55" t="e" vm="415">
        <v>#VALUE!</v>
      </c>
      <c r="D843" s="65">
        <v>59</v>
      </c>
      <c r="E843" s="60">
        <v>800.30199999999991</v>
      </c>
      <c r="F843" s="60">
        <v>50.730000000000004</v>
      </c>
      <c r="G843" s="61">
        <v>851.03199999999993</v>
      </c>
      <c r="H843" s="3" t="s">
        <v>399</v>
      </c>
      <c r="I843" s="3" vm="400">
        <v>-36.6</v>
      </c>
      <c r="J843" vm="416">
        <v>-72.116667000000007</v>
      </c>
    </row>
    <row r="844" spans="1:10" x14ac:dyDescent="0.2">
      <c r="A844" s="51" t="s">
        <v>387</v>
      </c>
      <c r="B844" s="53" t="s">
        <v>388</v>
      </c>
      <c r="C844" s="55" t="e" vm="417">
        <v>#VALUE!</v>
      </c>
      <c r="D844" s="65">
        <v>10</v>
      </c>
      <c r="E844" s="60">
        <v>11.719999999999999</v>
      </c>
      <c r="F844" s="60">
        <v>58.3</v>
      </c>
      <c r="G844" s="61">
        <v>70.02</v>
      </c>
      <c r="H844" s="3" t="s">
        <v>399</v>
      </c>
      <c r="I844" s="3" vm="418">
        <v>-36.703665000000001</v>
      </c>
      <c r="J844" vm="419">
        <v>-71.892268999999999</v>
      </c>
    </row>
    <row r="845" spans="1:10" x14ac:dyDescent="0.2">
      <c r="A845" s="51" t="s">
        <v>387</v>
      </c>
      <c r="B845" s="53" t="s">
        <v>388</v>
      </c>
      <c r="C845" s="55" t="e" vm="420">
        <v>#VALUE!</v>
      </c>
      <c r="D845" s="65">
        <v>28</v>
      </c>
      <c r="E845" s="60">
        <v>139.06059999999999</v>
      </c>
      <c r="F845" s="60">
        <v>1.4</v>
      </c>
      <c r="G845" s="61">
        <v>140.4606</v>
      </c>
      <c r="H845" s="3" t="s">
        <v>399</v>
      </c>
      <c r="I845" s="3" vm="421">
        <v>-36.625479499999997</v>
      </c>
      <c r="J845" vm="422">
        <v>-72.1329657</v>
      </c>
    </row>
    <row r="846" spans="1:10" x14ac:dyDescent="0.2">
      <c r="A846" s="51" t="s">
        <v>387</v>
      </c>
      <c r="B846" s="53" t="s">
        <v>388</v>
      </c>
      <c r="C846" s="55" t="e" vm="423">
        <v>#VALUE!</v>
      </c>
      <c r="D846" s="65">
        <v>7</v>
      </c>
      <c r="E846" s="60">
        <v>23.2</v>
      </c>
      <c r="F846" s="60">
        <v>0.1</v>
      </c>
      <c r="G846" s="61">
        <v>23.299999999999997</v>
      </c>
      <c r="H846" s="3" t="s">
        <v>399</v>
      </c>
      <c r="I846" s="3" vm="424">
        <v>-36.897992100000003</v>
      </c>
      <c r="J846" vm="425">
        <v>-72.026193199999994</v>
      </c>
    </row>
    <row r="847" spans="1:10" x14ac:dyDescent="0.2">
      <c r="A847" s="51" t="s">
        <v>387</v>
      </c>
      <c r="B847" s="53" t="s">
        <v>388</v>
      </c>
      <c r="C847" s="55" t="e" vm="426">
        <v>#VALUE!</v>
      </c>
      <c r="D847" s="65">
        <v>19</v>
      </c>
      <c r="E847" s="60">
        <v>10.975999999999999</v>
      </c>
      <c r="F847" s="60">
        <v>9.0391999999999992</v>
      </c>
      <c r="G847" s="61">
        <v>20.0152</v>
      </c>
      <c r="H847" s="3" t="s">
        <v>399</v>
      </c>
      <c r="I847" s="3" vm="427">
        <v>-36.976944000000003</v>
      </c>
      <c r="J847" vm="428">
        <v>-72.098889</v>
      </c>
    </row>
    <row r="848" spans="1:10" x14ac:dyDescent="0.2">
      <c r="A848" s="51" t="s">
        <v>387</v>
      </c>
      <c r="B848" s="53" t="s">
        <v>388</v>
      </c>
      <c r="C848" s="55" t="e" vm="429">
        <v>#VALUE!</v>
      </c>
      <c r="D848" s="65">
        <v>32</v>
      </c>
      <c r="E848" s="60">
        <v>175.48899999999998</v>
      </c>
      <c r="F848" s="60">
        <v>1.8</v>
      </c>
      <c r="G848" s="61">
        <v>177.28899999999999</v>
      </c>
      <c r="H848" s="3" t="s">
        <v>399</v>
      </c>
      <c r="I848" s="3" vm="430">
        <v>-36.742793599999999</v>
      </c>
      <c r="J848" vm="431">
        <v>-72.471685800000003</v>
      </c>
    </row>
    <row r="849" spans="1:10" x14ac:dyDescent="0.2">
      <c r="A849" s="51" t="s">
        <v>387</v>
      </c>
      <c r="B849" s="53" t="s">
        <v>388</v>
      </c>
      <c r="C849" s="55" t="e" vm="432">
        <v>#VALUE!</v>
      </c>
      <c r="D849" s="65">
        <v>18</v>
      </c>
      <c r="E849" s="60">
        <v>17.970000000000002</v>
      </c>
      <c r="F849" s="60">
        <v>56.35</v>
      </c>
      <c r="G849" s="61">
        <v>74.319999999999993</v>
      </c>
      <c r="H849" s="3" t="s">
        <v>399</v>
      </c>
      <c r="I849" s="3" vm="433">
        <v>-36.533332999999999</v>
      </c>
      <c r="J849" vm="434">
        <v>-72.433333000000005</v>
      </c>
    </row>
    <row r="850" spans="1:10" x14ac:dyDescent="0.2">
      <c r="A850" s="51" t="s">
        <v>387</v>
      </c>
      <c r="B850" s="53" t="s">
        <v>388</v>
      </c>
      <c r="C850" s="55" t="e" vm="435">
        <v>#VALUE!</v>
      </c>
      <c r="D850" s="65">
        <v>30</v>
      </c>
      <c r="E850" s="60">
        <v>22.279999999999994</v>
      </c>
      <c r="F850" s="60">
        <v>53.158999999999999</v>
      </c>
      <c r="G850" s="61">
        <v>75.438999999999993</v>
      </c>
      <c r="H850" s="3" t="s">
        <v>399</v>
      </c>
      <c r="I850" s="3" vm="436">
        <v>-37.120938099999996</v>
      </c>
      <c r="J850" vm="437">
        <v>-72.0139602</v>
      </c>
    </row>
    <row r="851" spans="1:10" x14ac:dyDescent="0.2">
      <c r="A851" s="51" t="s">
        <v>387</v>
      </c>
      <c r="B851" s="75" t="s">
        <v>389</v>
      </c>
      <c r="C851" s="55" t="e" vm="438">
        <v>#VALUE!</v>
      </c>
      <c r="D851" s="65">
        <v>10</v>
      </c>
      <c r="E851" s="60">
        <v>8.42</v>
      </c>
      <c r="F851" s="60">
        <v>0.71</v>
      </c>
      <c r="G851" s="61">
        <v>9.1300000000000008</v>
      </c>
      <c r="H851" s="3" t="s">
        <v>399</v>
      </c>
      <c r="I851" s="3" vm="439">
        <v>-36.131700000000002</v>
      </c>
      <c r="J851" vm="440">
        <v>-72.791578999999999</v>
      </c>
    </row>
    <row r="852" spans="1:10" x14ac:dyDescent="0.2">
      <c r="A852" s="51" t="s">
        <v>387</v>
      </c>
      <c r="B852" s="75" t="s">
        <v>389</v>
      </c>
      <c r="C852" s="55" t="e" vm="441">
        <v>#VALUE!</v>
      </c>
      <c r="D852" s="65">
        <v>54</v>
      </c>
      <c r="E852" s="60">
        <v>38.290700000000001</v>
      </c>
      <c r="F852" s="60">
        <v>5.2809999999999997</v>
      </c>
      <c r="G852" s="61">
        <v>43.5717</v>
      </c>
      <c r="H852" s="3" t="s">
        <v>399</v>
      </c>
      <c r="I852" s="3" vm="442">
        <v>-36.487777999999999</v>
      </c>
      <c r="J852" vm="443">
        <v>-72.702777999999995</v>
      </c>
    </row>
    <row r="853" spans="1:10" x14ac:dyDescent="0.2">
      <c r="A853" s="51" t="s">
        <v>387</v>
      </c>
      <c r="B853" s="75" t="s">
        <v>389</v>
      </c>
      <c r="C853" s="55" t="e" vm="444">
        <v>#VALUE!</v>
      </c>
      <c r="D853" s="65">
        <v>10</v>
      </c>
      <c r="E853" s="60">
        <v>12.49</v>
      </c>
      <c r="F853" s="60">
        <v>0</v>
      </c>
      <c r="G853" s="61">
        <v>12.49</v>
      </c>
      <c r="H853" s="3" t="s">
        <v>399</v>
      </c>
      <c r="I853" s="3" vm="445">
        <v>-36.393611</v>
      </c>
      <c r="J853" vm="446">
        <v>-72.397499999999994</v>
      </c>
    </row>
    <row r="854" spans="1:10" x14ac:dyDescent="0.2">
      <c r="A854" s="51" t="s">
        <v>387</v>
      </c>
      <c r="B854" s="75" t="s">
        <v>389</v>
      </c>
      <c r="C854" s="55" t="e" vm="447">
        <v>#VALUE!</v>
      </c>
      <c r="D854" s="65">
        <v>5</v>
      </c>
      <c r="E854" s="60">
        <v>25.554000000000002</v>
      </c>
      <c r="F854" s="60">
        <v>1.5</v>
      </c>
      <c r="G854" s="61">
        <v>27.053999999999998</v>
      </c>
      <c r="H854" s="3" t="s">
        <v>399</v>
      </c>
      <c r="I854" s="3" vm="448">
        <v>-36.475003100000002</v>
      </c>
      <c r="J854" vm="449">
        <v>-72.471601300000003</v>
      </c>
    </row>
    <row r="855" spans="1:10" x14ac:dyDescent="0.2">
      <c r="A855" s="51" t="s">
        <v>387</v>
      </c>
      <c r="B855" s="75" t="s">
        <v>389</v>
      </c>
      <c r="C855" s="55" t="e" vm="450">
        <v>#VALUE!</v>
      </c>
      <c r="D855" s="65">
        <v>15</v>
      </c>
      <c r="E855" s="60">
        <v>280.13</v>
      </c>
      <c r="F855" s="60">
        <v>0.01</v>
      </c>
      <c r="G855" s="61">
        <v>280.14000000000004</v>
      </c>
      <c r="H855" s="3" t="s">
        <v>399</v>
      </c>
      <c r="I855" s="3" vm="451">
        <v>-36.283332999999999</v>
      </c>
      <c r="J855" vm="452">
        <v>-72.533332999999999</v>
      </c>
    </row>
    <row r="856" spans="1:10" x14ac:dyDescent="0.2">
      <c r="A856" s="51" t="s">
        <v>387</v>
      </c>
      <c r="B856" s="75" t="s">
        <v>389</v>
      </c>
      <c r="C856" s="55" t="e" vm="453">
        <v>#VALUE!</v>
      </c>
      <c r="D856" s="65">
        <v>21</v>
      </c>
      <c r="E856" s="60">
        <v>36.591999999999999</v>
      </c>
      <c r="F856" s="60">
        <v>0.1</v>
      </c>
      <c r="G856" s="61">
        <v>36.692</v>
      </c>
      <c r="H856" s="3" t="s">
        <v>399</v>
      </c>
      <c r="I856" s="3" vm="454">
        <v>-36.465919</v>
      </c>
      <c r="J856" vm="455">
        <v>-72.424044699999996</v>
      </c>
    </row>
    <row r="857" spans="1:10" x14ac:dyDescent="0.2">
      <c r="A857" s="51" t="s">
        <v>387</v>
      </c>
      <c r="B857" s="75" t="s">
        <v>389</v>
      </c>
      <c r="C857" s="55" t="e" vm="456">
        <v>#VALUE!</v>
      </c>
      <c r="D857" s="65">
        <v>8</v>
      </c>
      <c r="E857" s="60">
        <v>17.46</v>
      </c>
      <c r="F857" s="60">
        <v>17.380000000000003</v>
      </c>
      <c r="G857" s="61">
        <v>34.840000000000003</v>
      </c>
      <c r="H857" s="3" t="s">
        <v>399</v>
      </c>
      <c r="I857" s="3" vm="457">
        <v>-36.4208</v>
      </c>
      <c r="J857" vm="458">
        <v>-72.659899999999993</v>
      </c>
    </row>
    <row r="858" spans="1:10" x14ac:dyDescent="0.2">
      <c r="A858" s="51" t="s">
        <v>387</v>
      </c>
      <c r="B858" s="57" t="s">
        <v>390</v>
      </c>
      <c r="C858" s="55" t="e" vm="459">
        <v>#VALUE!</v>
      </c>
      <c r="D858" s="65">
        <v>77</v>
      </c>
      <c r="E858" s="60">
        <v>128.07799999999997</v>
      </c>
      <c r="F858" s="60">
        <v>48.628</v>
      </c>
      <c r="G858" s="61">
        <v>176.70599999999996</v>
      </c>
      <c r="H858" s="3" t="s">
        <v>399</v>
      </c>
      <c r="I858" s="3" vm="460">
        <v>-39.643099999999997</v>
      </c>
      <c r="J858" vm="461">
        <v>-72.206000000000003</v>
      </c>
    </row>
    <row r="859" spans="1:10" x14ac:dyDescent="0.2">
      <c r="A859" s="51" t="s">
        <v>387</v>
      </c>
      <c r="B859" s="57" t="s">
        <v>390</v>
      </c>
      <c r="C859" s="55" t="e" vm="462">
        <v>#VALUE!</v>
      </c>
      <c r="D859" s="65">
        <v>7</v>
      </c>
      <c r="E859" s="60">
        <v>39.15</v>
      </c>
      <c r="F859" s="60">
        <v>62.75</v>
      </c>
      <c r="G859" s="61">
        <v>101.9</v>
      </c>
      <c r="H859" s="3" t="s">
        <v>399</v>
      </c>
      <c r="I859" s="3" vm="463">
        <v>-36.256100000000004</v>
      </c>
      <c r="J859" vm="464">
        <v>-72.090400000000002</v>
      </c>
    </row>
    <row r="860" spans="1:10" x14ac:dyDescent="0.2">
      <c r="A860" s="51" t="s">
        <v>387</v>
      </c>
      <c r="B860" s="57" t="s">
        <v>390</v>
      </c>
      <c r="C860" s="55" t="e" vm="465">
        <v>#VALUE!</v>
      </c>
      <c r="D860" s="65">
        <v>26</v>
      </c>
      <c r="E860" s="60">
        <v>117.154</v>
      </c>
      <c r="F860" s="60">
        <v>25.620000000000005</v>
      </c>
      <c r="G860" s="61">
        <v>142.77400000000003</v>
      </c>
      <c r="H860" s="3" t="s">
        <v>399</v>
      </c>
      <c r="I860" s="3" vm="466">
        <v>-36.424722000000003</v>
      </c>
      <c r="J860" vm="467">
        <v>-71.958055999999999</v>
      </c>
    </row>
    <row r="861" spans="1:10" x14ac:dyDescent="0.2">
      <c r="A861" s="51" t="s">
        <v>387</v>
      </c>
      <c r="B861" s="57" t="s">
        <v>390</v>
      </c>
      <c r="C861" s="55" t="e" vm="468">
        <v>#VALUE!</v>
      </c>
      <c r="D861" s="65">
        <v>10</v>
      </c>
      <c r="E861" s="60">
        <v>9.6537000000000006</v>
      </c>
      <c r="F861" s="60">
        <v>0</v>
      </c>
      <c r="G861" s="61">
        <v>9.6536999999999988</v>
      </c>
      <c r="H861" s="3" t="s">
        <v>399</v>
      </c>
      <c r="I861" s="3" vm="469">
        <v>-36.553474199999997</v>
      </c>
      <c r="J861" vm="470">
        <v>-71.552907300000001</v>
      </c>
    </row>
    <row r="862" spans="1:10" x14ac:dyDescent="0.2">
      <c r="A862" s="51" t="s">
        <v>387</v>
      </c>
      <c r="B862" s="57" t="s">
        <v>390</v>
      </c>
      <c r="C862" s="56" t="e" vm="471">
        <v>#VALUE!</v>
      </c>
      <c r="D862" s="66">
        <v>20</v>
      </c>
      <c r="E862" s="62">
        <v>45.33</v>
      </c>
      <c r="F862" s="62">
        <v>16.470000000000002</v>
      </c>
      <c r="G862" s="63">
        <v>61.800000000000004</v>
      </c>
      <c r="H862" s="3" t="s">
        <v>399</v>
      </c>
      <c r="I862" s="3" vm="472">
        <v>-36.502930399999997</v>
      </c>
      <c r="J862" vm="473">
        <v>-72.2111941</v>
      </c>
    </row>
    <row r="863" spans="1:10" x14ac:dyDescent="0.2">
      <c r="A863" s="51" t="s">
        <v>387</v>
      </c>
      <c r="B863" s="14" t="s">
        <v>341</v>
      </c>
      <c r="C863" s="12" t="e" vm="474">
        <v>#VALUE!</v>
      </c>
      <c r="D863" s="39">
        <v>174</v>
      </c>
      <c r="E863" s="40">
        <v>672.62999999999988</v>
      </c>
      <c r="F863" s="40">
        <v>77.13</v>
      </c>
      <c r="G863" s="40">
        <v>749.76000000000022</v>
      </c>
      <c r="H863" s="3" t="s">
        <v>399</v>
      </c>
      <c r="I863" s="3" vm="475">
        <v>-37.4723392</v>
      </c>
      <c r="J863" vm="476">
        <v>-72.353574600000002</v>
      </c>
    </row>
    <row r="864" spans="1:10" x14ac:dyDescent="0.2">
      <c r="A864" s="51" t="s">
        <v>387</v>
      </c>
      <c r="B864" s="14" t="s">
        <v>341</v>
      </c>
      <c r="C864" s="12" t="e" vm="477">
        <v>#VALUE!</v>
      </c>
      <c r="D864" s="39">
        <v>43</v>
      </c>
      <c r="E864" s="40">
        <v>557.01</v>
      </c>
      <c r="F864" s="40">
        <v>0.63000000000000012</v>
      </c>
      <c r="G864" s="40">
        <v>557.64000000000033</v>
      </c>
      <c r="H864" s="3" t="s">
        <v>399</v>
      </c>
      <c r="I864" s="3" vm="478">
        <v>-37.266666999999998</v>
      </c>
      <c r="J864" vm="479">
        <v>-72.7</v>
      </c>
    </row>
    <row r="865" spans="1:10" x14ac:dyDescent="0.2">
      <c r="A865" s="51" t="s">
        <v>387</v>
      </c>
      <c r="B865" s="14" t="s">
        <v>341</v>
      </c>
      <c r="C865" s="12" t="e" vm="480">
        <v>#VALUE!</v>
      </c>
      <c r="D865" s="39">
        <v>13</v>
      </c>
      <c r="E865" s="40">
        <v>31.189999999999998</v>
      </c>
      <c r="F865" s="40">
        <v>0.72</v>
      </c>
      <c r="G865" s="40">
        <v>31.91</v>
      </c>
      <c r="H865" s="3" t="s">
        <v>399</v>
      </c>
      <c r="I865" s="3" vm="481">
        <v>-37.263333000000003</v>
      </c>
      <c r="J865" vm="482">
        <v>-72.724166999999994</v>
      </c>
    </row>
    <row r="866" spans="1:10" x14ac:dyDescent="0.2">
      <c r="A866" s="51" t="s">
        <v>387</v>
      </c>
      <c r="B866" s="14" t="s">
        <v>341</v>
      </c>
      <c r="C866" s="12" t="e" vm="483">
        <v>#VALUE!</v>
      </c>
      <c r="D866" s="39">
        <v>55</v>
      </c>
      <c r="E866" s="40">
        <v>65.364999999999995</v>
      </c>
      <c r="F866" s="40">
        <v>1.34</v>
      </c>
      <c r="G866" s="40">
        <v>66.705000000000027</v>
      </c>
      <c r="H866" s="3" t="s">
        <v>399</v>
      </c>
      <c r="I866" s="3" vm="484">
        <v>-37.133301000000003</v>
      </c>
      <c r="J866" vm="485">
        <v>-72.533302000000006</v>
      </c>
    </row>
    <row r="867" spans="1:10" x14ac:dyDescent="0.2">
      <c r="A867" s="51" t="s">
        <v>387</v>
      </c>
      <c r="B867" s="14" t="s">
        <v>341</v>
      </c>
      <c r="C867" s="12" t="e" vm="486">
        <v>#VALUE!</v>
      </c>
      <c r="D867" s="39">
        <v>71</v>
      </c>
      <c r="E867" s="40">
        <v>307.00700000000006</v>
      </c>
      <c r="F867" s="40">
        <v>0.52</v>
      </c>
      <c r="G867" s="40">
        <v>307.52699999999999</v>
      </c>
      <c r="H867" s="3" t="s">
        <v>399</v>
      </c>
      <c r="I867" s="3" vm="487">
        <v>-37.034134299999998</v>
      </c>
      <c r="J867" vm="488">
        <v>-72.400618699999995</v>
      </c>
    </row>
    <row r="868" spans="1:10" x14ac:dyDescent="0.2">
      <c r="A868" s="51" t="s">
        <v>387</v>
      </c>
      <c r="B868" s="14" t="s">
        <v>341</v>
      </c>
      <c r="C868" s="12" t="e" vm="489">
        <v>#VALUE!</v>
      </c>
      <c r="D868" s="39">
        <v>43</v>
      </c>
      <c r="E868" s="40">
        <v>139.03559999999999</v>
      </c>
      <c r="F868" s="40">
        <v>6.3</v>
      </c>
      <c r="G868" s="40">
        <v>145.3356</v>
      </c>
      <c r="H868" s="3" t="s">
        <v>399</v>
      </c>
      <c r="I868" s="3" vm="490">
        <v>-37.283332999999999</v>
      </c>
      <c r="J868" vm="491">
        <v>-71.95</v>
      </c>
    </row>
    <row r="869" spans="1:10" x14ac:dyDescent="0.2">
      <c r="A869" s="51" t="s">
        <v>387</v>
      </c>
      <c r="B869" s="14" t="s">
        <v>341</v>
      </c>
      <c r="C869" s="12" t="e" vm="492">
        <v>#VALUE!</v>
      </c>
      <c r="D869" s="39">
        <v>62</v>
      </c>
      <c r="E869" s="40">
        <v>667.48379999999997</v>
      </c>
      <c r="F869" s="40">
        <v>0.4</v>
      </c>
      <c r="G869" s="40">
        <v>667.88379999999995</v>
      </c>
      <c r="H869" s="3" t="s">
        <v>399</v>
      </c>
      <c r="I869" s="3" vm="493">
        <v>-37.473869200000003</v>
      </c>
      <c r="J869" vm="494">
        <v>-71.983720399999996</v>
      </c>
    </row>
    <row r="870" spans="1:10" x14ac:dyDescent="0.2">
      <c r="A870" s="51" t="s">
        <v>387</v>
      </c>
      <c r="B870" s="14" t="s">
        <v>341</v>
      </c>
      <c r="C870" s="12" t="e" vm="495">
        <v>#VALUE!</v>
      </c>
      <c r="D870" s="39">
        <v>11</v>
      </c>
      <c r="E870" s="40">
        <v>4.6900000000000004</v>
      </c>
      <c r="F870" s="40">
        <v>2.5</v>
      </c>
      <c r="G870" s="40">
        <v>7.19</v>
      </c>
      <c r="H870" s="3" t="s">
        <v>399</v>
      </c>
      <c r="I870" s="3" vm="496">
        <v>-37.591282300000003</v>
      </c>
      <c r="J870" vm="497">
        <v>-72.085427100000004</v>
      </c>
    </row>
    <row r="871" spans="1:10" x14ac:dyDescent="0.2">
      <c r="A871" s="51" t="s">
        <v>387</v>
      </c>
      <c r="B871" s="14" t="s">
        <v>341</v>
      </c>
      <c r="C871" s="31" t="s">
        <v>326</v>
      </c>
      <c r="D871" s="19">
        <v>25</v>
      </c>
      <c r="E871" s="15">
        <v>1031.8000000000002</v>
      </c>
      <c r="F871" s="15">
        <v>0</v>
      </c>
      <c r="G871" s="15">
        <v>1031.8000000000002</v>
      </c>
      <c r="H871" s="3" t="s">
        <v>399</v>
      </c>
      <c r="I871" s="3"/>
    </row>
    <row r="872" spans="1:10" x14ac:dyDescent="0.2">
      <c r="A872" s="51" t="s">
        <v>387</v>
      </c>
      <c r="B872" s="14" t="s">
        <v>341</v>
      </c>
      <c r="C872" s="12" t="e" vm="498">
        <v>#VALUE!</v>
      </c>
      <c r="D872" s="39">
        <v>11</v>
      </c>
      <c r="E872" s="40">
        <v>10.01</v>
      </c>
      <c r="F872" s="40">
        <v>0.12</v>
      </c>
      <c r="G872" s="40">
        <v>10.130000000000001</v>
      </c>
      <c r="H872" s="3" t="s">
        <v>399</v>
      </c>
      <c r="I872" s="3" vm="499">
        <v>-37.666666999999997</v>
      </c>
      <c r="J872" vm="500">
        <v>-71.983333000000002</v>
      </c>
    </row>
    <row r="873" spans="1:10" x14ac:dyDescent="0.2">
      <c r="A873" s="51" t="s">
        <v>387</v>
      </c>
      <c r="B873" s="14" t="s">
        <v>341</v>
      </c>
      <c r="C873" s="12" t="e" vm="501">
        <v>#VALUE!</v>
      </c>
      <c r="D873" s="39">
        <v>169</v>
      </c>
      <c r="E873" s="40">
        <v>426.16700000000003</v>
      </c>
      <c r="F873" s="40">
        <v>415.41999999999996</v>
      </c>
      <c r="G873" s="40">
        <v>841.5870000000001</v>
      </c>
      <c r="H873" s="3" t="s">
        <v>399</v>
      </c>
      <c r="I873" s="3" vm="502">
        <v>-37.715234000000002</v>
      </c>
      <c r="J873" vm="503">
        <v>-72.244355900000002</v>
      </c>
    </row>
    <row r="874" spans="1:10" x14ac:dyDescent="0.2">
      <c r="A874" s="51" t="s">
        <v>387</v>
      </c>
      <c r="B874" s="14" t="s">
        <v>341</v>
      </c>
      <c r="C874" s="12" t="e" vm="504">
        <v>#VALUE!</v>
      </c>
      <c r="D874" s="39">
        <v>42</v>
      </c>
      <c r="E874" s="40">
        <v>202.49000000000004</v>
      </c>
      <c r="F874" s="40">
        <v>80.150000000000006</v>
      </c>
      <c r="G874" s="40">
        <v>282.63999999999993</v>
      </c>
      <c r="H874" s="3" t="s">
        <v>399</v>
      </c>
      <c r="I874" s="3" vm="505">
        <v>-37.5</v>
      </c>
      <c r="J874" vm="506">
        <v>-72.666667000000004</v>
      </c>
    </row>
    <row r="875" spans="1:10" x14ac:dyDescent="0.2">
      <c r="A875" s="51" t="s">
        <v>387</v>
      </c>
      <c r="B875" s="14" t="s">
        <v>341</v>
      </c>
      <c r="C875" s="12" t="e" vm="507">
        <v>#VALUE!</v>
      </c>
      <c r="D875" s="39">
        <v>19</v>
      </c>
      <c r="E875" s="40">
        <v>174.81000000000003</v>
      </c>
      <c r="F875" s="40">
        <v>15.07</v>
      </c>
      <c r="G875" s="40">
        <v>189.88000000000002</v>
      </c>
      <c r="H875" s="3" t="s">
        <v>399</v>
      </c>
      <c r="I875" s="3" vm="508">
        <v>-37.583333000000003</v>
      </c>
      <c r="J875" vm="452">
        <v>-72.533332999999999</v>
      </c>
    </row>
    <row r="876" spans="1:10" x14ac:dyDescent="0.2">
      <c r="A876" s="51" t="s">
        <v>387</v>
      </c>
      <c r="B876" s="14" t="s">
        <v>341</v>
      </c>
      <c r="C876" s="12" t="e" vm="509">
        <v>#VALUE!</v>
      </c>
      <c r="D876" s="39">
        <v>4</v>
      </c>
      <c r="E876" s="40">
        <v>9.2099999999999991</v>
      </c>
      <c r="F876" s="40">
        <v>0.15</v>
      </c>
      <c r="G876" s="40">
        <v>9.36</v>
      </c>
      <c r="H876" s="3" t="s">
        <v>399</v>
      </c>
      <c r="I876" s="3" vm="510">
        <v>-37.330278</v>
      </c>
      <c r="J876" vm="511">
        <v>-71.673333</v>
      </c>
    </row>
    <row r="877" spans="1:10" x14ac:dyDescent="0.2">
      <c r="A877" s="51" t="s">
        <v>387</v>
      </c>
      <c r="B877" s="14" t="s">
        <v>109</v>
      </c>
      <c r="C877" s="12" t="e" vm="981">
        <v>#VALUE!</v>
      </c>
      <c r="D877" s="39">
        <v>20</v>
      </c>
      <c r="E877" s="40">
        <v>12.32</v>
      </c>
      <c r="F877" s="40">
        <v>0</v>
      </c>
      <c r="G877" s="40">
        <v>12.32</v>
      </c>
      <c r="H877" s="3" t="s">
        <v>399</v>
      </c>
      <c r="I877" s="3" vm="982">
        <v>-36.828194000000003</v>
      </c>
      <c r="J877" vm="983">
        <v>-73.051368999999994</v>
      </c>
    </row>
    <row r="878" spans="1:10" x14ac:dyDescent="0.2">
      <c r="A878" s="51" t="s">
        <v>387</v>
      </c>
      <c r="B878" s="14" t="s">
        <v>109</v>
      </c>
      <c r="C878" s="12" t="e" vm="515">
        <v>#VALUE!</v>
      </c>
      <c r="D878" s="39">
        <v>20</v>
      </c>
      <c r="E878" s="40">
        <v>30.29</v>
      </c>
      <c r="F878" s="40">
        <v>0.01</v>
      </c>
      <c r="G878" s="40">
        <v>30.3</v>
      </c>
      <c r="H878" s="3" t="s">
        <v>399</v>
      </c>
      <c r="I878" s="3" vm="516">
        <v>-36.615184999999997</v>
      </c>
      <c r="J878" vm="517">
        <v>-73.115840000000006</v>
      </c>
    </row>
    <row r="879" spans="1:10" x14ac:dyDescent="0.2">
      <c r="A879" s="51" t="s">
        <v>387</v>
      </c>
      <c r="B879" s="14" t="s">
        <v>109</v>
      </c>
      <c r="C879" s="31" t="e" vm="518">
        <v>#VALUE!</v>
      </c>
      <c r="D879" s="19">
        <v>6</v>
      </c>
      <c r="E879" s="15">
        <v>10.63</v>
      </c>
      <c r="F879" s="15">
        <v>0</v>
      </c>
      <c r="G879" s="15">
        <v>10.63</v>
      </c>
      <c r="H879" s="3" t="s">
        <v>399</v>
      </c>
      <c r="I879" s="3" vm="519">
        <v>-36.788333000000002</v>
      </c>
      <c r="J879" vm="520">
        <v>-73.086667000000006</v>
      </c>
    </row>
    <row r="880" spans="1:10" x14ac:dyDescent="0.2">
      <c r="A880" s="51" t="s">
        <v>387</v>
      </c>
      <c r="B880" s="14" t="s">
        <v>109</v>
      </c>
      <c r="C880" s="12" t="e" vm="512">
        <v>#VALUE!</v>
      </c>
      <c r="D880" s="39">
        <v>44</v>
      </c>
      <c r="E880" s="40">
        <v>68.778400000000033</v>
      </c>
      <c r="F880" s="40">
        <v>0.04</v>
      </c>
      <c r="G880" s="40">
        <v>68.818400000000025</v>
      </c>
      <c r="H880" s="3" t="s">
        <v>399</v>
      </c>
      <c r="I880" s="3" vm="513">
        <v>-36.738961000000003</v>
      </c>
      <c r="J880" vm="514">
        <v>-72.993847000000002</v>
      </c>
    </row>
    <row r="881" spans="1:10" x14ac:dyDescent="0.2">
      <c r="A881" s="51" t="s">
        <v>387</v>
      </c>
      <c r="B881" s="14" t="s">
        <v>109</v>
      </c>
      <c r="C881" s="12" t="e" vm="521">
        <v>#VALUE!</v>
      </c>
      <c r="D881" s="39">
        <v>217</v>
      </c>
      <c r="E881" s="40">
        <v>139.06310000000011</v>
      </c>
      <c r="F881" s="40">
        <v>3.1265999999999994</v>
      </c>
      <c r="G881" s="40">
        <v>142.18970000000007</v>
      </c>
      <c r="H881" s="3" t="s">
        <v>399</v>
      </c>
      <c r="I881" s="3" vm="522">
        <v>-36.616667</v>
      </c>
      <c r="J881" vm="523">
        <v>-72.95</v>
      </c>
    </row>
    <row r="882" spans="1:10" x14ac:dyDescent="0.2">
      <c r="A882" s="51" t="s">
        <v>387</v>
      </c>
      <c r="B882" s="14" t="s">
        <v>109</v>
      </c>
      <c r="C882" s="12" t="e" vm="524">
        <v>#VALUE!</v>
      </c>
      <c r="D882" s="39">
        <v>53</v>
      </c>
      <c r="E882" s="40">
        <v>42.813499999999998</v>
      </c>
      <c r="F882" s="40">
        <v>6.3999999999999995</v>
      </c>
      <c r="G882" s="40">
        <v>49.213499999999989</v>
      </c>
      <c r="H882" s="3" t="s">
        <v>399</v>
      </c>
      <c r="I882" s="3" vm="525">
        <v>-36.816667000000002</v>
      </c>
      <c r="J882" vm="506">
        <v>-72.666667000000004</v>
      </c>
    </row>
    <row r="883" spans="1:10" x14ac:dyDescent="0.2">
      <c r="A883" s="51" t="s">
        <v>387</v>
      </c>
      <c r="B883" s="14" t="s">
        <v>109</v>
      </c>
      <c r="C883" s="12" t="e" vm="526">
        <v>#VALUE!</v>
      </c>
      <c r="D883" s="39">
        <v>59</v>
      </c>
      <c r="E883" s="40">
        <v>1358.5069999999998</v>
      </c>
      <c r="F883" s="40">
        <v>5.5</v>
      </c>
      <c r="G883" s="40">
        <v>1364.0069999999998</v>
      </c>
      <c r="H883" s="3" t="s">
        <v>399</v>
      </c>
      <c r="I883" s="3" vm="527">
        <v>-36.96</v>
      </c>
      <c r="J883" vm="528">
        <v>-72.930000000000007</v>
      </c>
    </row>
    <row r="884" spans="1:10" x14ac:dyDescent="0.2">
      <c r="A884" s="51" t="s">
        <v>387</v>
      </c>
      <c r="B884" s="14" t="s">
        <v>109</v>
      </c>
      <c r="C884" s="12" t="e" vm="529">
        <v>#VALUE!</v>
      </c>
      <c r="D884" s="39">
        <v>40</v>
      </c>
      <c r="E884" s="40">
        <v>1443.0200000000002</v>
      </c>
      <c r="F884" s="40">
        <v>63.789999999999992</v>
      </c>
      <c r="G884" s="40">
        <v>1506.81</v>
      </c>
      <c r="H884" s="3" t="s">
        <v>399</v>
      </c>
      <c r="I884" s="3" vm="530">
        <v>-37.1736875</v>
      </c>
      <c r="J884" vm="531">
        <v>-72.9421179</v>
      </c>
    </row>
    <row r="885" spans="1:10" x14ac:dyDescent="0.2">
      <c r="A885" s="51" t="s">
        <v>387</v>
      </c>
      <c r="B885" s="14" t="s">
        <v>109</v>
      </c>
      <c r="C885" s="12" t="e" vm="532">
        <v>#VALUE!</v>
      </c>
      <c r="D885" s="39">
        <v>69</v>
      </c>
      <c r="E885" s="40">
        <v>17.985599999999998</v>
      </c>
      <c r="F885" s="40">
        <v>0.182</v>
      </c>
      <c r="G885" s="40">
        <v>18.1676</v>
      </c>
      <c r="H885" s="3" t="s">
        <v>399</v>
      </c>
      <c r="I885" s="3" vm="533">
        <v>-37.089479099999998</v>
      </c>
      <c r="J885" vm="534">
        <v>-73.152589000000006</v>
      </c>
    </row>
    <row r="886" spans="1:10" x14ac:dyDescent="0.2">
      <c r="A886" s="51" t="s">
        <v>387</v>
      </c>
      <c r="B886" s="14" t="s">
        <v>109</v>
      </c>
      <c r="C886" s="12" t="e" vm="535">
        <v>#VALUE!</v>
      </c>
      <c r="D886" s="39">
        <v>61</v>
      </c>
      <c r="E886" s="40">
        <v>96.032499999999999</v>
      </c>
      <c r="F886" s="40">
        <v>0.33</v>
      </c>
      <c r="G886" s="40">
        <v>96.362499999999997</v>
      </c>
      <c r="H886" s="3" t="s">
        <v>399</v>
      </c>
      <c r="I886" s="3" vm="536">
        <v>-37.029285199999997</v>
      </c>
      <c r="J886" vm="537">
        <v>-73.144459100000006</v>
      </c>
    </row>
    <row r="887" spans="1:10" x14ac:dyDescent="0.2">
      <c r="A887" s="51" t="s">
        <v>387</v>
      </c>
      <c r="B887" s="14" t="s">
        <v>109</v>
      </c>
      <c r="C887" s="12" t="e" vm="538">
        <v>#VALUE!</v>
      </c>
      <c r="D887" s="39">
        <v>37</v>
      </c>
      <c r="E887" s="40">
        <v>40.4</v>
      </c>
      <c r="F887" s="40">
        <v>2.02</v>
      </c>
      <c r="G887" s="40">
        <v>42.42</v>
      </c>
      <c r="H887" s="3" t="s">
        <v>399</v>
      </c>
      <c r="I887" s="3" vm="539">
        <v>-36.841943999999998</v>
      </c>
      <c r="J887" vm="540">
        <v>-73.103055999999995</v>
      </c>
    </row>
    <row r="888" spans="1:10" x14ac:dyDescent="0.2">
      <c r="A888" s="51" t="s">
        <v>387</v>
      </c>
      <c r="B888" s="14" t="s">
        <v>109</v>
      </c>
      <c r="C888" s="12" t="e" vm="541">
        <v>#VALUE!</v>
      </c>
      <c r="D888" s="39">
        <v>3</v>
      </c>
      <c r="E888" s="40">
        <v>1194.0540000000001</v>
      </c>
      <c r="F888" s="40">
        <v>0.64</v>
      </c>
      <c r="G888" s="40">
        <v>1194.694</v>
      </c>
      <c r="H888" s="3" t="s">
        <v>399</v>
      </c>
      <c r="I888" s="3" vm="542">
        <v>-36.9209247</v>
      </c>
      <c r="J888" vm="543">
        <v>-73.027964800000007</v>
      </c>
    </row>
    <row r="889" spans="1:10" x14ac:dyDescent="0.2">
      <c r="A889" s="51" t="s">
        <v>387</v>
      </c>
      <c r="B889" s="14" t="s">
        <v>102</v>
      </c>
      <c r="C889" s="12" t="e" vm="544">
        <v>#VALUE!</v>
      </c>
      <c r="D889" s="39">
        <v>280</v>
      </c>
      <c r="E889" s="40">
        <v>139.68780000000007</v>
      </c>
      <c r="F889" s="40">
        <v>3.4388999999999998</v>
      </c>
      <c r="G889" s="40">
        <v>143.12670000000003</v>
      </c>
      <c r="H889" s="3" t="s">
        <v>399</v>
      </c>
      <c r="I889" s="3" vm="545">
        <v>-37.609341100000002</v>
      </c>
      <c r="J889" vm="546">
        <v>-73.652875499999993</v>
      </c>
    </row>
    <row r="890" spans="1:10" x14ac:dyDescent="0.2">
      <c r="A890" s="51" t="s">
        <v>387</v>
      </c>
      <c r="B890" s="14" t="s">
        <v>102</v>
      </c>
      <c r="C890" s="12" t="e" vm="547">
        <v>#VALUE!</v>
      </c>
      <c r="D890" s="30">
        <v>299</v>
      </c>
      <c r="E890" s="10">
        <v>404.93359999999996</v>
      </c>
      <c r="F890" s="10">
        <v>4.6610000000000005</v>
      </c>
      <c r="G890" s="10">
        <v>409.59459999999956</v>
      </c>
      <c r="H890" s="3" t="s">
        <v>399</v>
      </c>
      <c r="I890" s="3" vm="548">
        <v>-37.478853000000001</v>
      </c>
      <c r="J890" vm="549">
        <v>-73.343767</v>
      </c>
    </row>
    <row r="891" spans="1:10" x14ac:dyDescent="0.2">
      <c r="A891" s="51" t="s">
        <v>387</v>
      </c>
      <c r="B891" s="14" t="s">
        <v>102</v>
      </c>
      <c r="C891" s="12" t="e" vm="550">
        <v>#VALUE!</v>
      </c>
      <c r="D891" s="30">
        <v>145</v>
      </c>
      <c r="E891" s="10">
        <v>734.57440000000008</v>
      </c>
      <c r="F891" s="10">
        <v>18.5</v>
      </c>
      <c r="G891" s="10">
        <v>753.07440000000008</v>
      </c>
      <c r="H891" s="3" t="s">
        <v>399</v>
      </c>
      <c r="I891" s="3" vm="551">
        <v>-37.25</v>
      </c>
      <c r="J891" vm="552">
        <v>-73.316666999999995</v>
      </c>
    </row>
    <row r="892" spans="1:10" x14ac:dyDescent="0.2">
      <c r="A892" s="51" t="s">
        <v>387</v>
      </c>
      <c r="B892" s="14" t="s">
        <v>102</v>
      </c>
      <c r="C892" s="12" t="e" vm="553">
        <v>#VALUE!</v>
      </c>
      <c r="D892" s="39">
        <v>219</v>
      </c>
      <c r="E892" s="40">
        <v>161.64759999999995</v>
      </c>
      <c r="F892" s="40">
        <v>17.056000000000001</v>
      </c>
      <c r="G892" s="40">
        <v>178.70359999999999</v>
      </c>
      <c r="H892" s="3" t="s">
        <v>399</v>
      </c>
      <c r="I892" s="3" vm="554">
        <v>-37.625621000000002</v>
      </c>
      <c r="J892" vm="555">
        <v>-73.461620999999994</v>
      </c>
    </row>
    <row r="893" spans="1:10" x14ac:dyDescent="0.2">
      <c r="A893" s="51" t="s">
        <v>387</v>
      </c>
      <c r="B893" s="14" t="s">
        <v>102</v>
      </c>
      <c r="C893" s="12" t="e" vm="556">
        <v>#VALUE!</v>
      </c>
      <c r="D893" s="30">
        <v>248</v>
      </c>
      <c r="E893" s="10">
        <v>3182.2949999999992</v>
      </c>
      <c r="F893" s="10">
        <v>217.27099999999999</v>
      </c>
      <c r="G893" s="10">
        <v>3399.5659999999989</v>
      </c>
      <c r="H893" s="3" t="s">
        <v>399</v>
      </c>
      <c r="I893" s="3" vm="557">
        <v>-37.799444000000001</v>
      </c>
      <c r="J893" vm="558">
        <v>-73.395278000000005</v>
      </c>
    </row>
    <row r="894" spans="1:10" x14ac:dyDescent="0.2">
      <c r="A894" s="51" t="s">
        <v>387</v>
      </c>
      <c r="B894" s="14" t="s">
        <v>102</v>
      </c>
      <c r="C894" s="12" t="e" vm="559">
        <v>#VALUE!</v>
      </c>
      <c r="D894" s="30">
        <v>71</v>
      </c>
      <c r="E894" s="10">
        <v>996.97299999999996</v>
      </c>
      <c r="F894" s="10">
        <v>100.27</v>
      </c>
      <c r="G894" s="10">
        <v>1097.2429999999997</v>
      </c>
      <c r="H894" s="3" t="s">
        <v>399</v>
      </c>
      <c r="I894" s="3" vm="560">
        <v>-38.016111000000002</v>
      </c>
      <c r="J894" vm="561">
        <v>-73.228611000000001</v>
      </c>
    </row>
    <row r="895" spans="1:10" x14ac:dyDescent="0.2">
      <c r="A895" s="51" t="s">
        <v>387</v>
      </c>
      <c r="B895" s="14" t="s">
        <v>102</v>
      </c>
      <c r="C895" s="33" t="e" vm="562">
        <v>#VALUE!</v>
      </c>
      <c r="D895" s="41">
        <v>157</v>
      </c>
      <c r="E895" s="42">
        <v>1107.1700000000005</v>
      </c>
      <c r="F895" s="42">
        <v>172.13</v>
      </c>
      <c r="G895" s="42">
        <v>1279.3000000000004</v>
      </c>
      <c r="H895" s="3" t="s">
        <v>399</v>
      </c>
      <c r="I895" s="3" vm="563">
        <v>-38.341917199999997</v>
      </c>
      <c r="J895" vm="564">
        <v>-73.491892300000004</v>
      </c>
    </row>
    <row r="896" spans="1:10" x14ac:dyDescent="0.2">
      <c r="A896" s="34" t="s">
        <v>6</v>
      </c>
      <c r="B896" s="14" t="s">
        <v>342</v>
      </c>
      <c r="C896" s="29" t="e" vm="565">
        <v>#VALUE!</v>
      </c>
      <c r="D896" s="37">
        <v>95</v>
      </c>
      <c r="E896" s="38">
        <v>1684.1159999999998</v>
      </c>
      <c r="F896" s="38">
        <v>68.19</v>
      </c>
      <c r="G896" s="38">
        <v>1752.3059999999998</v>
      </c>
      <c r="H896" s="3" t="s">
        <v>399</v>
      </c>
      <c r="I896" s="3" vm="566">
        <v>-37.799999999999997</v>
      </c>
      <c r="J896" vm="567">
        <v>-72.716667000000001</v>
      </c>
    </row>
    <row r="897" spans="1:10" x14ac:dyDescent="0.2">
      <c r="A897" s="34" t="s">
        <v>6</v>
      </c>
      <c r="B897" s="14" t="s">
        <v>342</v>
      </c>
      <c r="C897" s="12" t="e" vm="568">
        <v>#VALUE!</v>
      </c>
      <c r="D897" s="39">
        <v>21</v>
      </c>
      <c r="E897" s="40">
        <v>20.240000000000002</v>
      </c>
      <c r="F897" s="40">
        <v>10.540000000000003</v>
      </c>
      <c r="G897" s="40">
        <v>30.780000000000005</v>
      </c>
      <c r="H897" s="3" t="s">
        <v>399</v>
      </c>
      <c r="I897" s="3" vm="569">
        <v>-38.255165699999999</v>
      </c>
      <c r="J897" vm="570">
        <v>-72.665331800000004</v>
      </c>
    </row>
    <row r="898" spans="1:10" x14ac:dyDescent="0.2">
      <c r="A898" s="34" t="s">
        <v>6</v>
      </c>
      <c r="B898" s="14" t="s">
        <v>342</v>
      </c>
      <c r="C898" s="12" t="e" vm="571">
        <v>#VALUE!</v>
      </c>
      <c r="D898" s="39">
        <v>61</v>
      </c>
      <c r="E898" s="40">
        <v>2850.37</v>
      </c>
      <c r="F898" s="40">
        <v>303.69</v>
      </c>
      <c r="G898" s="40">
        <v>3154.0599999999995</v>
      </c>
      <c r="H898" s="3" t="s">
        <v>399</v>
      </c>
      <c r="I898" s="3" vm="572">
        <v>-37.982149</v>
      </c>
      <c r="J898" vm="573">
        <v>-72.832946000000007</v>
      </c>
    </row>
    <row r="899" spans="1:10" x14ac:dyDescent="0.2">
      <c r="A899" s="34" t="s">
        <v>6</v>
      </c>
      <c r="B899" s="14" t="s">
        <v>342</v>
      </c>
      <c r="C899" s="12" t="e" vm="574">
        <v>#VALUE!</v>
      </c>
      <c r="D899" s="39">
        <v>19</v>
      </c>
      <c r="E899" s="40">
        <v>1335.1799999999998</v>
      </c>
      <c r="F899" s="40">
        <v>92.93</v>
      </c>
      <c r="G899" s="40">
        <v>1428.1100000000001</v>
      </c>
      <c r="H899" s="3" t="s">
        <v>399</v>
      </c>
      <c r="I899" s="3" vm="499">
        <v>-37.666666999999997</v>
      </c>
      <c r="J899" vm="575">
        <v>-72.583332999999996</v>
      </c>
    </row>
    <row r="900" spans="1:10" x14ac:dyDescent="0.2">
      <c r="A900" s="34" t="s">
        <v>6</v>
      </c>
      <c r="B900" s="14" t="s">
        <v>342</v>
      </c>
      <c r="C900" s="12" t="e" vm="576">
        <v>#VALUE!</v>
      </c>
      <c r="D900" s="39">
        <v>393</v>
      </c>
      <c r="E900" s="40">
        <v>1717.7337999999991</v>
      </c>
      <c r="F900" s="40">
        <v>673.1930000000001</v>
      </c>
      <c r="G900" s="40">
        <v>2390.9268000000002</v>
      </c>
      <c r="H900" s="3" t="s">
        <v>399</v>
      </c>
      <c r="I900" s="3" vm="577">
        <v>-40.668431200000001</v>
      </c>
      <c r="J900" vm="578">
        <v>-72.852676299999999</v>
      </c>
    </row>
    <row r="901" spans="1:10" x14ac:dyDescent="0.2">
      <c r="A901" s="34" t="s">
        <v>6</v>
      </c>
      <c r="B901" s="14" t="s">
        <v>342</v>
      </c>
      <c r="C901" s="12" t="e" vm="579">
        <v>#VALUE!</v>
      </c>
      <c r="D901" s="39">
        <v>92</v>
      </c>
      <c r="E901" s="40">
        <v>3568.8459999999995</v>
      </c>
      <c r="F901" s="40">
        <v>1135.4660000000001</v>
      </c>
      <c r="G901" s="40">
        <v>4704.3119999999981</v>
      </c>
      <c r="H901" s="3" t="s">
        <v>399</v>
      </c>
      <c r="I901" s="3" vm="580">
        <v>-38.049999999999997</v>
      </c>
      <c r="J901" vm="581">
        <v>-72.383332999999993</v>
      </c>
    </row>
    <row r="902" spans="1:10" x14ac:dyDescent="0.2">
      <c r="A902" s="34" t="s">
        <v>6</v>
      </c>
      <c r="B902" s="14" t="s">
        <v>342</v>
      </c>
      <c r="C902" s="12" t="e" vm="582">
        <v>#VALUE!</v>
      </c>
      <c r="D902" s="39">
        <v>67</v>
      </c>
      <c r="E902" s="40">
        <v>7621.35</v>
      </c>
      <c r="F902" s="40">
        <v>726.61000000000013</v>
      </c>
      <c r="G902" s="40">
        <v>8347.9599999999991</v>
      </c>
      <c r="H902" s="3" t="s">
        <v>399</v>
      </c>
      <c r="I902" s="3" vm="583">
        <v>-38.248857200000003</v>
      </c>
      <c r="J902" vm="584">
        <v>-72.667153900000002</v>
      </c>
    </row>
    <row r="903" spans="1:10" x14ac:dyDescent="0.2">
      <c r="A903" s="34" t="s">
        <v>6</v>
      </c>
      <c r="B903" s="14" t="s">
        <v>342</v>
      </c>
      <c r="C903" s="12" t="e" vm="585">
        <v>#VALUE!</v>
      </c>
      <c r="D903" s="39">
        <v>191</v>
      </c>
      <c r="E903" s="40">
        <v>2964.3099999999995</v>
      </c>
      <c r="F903" s="40">
        <v>396.06999999999994</v>
      </c>
      <c r="G903" s="40">
        <v>3360.38</v>
      </c>
      <c r="H903" s="3" t="s">
        <v>399</v>
      </c>
      <c r="I903" s="3" vm="586">
        <v>-38.164863400000002</v>
      </c>
      <c r="J903" vm="587">
        <v>-72.906040399999995</v>
      </c>
    </row>
    <row r="904" spans="1:10" x14ac:dyDescent="0.2">
      <c r="A904" s="34" t="s">
        <v>6</v>
      </c>
      <c r="B904" s="14" t="s">
        <v>342</v>
      </c>
      <c r="C904" s="12" t="e" vm="588">
        <v>#VALUE!</v>
      </c>
      <c r="D904" s="39">
        <v>131</v>
      </c>
      <c r="E904" s="40">
        <v>1487.0469999999996</v>
      </c>
      <c r="F904" s="40">
        <v>6525.6100000000006</v>
      </c>
      <c r="G904" s="40">
        <v>8012.6570000000002</v>
      </c>
      <c r="H904" s="3" t="s">
        <v>399</v>
      </c>
      <c r="I904" s="3" vm="589">
        <v>-38.233086399999998</v>
      </c>
      <c r="J904" vm="590">
        <v>-72.340681900000007</v>
      </c>
    </row>
    <row r="905" spans="1:10" x14ac:dyDescent="0.2">
      <c r="A905" s="34" t="s">
        <v>6</v>
      </c>
      <c r="B905" s="14" t="s">
        <v>342</v>
      </c>
      <c r="C905" s="12" t="e" vm="591">
        <v>#VALUE!</v>
      </c>
      <c r="D905" s="39">
        <v>6</v>
      </c>
      <c r="E905" s="40">
        <v>0.95499999999999996</v>
      </c>
      <c r="F905" s="40">
        <v>3.62</v>
      </c>
      <c r="G905" s="40">
        <v>4.5750000000000002</v>
      </c>
      <c r="H905" s="3" t="s">
        <v>399</v>
      </c>
      <c r="I905" s="3" vm="592">
        <v>-38.437020699999998</v>
      </c>
      <c r="J905" vm="593">
        <v>-71.893781700000005</v>
      </c>
    </row>
    <row r="906" spans="1:10" x14ac:dyDescent="0.2">
      <c r="A906" s="34" t="s">
        <v>6</v>
      </c>
      <c r="B906" s="14" t="s">
        <v>342</v>
      </c>
      <c r="C906" s="12" t="e" vm="594">
        <v>#VALUE!</v>
      </c>
      <c r="D906" s="39">
        <v>11</v>
      </c>
      <c r="E906" s="40">
        <v>26.25</v>
      </c>
      <c r="F906" s="40">
        <v>0.51</v>
      </c>
      <c r="G906" s="40">
        <v>26.76</v>
      </c>
      <c r="H906" s="3" t="s">
        <v>399</v>
      </c>
      <c r="I906" s="3" vm="595">
        <v>-38.433332999999998</v>
      </c>
      <c r="J906" vm="596">
        <v>-71.233333000000002</v>
      </c>
    </row>
    <row r="907" spans="1:10" x14ac:dyDescent="0.2">
      <c r="A907" s="34" t="s">
        <v>6</v>
      </c>
      <c r="B907" s="14" t="s">
        <v>343</v>
      </c>
      <c r="C907" s="12" t="e" vm="597">
        <v>#VALUE!</v>
      </c>
      <c r="D907" s="39">
        <v>93</v>
      </c>
      <c r="E907" s="40">
        <v>279.42</v>
      </c>
      <c r="F907" s="40">
        <v>106.89</v>
      </c>
      <c r="G907" s="40">
        <v>386.30999999999989</v>
      </c>
      <c r="H907" s="3" t="s">
        <v>399</v>
      </c>
      <c r="I907" s="3" vm="598">
        <v>-38.739923599999997</v>
      </c>
      <c r="J907" vm="599">
        <v>-72.590160499999996</v>
      </c>
    </row>
    <row r="908" spans="1:10" x14ac:dyDescent="0.2">
      <c r="A908" s="34" t="s">
        <v>6</v>
      </c>
      <c r="B908" s="14" t="s">
        <v>343</v>
      </c>
      <c r="C908" s="12" t="e" vm="600">
        <v>#VALUE!</v>
      </c>
      <c r="D908" s="39">
        <v>49</v>
      </c>
      <c r="E908" s="40">
        <v>291.51</v>
      </c>
      <c r="F908" s="40">
        <v>285.16000000000003</v>
      </c>
      <c r="G908" s="40">
        <v>576.66999999999996</v>
      </c>
      <c r="H908" s="3" t="s">
        <v>399</v>
      </c>
      <c r="I908" s="3" vm="601">
        <v>-38.516666999999998</v>
      </c>
      <c r="J908" vm="602">
        <v>-72.45</v>
      </c>
    </row>
    <row r="909" spans="1:10" x14ac:dyDescent="0.2">
      <c r="A909" s="34" t="s">
        <v>6</v>
      </c>
      <c r="B909" s="14" t="s">
        <v>343</v>
      </c>
      <c r="C909" s="12" t="e" vm="603">
        <v>#VALUE!</v>
      </c>
      <c r="D909" s="39">
        <v>9</v>
      </c>
      <c r="E909" s="40">
        <v>290.25</v>
      </c>
      <c r="F909" s="40">
        <v>506.68000000000006</v>
      </c>
      <c r="G909" s="40">
        <v>796.93</v>
      </c>
      <c r="H909" s="3" t="s">
        <v>399</v>
      </c>
      <c r="I909" s="3" vm="604">
        <v>-38.421883999999999</v>
      </c>
      <c r="J909" vm="605">
        <v>-72.377761300000003</v>
      </c>
    </row>
    <row r="910" spans="1:10" x14ac:dyDescent="0.2">
      <c r="A910" s="34" t="s">
        <v>6</v>
      </c>
      <c r="B910" s="14" t="s">
        <v>343</v>
      </c>
      <c r="C910" s="12" t="e" vm="606">
        <v>#VALUE!</v>
      </c>
      <c r="D910" s="39">
        <v>185</v>
      </c>
      <c r="E910" s="40">
        <v>2486.9999999999995</v>
      </c>
      <c r="F910" s="40">
        <v>564.1</v>
      </c>
      <c r="G910" s="40">
        <v>3051.1000000000004</v>
      </c>
      <c r="H910" s="3" t="s">
        <v>399</v>
      </c>
      <c r="I910" s="3" vm="607">
        <v>-38.413404800000002</v>
      </c>
      <c r="J910" vm="608">
        <v>-72.782302099999995</v>
      </c>
    </row>
    <row r="911" spans="1:10" x14ac:dyDescent="0.2">
      <c r="A911" s="34" t="s">
        <v>6</v>
      </c>
      <c r="B911" s="14" t="s">
        <v>343</v>
      </c>
      <c r="C911" s="12" t="e" vm="609">
        <v>#VALUE!</v>
      </c>
      <c r="D911" s="39">
        <v>53</v>
      </c>
      <c r="E911" s="40">
        <v>539.21</v>
      </c>
      <c r="F911" s="40">
        <v>103.17999999999999</v>
      </c>
      <c r="G911" s="40">
        <v>642.39</v>
      </c>
      <c r="H911" s="3" t="s">
        <v>399</v>
      </c>
      <c r="I911" s="3" vm="610">
        <v>-38.745291000000002</v>
      </c>
      <c r="J911" vm="611">
        <v>-72.952122000000003</v>
      </c>
    </row>
    <row r="912" spans="1:10" x14ac:dyDescent="0.2">
      <c r="A912" s="34" t="s">
        <v>6</v>
      </c>
      <c r="B912" s="14" t="s">
        <v>343</v>
      </c>
      <c r="C912" s="12" t="e" vm="612">
        <v>#VALUE!</v>
      </c>
      <c r="D912" s="39">
        <v>69</v>
      </c>
      <c r="E912" s="40">
        <v>924.24</v>
      </c>
      <c r="F912" s="40">
        <v>178.53</v>
      </c>
      <c r="G912" s="40">
        <v>1102.77</v>
      </c>
      <c r="H912" s="3" t="s">
        <v>399</v>
      </c>
      <c r="I912" s="3" vm="613">
        <v>-39.4499</v>
      </c>
      <c r="J912" vm="614">
        <v>-72.919200000000004</v>
      </c>
    </row>
    <row r="913" spans="1:10" x14ac:dyDescent="0.2">
      <c r="A913" s="34" t="s">
        <v>6</v>
      </c>
      <c r="B913" s="14" t="s">
        <v>343</v>
      </c>
      <c r="C913" s="12" t="e" vm="615">
        <v>#VALUE!</v>
      </c>
      <c r="D913" s="39">
        <v>5</v>
      </c>
      <c r="E913" s="40">
        <v>7.91</v>
      </c>
      <c r="F913" s="40">
        <v>0</v>
      </c>
      <c r="G913" s="40">
        <v>7.91</v>
      </c>
      <c r="H913" s="3" t="s">
        <v>399</v>
      </c>
      <c r="I913" s="3" vm="616">
        <v>-38.783056000000002</v>
      </c>
      <c r="J913" vm="617">
        <v>-73.400000000000006</v>
      </c>
    </row>
    <row r="914" spans="1:10" x14ac:dyDescent="0.2">
      <c r="A914" s="34" t="s">
        <v>6</v>
      </c>
      <c r="B914" s="14" t="s">
        <v>343</v>
      </c>
      <c r="C914" s="12" t="e" vm="618">
        <v>#VALUE!</v>
      </c>
      <c r="D914" s="39">
        <v>15</v>
      </c>
      <c r="E914" s="40">
        <v>45.849999999999994</v>
      </c>
      <c r="F914" s="40">
        <v>136.43</v>
      </c>
      <c r="G914" s="40">
        <v>182.28</v>
      </c>
      <c r="H914" s="3" t="s">
        <v>399</v>
      </c>
      <c r="I914" s="3" vm="619">
        <v>-38.65</v>
      </c>
      <c r="J914" vm="620">
        <v>-72.233333000000002</v>
      </c>
    </row>
    <row r="915" spans="1:10" x14ac:dyDescent="0.2">
      <c r="A915" s="34" t="s">
        <v>6</v>
      </c>
      <c r="B915" s="14" t="s">
        <v>343</v>
      </c>
      <c r="C915" s="31" t="e" vm="621">
        <v>#VALUE!</v>
      </c>
      <c r="D915" s="19">
        <v>69</v>
      </c>
      <c r="E915" s="15">
        <v>462.09999999999997</v>
      </c>
      <c r="F915" s="15">
        <v>30.689999999999998</v>
      </c>
      <c r="G915" s="15">
        <v>492.78999999999996</v>
      </c>
      <c r="H915" s="3" t="s">
        <v>399</v>
      </c>
      <c r="I915" s="3" vm="622">
        <v>-38.6</v>
      </c>
      <c r="J915" vm="623">
        <v>-72.833332999999996</v>
      </c>
    </row>
    <row r="916" spans="1:10" x14ac:dyDescent="0.2">
      <c r="A916" s="34" t="s">
        <v>6</v>
      </c>
      <c r="B916" s="14" t="s">
        <v>343</v>
      </c>
      <c r="C916" s="12" t="e" vm="624">
        <v>#VALUE!</v>
      </c>
      <c r="D916" s="39">
        <v>14</v>
      </c>
      <c r="E916" s="40">
        <v>60.559999999999995</v>
      </c>
      <c r="F916" s="40">
        <v>50.6</v>
      </c>
      <c r="G916" s="40">
        <v>111.16</v>
      </c>
      <c r="H916" s="3" t="s">
        <v>399</v>
      </c>
      <c r="I916" s="3" vm="625">
        <v>-38.955832999999998</v>
      </c>
      <c r="J916" vm="626">
        <v>-72.625556000000003</v>
      </c>
    </row>
    <row r="917" spans="1:10" x14ac:dyDescent="0.2">
      <c r="A917" s="34" t="s">
        <v>6</v>
      </c>
      <c r="B917" s="14" t="s">
        <v>343</v>
      </c>
      <c r="C917" s="12" t="e" vm="627">
        <v>#VALUE!</v>
      </c>
      <c r="D917" s="39">
        <v>7</v>
      </c>
      <c r="E917" s="40">
        <v>3.22</v>
      </c>
      <c r="F917" s="40">
        <v>3.39</v>
      </c>
      <c r="G917" s="40">
        <v>6.61</v>
      </c>
      <c r="H917" s="3" t="s">
        <v>399</v>
      </c>
      <c r="I917" s="3" vm="628">
        <v>-38.931033100000001</v>
      </c>
      <c r="J917" vm="629">
        <v>-72.025920900000003</v>
      </c>
    </row>
    <row r="918" spans="1:10" x14ac:dyDescent="0.2">
      <c r="A918" s="34" t="s">
        <v>6</v>
      </c>
      <c r="B918" s="14" t="s">
        <v>343</v>
      </c>
      <c r="C918" s="12" t="e" vm="630">
        <v>#VALUE!</v>
      </c>
      <c r="D918" s="39">
        <v>22</v>
      </c>
      <c r="E918" s="40">
        <v>556.34899999999993</v>
      </c>
      <c r="F918" s="40">
        <v>101.21</v>
      </c>
      <c r="G918" s="40">
        <v>657.55899999999997</v>
      </c>
      <c r="H918" s="3" t="s">
        <v>399</v>
      </c>
      <c r="I918" s="3" vm="631">
        <v>-38.986552000000003</v>
      </c>
      <c r="J918" vm="632">
        <v>-72.637478999999999</v>
      </c>
    </row>
    <row r="919" spans="1:10" x14ac:dyDescent="0.2">
      <c r="A919" s="34" t="s">
        <v>6</v>
      </c>
      <c r="B919" s="14" t="s">
        <v>343</v>
      </c>
      <c r="C919" s="12" t="e" vm="633">
        <v>#VALUE!</v>
      </c>
      <c r="D919" s="39">
        <v>12</v>
      </c>
      <c r="E919" s="40">
        <v>77.482399999999998</v>
      </c>
      <c r="F919" s="40">
        <v>10.7</v>
      </c>
      <c r="G919" s="40">
        <v>88.182400000000001</v>
      </c>
      <c r="H919" s="3" t="s">
        <v>399</v>
      </c>
      <c r="I919" s="3" vm="634">
        <v>-39.1</v>
      </c>
      <c r="J919" vm="635">
        <v>-72.683333000000005</v>
      </c>
    </row>
    <row r="920" spans="1:10" x14ac:dyDescent="0.2">
      <c r="A920" s="34" t="s">
        <v>6</v>
      </c>
      <c r="B920" s="14" t="s">
        <v>343</v>
      </c>
      <c r="C920" s="12" t="e" vm="636">
        <v>#VALUE!</v>
      </c>
      <c r="D920" s="39">
        <v>8</v>
      </c>
      <c r="E920" s="40">
        <v>30.82</v>
      </c>
      <c r="F920" s="40">
        <v>9</v>
      </c>
      <c r="G920" s="40">
        <v>39.82</v>
      </c>
      <c r="H920" s="3" t="s">
        <v>399</v>
      </c>
      <c r="I920" s="3" vm="637">
        <v>-39.216701</v>
      </c>
      <c r="J920" vm="638">
        <v>-73.216697999999994</v>
      </c>
    </row>
    <row r="921" spans="1:10" x14ac:dyDescent="0.2">
      <c r="A921" s="34" t="s">
        <v>6</v>
      </c>
      <c r="B921" s="14" t="s">
        <v>343</v>
      </c>
      <c r="C921" s="12" t="e" vm="639">
        <v>#VALUE!</v>
      </c>
      <c r="D921" s="39">
        <v>6</v>
      </c>
      <c r="E921" s="40">
        <v>14.809999999999999</v>
      </c>
      <c r="F921" s="40">
        <v>2.08</v>
      </c>
      <c r="G921" s="40">
        <v>16.89</v>
      </c>
      <c r="H921" s="3" t="s">
        <v>399</v>
      </c>
      <c r="I921" s="3" vm="640">
        <v>-39.366667</v>
      </c>
      <c r="J921" vm="641">
        <v>-72.633332999999993</v>
      </c>
    </row>
    <row r="922" spans="1:10" x14ac:dyDescent="0.2">
      <c r="A922" s="34" t="s">
        <v>6</v>
      </c>
      <c r="B922" s="14" t="s">
        <v>343</v>
      </c>
      <c r="C922" s="12" t="e" vm="642">
        <v>#VALUE!</v>
      </c>
      <c r="D922" s="39">
        <v>17</v>
      </c>
      <c r="E922" s="40">
        <v>10.119999999999997</v>
      </c>
      <c r="F922" s="40">
        <v>0.42000000000000004</v>
      </c>
      <c r="G922" s="40">
        <v>10.539999999999996</v>
      </c>
      <c r="H922" s="3" t="s">
        <v>399</v>
      </c>
      <c r="I922" s="3" vm="643">
        <v>-39.266666999999998</v>
      </c>
      <c r="J922" vm="644">
        <v>-72.216667000000001</v>
      </c>
    </row>
    <row r="923" spans="1:10" x14ac:dyDescent="0.2">
      <c r="A923" s="34" t="s">
        <v>6</v>
      </c>
      <c r="B923" s="14" t="s">
        <v>343</v>
      </c>
      <c r="C923" s="12" t="e" vm="645">
        <v>#VALUE!</v>
      </c>
      <c r="D923" s="39">
        <v>4</v>
      </c>
      <c r="E923" s="40">
        <v>5.53</v>
      </c>
      <c r="F923" s="40">
        <v>0.03</v>
      </c>
      <c r="G923" s="40">
        <v>5.5600000000000005</v>
      </c>
      <c r="H923" s="3" t="s">
        <v>399</v>
      </c>
      <c r="I923" s="3" vm="646">
        <v>-39.276667000000003</v>
      </c>
      <c r="J923" vm="647">
        <v>-71.974444000000005</v>
      </c>
    </row>
    <row r="924" spans="1:10" x14ac:dyDescent="0.2">
      <c r="A924" s="34" t="s">
        <v>6</v>
      </c>
      <c r="B924" s="14" t="s">
        <v>343</v>
      </c>
      <c r="C924" s="12" t="e" vm="648">
        <v>#VALUE!</v>
      </c>
      <c r="D924" s="39">
        <v>2</v>
      </c>
      <c r="E924" s="40">
        <v>0.11</v>
      </c>
      <c r="F924" s="40">
        <v>0</v>
      </c>
      <c r="G924" s="40">
        <v>0.11</v>
      </c>
      <c r="H924" s="3" t="s">
        <v>399</v>
      </c>
      <c r="I924" s="3" vm="649">
        <v>-39.35</v>
      </c>
      <c r="J924" vm="650">
        <v>-71.583332999999996</v>
      </c>
    </row>
    <row r="925" spans="1:10" x14ac:dyDescent="0.2">
      <c r="A925" s="34" t="s">
        <v>6</v>
      </c>
      <c r="B925" s="14" t="s">
        <v>343</v>
      </c>
      <c r="C925" s="12" t="e" vm="651">
        <v>#VALUE!</v>
      </c>
      <c r="D925" s="39">
        <v>4</v>
      </c>
      <c r="E925" s="40">
        <v>0.71</v>
      </c>
      <c r="F925" s="40">
        <v>0.5</v>
      </c>
      <c r="G925" s="40">
        <v>1.21</v>
      </c>
      <c r="H925" s="3" t="s">
        <v>399</v>
      </c>
      <c r="I925" s="3" vm="652">
        <v>-38.851954999999997</v>
      </c>
      <c r="J925" vm="653">
        <v>-71.692216999999999</v>
      </c>
    </row>
    <row r="926" spans="1:10" x14ac:dyDescent="0.2">
      <c r="A926" s="34" t="s">
        <v>6</v>
      </c>
      <c r="B926" s="14" t="s">
        <v>343</v>
      </c>
      <c r="C926" s="12" t="e" vm="654">
        <v>#VALUE!</v>
      </c>
      <c r="D926" s="39">
        <v>2</v>
      </c>
      <c r="E926" s="40">
        <v>0.7</v>
      </c>
      <c r="F926" s="40">
        <v>3</v>
      </c>
      <c r="G926" s="40">
        <v>3.7</v>
      </c>
      <c r="H926" s="3" t="s">
        <v>399</v>
      </c>
      <c r="I926" s="3" vm="655">
        <v>-38.996645200000003</v>
      </c>
      <c r="J926" vm="656">
        <v>-73.089292999999998</v>
      </c>
    </row>
    <row r="927" spans="1:10" x14ac:dyDescent="0.2">
      <c r="A927" s="34" t="s">
        <v>6</v>
      </c>
      <c r="B927" s="14" t="s">
        <v>343</v>
      </c>
      <c r="C927" s="33" t="e" vm="657">
        <v>#VALUE!</v>
      </c>
      <c r="D927" s="41">
        <v>70</v>
      </c>
      <c r="E927" s="42">
        <v>320.59999999999997</v>
      </c>
      <c r="F927" s="42">
        <v>102.13000000000001</v>
      </c>
      <c r="G927" s="42">
        <v>422.73000000000008</v>
      </c>
      <c r="H927" s="3" t="s">
        <v>399</v>
      </c>
      <c r="I927" s="3" vm="658">
        <v>-38.765479900000003</v>
      </c>
      <c r="J927" vm="659">
        <v>-72.590666999999996</v>
      </c>
    </row>
    <row r="928" spans="1:10" x14ac:dyDescent="0.2">
      <c r="A928" s="34" t="s">
        <v>323</v>
      </c>
      <c r="B928" s="14" t="s">
        <v>207</v>
      </c>
      <c r="C928" s="29" t="e" vm="660">
        <v>#VALUE!</v>
      </c>
      <c r="D928" s="37">
        <v>20</v>
      </c>
      <c r="E928" s="38">
        <v>4.2830000000000004</v>
      </c>
      <c r="F928" s="38">
        <v>0.6160000000000001</v>
      </c>
      <c r="G928" s="38">
        <v>4.8989999999999991</v>
      </c>
      <c r="H928" s="3" t="s">
        <v>399</v>
      </c>
      <c r="I928" s="3" vm="661">
        <v>-39.825387300000003</v>
      </c>
      <c r="J928" vm="662">
        <v>-73.231521400000005</v>
      </c>
    </row>
    <row r="929" spans="1:10" x14ac:dyDescent="0.2">
      <c r="A929" s="34" t="s">
        <v>323</v>
      </c>
      <c r="B929" s="14" t="s">
        <v>207</v>
      </c>
      <c r="C929" s="12" t="e" vm="663">
        <v>#VALUE!</v>
      </c>
      <c r="D929" s="39">
        <v>27</v>
      </c>
      <c r="E929" s="40">
        <v>296.60500000000002</v>
      </c>
      <c r="F929" s="40">
        <v>6.68</v>
      </c>
      <c r="G929" s="40">
        <v>303.28499999999991</v>
      </c>
      <c r="H929" s="3" t="s">
        <v>399</v>
      </c>
      <c r="I929" s="3" vm="664">
        <v>-39.538454700000003</v>
      </c>
      <c r="J929" vm="665">
        <v>-72.9660449</v>
      </c>
    </row>
    <row r="930" spans="1:10" x14ac:dyDescent="0.2">
      <c r="A930" s="34" t="s">
        <v>323</v>
      </c>
      <c r="B930" s="14" t="s">
        <v>207</v>
      </c>
      <c r="C930" s="12" t="e" vm="666">
        <v>#VALUE!</v>
      </c>
      <c r="D930" s="39">
        <v>5</v>
      </c>
      <c r="E930" s="40">
        <v>13.02</v>
      </c>
      <c r="F930" s="40">
        <v>0.05</v>
      </c>
      <c r="G930" s="40">
        <v>13.07</v>
      </c>
      <c r="H930" s="3" t="s">
        <v>399</v>
      </c>
      <c r="I930" s="3" vm="667">
        <v>-39.450094</v>
      </c>
      <c r="J930" vm="668">
        <v>-72.776515000000003</v>
      </c>
    </row>
    <row r="931" spans="1:10" x14ac:dyDescent="0.2">
      <c r="A931" s="34" t="s">
        <v>323</v>
      </c>
      <c r="B931" s="14" t="s">
        <v>207</v>
      </c>
      <c r="C931" s="12" t="e" vm="669">
        <v>#VALUE!</v>
      </c>
      <c r="D931" s="39">
        <v>9</v>
      </c>
      <c r="E931" s="40">
        <v>2.4649999999999999</v>
      </c>
      <c r="F931" s="40">
        <v>0.10500000000000001</v>
      </c>
      <c r="G931" s="40">
        <v>2.57</v>
      </c>
      <c r="H931" s="3" t="s">
        <v>399</v>
      </c>
      <c r="I931" s="3" vm="670">
        <v>-39.860042</v>
      </c>
      <c r="J931" vm="671">
        <v>-72.806397500000003</v>
      </c>
    </row>
    <row r="932" spans="1:10" x14ac:dyDescent="0.2">
      <c r="A932" s="34" t="s">
        <v>323</v>
      </c>
      <c r="B932" s="14" t="s">
        <v>207</v>
      </c>
      <c r="C932" s="12" t="e" vm="672">
        <v>#VALUE!</v>
      </c>
      <c r="D932" s="39">
        <v>6</v>
      </c>
      <c r="E932" s="40">
        <v>3.6</v>
      </c>
      <c r="F932" s="40">
        <v>0.23</v>
      </c>
      <c r="G932" s="40">
        <v>3.83</v>
      </c>
      <c r="H932" s="3" t="s">
        <v>399</v>
      </c>
      <c r="I932" s="3" vm="673">
        <v>-39.883804699999999</v>
      </c>
      <c r="J932" vm="674">
        <v>-73.428677699999994</v>
      </c>
    </row>
    <row r="933" spans="1:10" x14ac:dyDescent="0.2">
      <c r="A933" s="34" t="s">
        <v>323</v>
      </c>
      <c r="B933" s="14" t="s">
        <v>207</v>
      </c>
      <c r="C933" s="12" t="e" vm="675">
        <v>#VALUE!</v>
      </c>
      <c r="D933" s="39">
        <v>5</v>
      </c>
      <c r="E933" s="40">
        <v>2.073</v>
      </c>
      <c r="F933" s="40">
        <v>0.01</v>
      </c>
      <c r="G933" s="40">
        <v>2.0830000000000002</v>
      </c>
      <c r="H933" s="3" t="s">
        <v>399</v>
      </c>
      <c r="I933" s="3" vm="676">
        <v>-39.661275799999999</v>
      </c>
      <c r="J933" vm="677">
        <v>-72.950395299999997</v>
      </c>
    </row>
    <row r="934" spans="1:10" x14ac:dyDescent="0.2">
      <c r="A934" s="34" t="s">
        <v>323</v>
      </c>
      <c r="B934" s="14" t="s">
        <v>207</v>
      </c>
      <c r="C934" s="12" t="e" vm="678">
        <v>#VALUE!</v>
      </c>
      <c r="D934" s="39">
        <v>5</v>
      </c>
      <c r="E934" s="40">
        <v>3.7199999999999998</v>
      </c>
      <c r="F934" s="40">
        <v>8.5</v>
      </c>
      <c r="G934" s="40">
        <v>12.219999999999999</v>
      </c>
      <c r="H934" s="3" t="s">
        <v>399</v>
      </c>
      <c r="I934" s="3" vm="679">
        <v>-39.644444</v>
      </c>
      <c r="J934" vm="680">
        <v>-72.330556000000001</v>
      </c>
    </row>
    <row r="935" spans="1:10" x14ac:dyDescent="0.2">
      <c r="A935" s="34" t="s">
        <v>323</v>
      </c>
      <c r="B935" s="14" t="s">
        <v>207</v>
      </c>
      <c r="C935" s="12" t="e" vm="681">
        <v>#VALUE!</v>
      </c>
      <c r="D935" s="39">
        <v>16</v>
      </c>
      <c r="E935" s="40">
        <v>10.87</v>
      </c>
      <c r="F935" s="40">
        <v>9.468</v>
      </c>
      <c r="G935" s="40">
        <v>20.337999999999997</v>
      </c>
      <c r="H935" s="3" t="s">
        <v>399</v>
      </c>
      <c r="I935" s="3" vm="682">
        <v>-40.066667000000002</v>
      </c>
      <c r="J935" vm="683">
        <v>-72.883332999999993</v>
      </c>
    </row>
    <row r="936" spans="1:10" x14ac:dyDescent="0.2">
      <c r="A936" s="34" t="s">
        <v>323</v>
      </c>
      <c r="B936" s="14" t="s">
        <v>344</v>
      </c>
      <c r="C936" s="12" t="e" vm="684">
        <v>#VALUE!</v>
      </c>
      <c r="D936" s="39">
        <v>19</v>
      </c>
      <c r="E936" s="40">
        <v>32.78</v>
      </c>
      <c r="F936" s="40">
        <v>32.0015</v>
      </c>
      <c r="G936" s="40">
        <v>64.781499999999994</v>
      </c>
      <c r="H936" s="3" t="s">
        <v>399</v>
      </c>
      <c r="I936" s="3" vm="685">
        <v>-40.291508</v>
      </c>
      <c r="J936" vm="686">
        <v>-73.087721999999999</v>
      </c>
    </row>
    <row r="937" spans="1:10" x14ac:dyDescent="0.2">
      <c r="A937" s="34" t="s">
        <v>323</v>
      </c>
      <c r="B937" s="14" t="s">
        <v>344</v>
      </c>
      <c r="C937" s="12" t="e" vm="687">
        <v>#VALUE!</v>
      </c>
      <c r="D937" s="39">
        <v>1</v>
      </c>
      <c r="E937" s="40">
        <v>1.57</v>
      </c>
      <c r="F937" s="40">
        <v>0</v>
      </c>
      <c r="G937" s="40">
        <v>1.57</v>
      </c>
      <c r="H937" s="3" t="s">
        <v>399</v>
      </c>
      <c r="I937" s="3" vm="688">
        <v>-40.133333</v>
      </c>
      <c r="J937" vm="689">
        <v>-72.400000000000006</v>
      </c>
    </row>
    <row r="938" spans="1:10" x14ac:dyDescent="0.2">
      <c r="A938" s="34" t="s">
        <v>323</v>
      </c>
      <c r="B938" s="14" t="s">
        <v>344</v>
      </c>
      <c r="C938" s="12" t="e" vm="690">
        <v>#VALUE!</v>
      </c>
      <c r="D938" s="39">
        <v>8</v>
      </c>
      <c r="E938" s="40">
        <v>47.730000000000004</v>
      </c>
      <c r="F938" s="40">
        <v>110.02</v>
      </c>
      <c r="G938" s="40">
        <v>157.75000000000003</v>
      </c>
      <c r="H938" s="3" t="s">
        <v>399</v>
      </c>
      <c r="I938" s="3" vm="691">
        <v>-40.336357999999997</v>
      </c>
      <c r="J938" vm="692">
        <v>-72.945763799999995</v>
      </c>
    </row>
    <row r="939" spans="1:10" x14ac:dyDescent="0.2">
      <c r="A939" s="34" t="s">
        <v>323</v>
      </c>
      <c r="B939" s="14" t="s">
        <v>344</v>
      </c>
      <c r="C939" s="33" t="e" vm="693">
        <v>#VALUE!</v>
      </c>
      <c r="D939" s="41">
        <v>0</v>
      </c>
      <c r="E939" s="42">
        <v>0</v>
      </c>
      <c r="F939" s="42">
        <v>0</v>
      </c>
      <c r="G939" s="40">
        <v>0</v>
      </c>
      <c r="H939" s="3" t="s">
        <v>399</v>
      </c>
      <c r="I939" s="3" vm="694">
        <v>-40.316667000000002</v>
      </c>
      <c r="J939" vm="695">
        <v>-72.5</v>
      </c>
    </row>
    <row r="940" spans="1:10" x14ac:dyDescent="0.2">
      <c r="A940" s="34" t="s">
        <v>7</v>
      </c>
      <c r="B940" s="14" t="s">
        <v>197</v>
      </c>
      <c r="C940" s="29" t="e" vm="696">
        <v>#VALUE!</v>
      </c>
      <c r="D940" s="37">
        <v>7</v>
      </c>
      <c r="E940" s="38">
        <v>2.2800000000000002</v>
      </c>
      <c r="F940" s="38">
        <v>0.05</v>
      </c>
      <c r="G940" s="38">
        <v>2.33</v>
      </c>
      <c r="H940" s="3" t="s">
        <v>399</v>
      </c>
      <c r="I940" s="3" vm="697">
        <v>-40.572499999999998</v>
      </c>
      <c r="J940" vm="698">
        <v>-73.135278</v>
      </c>
    </row>
    <row r="941" spans="1:10" x14ac:dyDescent="0.2">
      <c r="A941" s="34" t="s">
        <v>7</v>
      </c>
      <c r="B941" s="14" t="s">
        <v>197</v>
      </c>
      <c r="C941" s="12" t="e" vm="699">
        <v>#VALUE!</v>
      </c>
      <c r="D941" s="39">
        <v>5</v>
      </c>
      <c r="E941" s="40">
        <v>6.83</v>
      </c>
      <c r="F941" s="40">
        <v>64.400000000000006</v>
      </c>
      <c r="G941" s="40">
        <v>71.23</v>
      </c>
      <c r="H941" s="3" t="s">
        <v>399</v>
      </c>
      <c r="I941" s="3" vm="700">
        <v>-40.412801000000002</v>
      </c>
      <c r="J941" vm="701">
        <v>-73.011720999999994</v>
      </c>
    </row>
    <row r="942" spans="1:10" x14ac:dyDescent="0.2">
      <c r="A942" s="34" t="s">
        <v>7</v>
      </c>
      <c r="B942" s="14" t="s">
        <v>197</v>
      </c>
      <c r="C942" s="12" t="s">
        <v>356</v>
      </c>
      <c r="D942" s="39">
        <v>0</v>
      </c>
      <c r="E942" s="40">
        <v>0</v>
      </c>
      <c r="F942" s="40">
        <v>0</v>
      </c>
      <c r="G942" s="40">
        <v>0</v>
      </c>
      <c r="H942" s="3" t="s">
        <v>399</v>
      </c>
      <c r="I942" s="3"/>
    </row>
    <row r="943" spans="1:10" x14ac:dyDescent="0.2">
      <c r="A943" s="34" t="s">
        <v>7</v>
      </c>
      <c r="B943" s="14" t="s">
        <v>197</v>
      </c>
      <c r="C943" s="12" t="e" vm="702">
        <v>#VALUE!</v>
      </c>
      <c r="D943" s="39">
        <v>3</v>
      </c>
      <c r="E943" s="40">
        <v>1.05</v>
      </c>
      <c r="F943" s="40">
        <v>0.2</v>
      </c>
      <c r="G943" s="40">
        <v>1.25</v>
      </c>
      <c r="H943" s="3" t="s">
        <v>399</v>
      </c>
      <c r="I943" s="3" vm="703">
        <v>-40.973674899999999</v>
      </c>
      <c r="J943" vm="704">
        <v>-72.884413300000006</v>
      </c>
    </row>
    <row r="944" spans="1:10" x14ac:dyDescent="0.2">
      <c r="A944" s="34" t="s">
        <v>7</v>
      </c>
      <c r="B944" s="14" t="s">
        <v>197</v>
      </c>
      <c r="C944" s="12" t="e" vm="705">
        <v>#VALUE!</v>
      </c>
      <c r="D944" s="30">
        <v>0</v>
      </c>
      <c r="E944" s="10">
        <v>0</v>
      </c>
      <c r="F944" s="10">
        <v>0</v>
      </c>
      <c r="G944" s="40">
        <v>0</v>
      </c>
      <c r="H944" s="3" t="s">
        <v>399</v>
      </c>
      <c r="I944" s="3" vm="706">
        <v>-40.686220499999997</v>
      </c>
      <c r="J944" vm="707">
        <v>-72.601593300000005</v>
      </c>
    </row>
    <row r="945" spans="1:10" x14ac:dyDescent="0.2">
      <c r="A945" s="34" t="s">
        <v>7</v>
      </c>
      <c r="B945" s="14" t="s">
        <v>197</v>
      </c>
      <c r="C945" s="12" t="e" vm="708">
        <v>#VALUE!</v>
      </c>
      <c r="D945" s="39">
        <v>0</v>
      </c>
      <c r="E945" s="40">
        <v>0</v>
      </c>
      <c r="F945" s="40">
        <v>0</v>
      </c>
      <c r="G945" s="40">
        <v>0</v>
      </c>
      <c r="H945" s="3" t="s">
        <v>399</v>
      </c>
      <c r="I945" s="3" vm="709">
        <v>-40.783332999999999</v>
      </c>
      <c r="J945" vm="710">
        <v>-73.2</v>
      </c>
    </row>
    <row r="946" spans="1:10" x14ac:dyDescent="0.2">
      <c r="A946" s="34" t="s">
        <v>7</v>
      </c>
      <c r="B946" s="14" t="s">
        <v>197</v>
      </c>
      <c r="C946" s="12" t="e" vm="711">
        <v>#VALUE!</v>
      </c>
      <c r="D946" s="39">
        <v>1</v>
      </c>
      <c r="E946" s="40">
        <v>0.1</v>
      </c>
      <c r="F946" s="40">
        <v>1.7</v>
      </c>
      <c r="G946" s="40">
        <v>1.8</v>
      </c>
      <c r="H946" s="3" t="s">
        <v>399</v>
      </c>
      <c r="I946" s="3" vm="712">
        <v>-40.912039499999999</v>
      </c>
      <c r="J946" vm="713">
        <v>-73.154730000000001</v>
      </c>
    </row>
    <row r="947" spans="1:10" x14ac:dyDescent="0.2">
      <c r="A947" s="34" t="s">
        <v>7</v>
      </c>
      <c r="B947" s="14" t="s">
        <v>197</v>
      </c>
      <c r="C947" s="12" t="e" vm="714">
        <v>#VALUE!</v>
      </c>
      <c r="D947" s="39">
        <v>9</v>
      </c>
      <c r="E947" s="40">
        <v>8.5</v>
      </c>
      <c r="F947" s="40">
        <v>0.27</v>
      </c>
      <c r="G947" s="40">
        <v>8.77</v>
      </c>
      <c r="H947" s="3" t="s">
        <v>399</v>
      </c>
      <c r="I947" s="3" vm="715">
        <v>-40.516666999999998</v>
      </c>
      <c r="J947" vm="617">
        <v>-73.400000000000006</v>
      </c>
    </row>
    <row r="948" spans="1:10" x14ac:dyDescent="0.2">
      <c r="A948" s="34" t="s">
        <v>7</v>
      </c>
      <c r="B948" s="14" t="s">
        <v>193</v>
      </c>
      <c r="C948" s="12" t="e" vm="716">
        <v>#VALUE!</v>
      </c>
      <c r="D948" s="39">
        <v>65</v>
      </c>
      <c r="E948" s="40">
        <v>23.880000000000006</v>
      </c>
      <c r="F948" s="40">
        <v>0.17</v>
      </c>
      <c r="G948" s="40">
        <v>24.050000000000008</v>
      </c>
      <c r="H948" s="3" t="s">
        <v>399</v>
      </c>
      <c r="I948" s="3" vm="717">
        <v>-41.466667000000001</v>
      </c>
      <c r="J948" vm="718">
        <v>-72.933333000000005</v>
      </c>
    </row>
    <row r="949" spans="1:10" x14ac:dyDescent="0.2">
      <c r="A949" s="34" t="s">
        <v>7</v>
      </c>
      <c r="B949" s="14" t="s">
        <v>193</v>
      </c>
      <c r="C949" s="12" t="e" vm="719">
        <v>#VALUE!</v>
      </c>
      <c r="D949" s="39">
        <v>3</v>
      </c>
      <c r="E949" s="40">
        <v>1.6400000000000001</v>
      </c>
      <c r="F949" s="40">
        <v>0</v>
      </c>
      <c r="G949" s="40">
        <v>1.6400000000000001</v>
      </c>
      <c r="H949" s="3" t="s">
        <v>399</v>
      </c>
      <c r="I949" s="3" vm="720">
        <v>-41.494166999999997</v>
      </c>
      <c r="J949" vm="721">
        <v>-72.306667000000004</v>
      </c>
    </row>
    <row r="950" spans="1:10" x14ac:dyDescent="0.2">
      <c r="A950" s="34" t="s">
        <v>7</v>
      </c>
      <c r="B950" s="14" t="s">
        <v>193</v>
      </c>
      <c r="C950" s="12" t="e" vm="722">
        <v>#VALUE!</v>
      </c>
      <c r="D950" s="39">
        <v>6</v>
      </c>
      <c r="E950" s="40">
        <v>10.98</v>
      </c>
      <c r="F950" s="40">
        <v>4</v>
      </c>
      <c r="G950" s="40">
        <v>14.98</v>
      </c>
      <c r="H950" s="3" t="s">
        <v>399</v>
      </c>
      <c r="I950" s="3" vm="723">
        <v>-41.766666999999998</v>
      </c>
      <c r="J950" vm="724">
        <v>-73.133332999999993</v>
      </c>
    </row>
    <row r="951" spans="1:10" x14ac:dyDescent="0.2">
      <c r="A951" s="34" t="s">
        <v>7</v>
      </c>
      <c r="B951" s="14" t="s">
        <v>193</v>
      </c>
      <c r="C951" s="12" t="e" vm="725">
        <v>#VALUE!</v>
      </c>
      <c r="D951" s="39">
        <v>2</v>
      </c>
      <c r="E951" s="40">
        <v>4.4000000000000004</v>
      </c>
      <c r="F951" s="40">
        <v>0.6</v>
      </c>
      <c r="G951" s="40">
        <v>5</v>
      </c>
      <c r="H951" s="3" t="s">
        <v>399</v>
      </c>
      <c r="I951" s="3" vm="726">
        <v>-41.616667</v>
      </c>
      <c r="J951" vm="727">
        <v>-73.599999999999994</v>
      </c>
    </row>
    <row r="952" spans="1:10" x14ac:dyDescent="0.2">
      <c r="A952" s="34" t="s">
        <v>7</v>
      </c>
      <c r="B952" s="14" t="s">
        <v>193</v>
      </c>
      <c r="C952" s="12" t="e" vm="728">
        <v>#VALUE!</v>
      </c>
      <c r="D952" s="39">
        <v>1</v>
      </c>
      <c r="E952" s="40">
        <v>0.1</v>
      </c>
      <c r="F952" s="40">
        <v>0.15</v>
      </c>
      <c r="G952" s="40">
        <v>0.25</v>
      </c>
      <c r="H952" s="3" t="s">
        <v>399</v>
      </c>
      <c r="I952" s="3" vm="729">
        <v>-41.397323800000002</v>
      </c>
      <c r="J952" vm="730">
        <v>-73.462254900000005</v>
      </c>
    </row>
    <row r="953" spans="1:10" x14ac:dyDescent="0.2">
      <c r="A953" s="34" t="s">
        <v>7</v>
      </c>
      <c r="B953" s="14" t="s">
        <v>193</v>
      </c>
      <c r="C953" s="12" t="e" vm="731">
        <v>#VALUE!</v>
      </c>
      <c r="D953" s="39">
        <v>5</v>
      </c>
      <c r="E953" s="40">
        <v>3.16</v>
      </c>
      <c r="F953" s="40">
        <v>3.35</v>
      </c>
      <c r="G953" s="40">
        <v>6.51</v>
      </c>
      <c r="H953" s="3" t="s">
        <v>399</v>
      </c>
      <c r="I953" s="3" vm="732">
        <v>-41.153055999999999</v>
      </c>
      <c r="J953" vm="733">
        <v>-73.430555999999996</v>
      </c>
    </row>
    <row r="954" spans="1:10" x14ac:dyDescent="0.2">
      <c r="A954" s="34" t="s">
        <v>7</v>
      </c>
      <c r="B954" s="14" t="s">
        <v>193</v>
      </c>
      <c r="C954" s="12" t="e" vm="734">
        <v>#VALUE!</v>
      </c>
      <c r="D954" s="39">
        <v>0</v>
      </c>
      <c r="E954" s="40">
        <v>0</v>
      </c>
      <c r="F954" s="40">
        <v>0</v>
      </c>
      <c r="G954" s="40">
        <v>0</v>
      </c>
      <c r="H954" s="3" t="s">
        <v>399</v>
      </c>
      <c r="I954" s="3" vm="735">
        <v>-41.116667</v>
      </c>
      <c r="J954" vm="736">
        <v>-73.05</v>
      </c>
    </row>
    <row r="955" spans="1:10" x14ac:dyDescent="0.2">
      <c r="A955" s="34" t="s">
        <v>7</v>
      </c>
      <c r="B955" s="14" t="s">
        <v>193</v>
      </c>
      <c r="C955" s="12" t="e" vm="737">
        <v>#VALUE!</v>
      </c>
      <c r="D955" s="30">
        <v>0</v>
      </c>
      <c r="E955" s="10">
        <v>0</v>
      </c>
      <c r="F955" s="10">
        <v>0</v>
      </c>
      <c r="G955" s="40">
        <v>0</v>
      </c>
      <c r="H955" s="3" t="s">
        <v>399</v>
      </c>
      <c r="I955" s="3" vm="738">
        <v>-41.258056000000003</v>
      </c>
      <c r="J955" vm="739">
        <v>-73.008611000000002</v>
      </c>
    </row>
    <row r="956" spans="1:10" x14ac:dyDescent="0.2">
      <c r="A956" s="34" t="s">
        <v>7</v>
      </c>
      <c r="B956" s="14" t="s">
        <v>193</v>
      </c>
      <c r="C956" s="12" t="e" vm="740">
        <v>#VALUE!</v>
      </c>
      <c r="D956" s="39">
        <v>7</v>
      </c>
      <c r="E956" s="40">
        <v>1.57</v>
      </c>
      <c r="F956" s="40">
        <v>3</v>
      </c>
      <c r="G956" s="40">
        <v>4.57</v>
      </c>
      <c r="H956" s="3" t="s">
        <v>399</v>
      </c>
      <c r="I956" s="3" vm="741">
        <v>-41.321730000000002</v>
      </c>
      <c r="J956" vm="742">
        <v>-72.986337000000006</v>
      </c>
    </row>
    <row r="957" spans="1:10" x14ac:dyDescent="0.2">
      <c r="A957" s="34" t="s">
        <v>7</v>
      </c>
      <c r="B957" s="14" t="s">
        <v>345</v>
      </c>
      <c r="C957" s="12" t="e" vm="743">
        <v>#VALUE!</v>
      </c>
      <c r="D957" s="39">
        <v>9</v>
      </c>
      <c r="E957" s="40">
        <v>6.2499999999999991</v>
      </c>
      <c r="F957" s="40">
        <v>0</v>
      </c>
      <c r="G957" s="40">
        <v>6.2499999999999991</v>
      </c>
      <c r="H957" s="3" t="s">
        <v>399</v>
      </c>
      <c r="I957" s="3" vm="744">
        <v>-42.479913799999999</v>
      </c>
      <c r="J957" vm="745">
        <v>-73.764845600000001</v>
      </c>
    </row>
    <row r="958" spans="1:10" x14ac:dyDescent="0.2">
      <c r="A958" s="34" t="s">
        <v>7</v>
      </c>
      <c r="B958" s="14" t="s">
        <v>345</v>
      </c>
      <c r="C958" s="12" t="e" vm="746">
        <v>#VALUE!</v>
      </c>
      <c r="D958" s="39">
        <v>6</v>
      </c>
      <c r="E958" s="40">
        <v>1.8200000000000003</v>
      </c>
      <c r="F958" s="40">
        <v>0.1</v>
      </c>
      <c r="G958" s="40">
        <v>1.92</v>
      </c>
      <c r="H958" s="3" t="s">
        <v>399</v>
      </c>
      <c r="I958" s="3" vm="747">
        <v>-41.866667</v>
      </c>
      <c r="J958" vm="748">
        <v>-73.833332999999996</v>
      </c>
    </row>
    <row r="959" spans="1:10" x14ac:dyDescent="0.2">
      <c r="A959" s="34" t="s">
        <v>7</v>
      </c>
      <c r="B959" s="14" t="s">
        <v>345</v>
      </c>
      <c r="C959" s="12" t="e" vm="749">
        <v>#VALUE!</v>
      </c>
      <c r="D959" s="39">
        <v>0</v>
      </c>
      <c r="E959" s="40">
        <v>0</v>
      </c>
      <c r="F959" s="40">
        <v>0</v>
      </c>
      <c r="G959" s="10">
        <v>0</v>
      </c>
      <c r="H959" s="3" t="s">
        <v>399</v>
      </c>
      <c r="I959" s="3" vm="750">
        <v>-42.15</v>
      </c>
      <c r="J959" vm="751">
        <v>-73.489444000000006</v>
      </c>
    </row>
    <row r="960" spans="1:10" x14ac:dyDescent="0.2">
      <c r="A960" s="34" t="s">
        <v>7</v>
      </c>
      <c r="B960" s="14" t="s">
        <v>345</v>
      </c>
      <c r="C960" s="12" t="e" vm="752">
        <v>#VALUE!</v>
      </c>
      <c r="D960" s="30">
        <v>0</v>
      </c>
      <c r="E960" s="10">
        <v>0</v>
      </c>
      <c r="F960" s="10">
        <v>0</v>
      </c>
      <c r="G960" s="40">
        <v>0</v>
      </c>
      <c r="H960" s="3" t="s">
        <v>399</v>
      </c>
      <c r="I960" s="3" vm="753">
        <v>-42.433332999999998</v>
      </c>
      <c r="J960" vm="754">
        <v>-73.583332999999996</v>
      </c>
    </row>
    <row r="961" spans="1:10" x14ac:dyDescent="0.2">
      <c r="A961" s="34" t="s">
        <v>7</v>
      </c>
      <c r="B961" s="14" t="s">
        <v>345</v>
      </c>
      <c r="C961" s="12" t="e" vm="755">
        <v>#VALUE!</v>
      </c>
      <c r="D961" s="39">
        <v>12</v>
      </c>
      <c r="E961" s="40">
        <v>21.732000000000003</v>
      </c>
      <c r="F961" s="40">
        <v>1.548</v>
      </c>
      <c r="G961" s="40">
        <v>23.280000000000005</v>
      </c>
      <c r="H961" s="3" t="s">
        <v>399</v>
      </c>
      <c r="I961" s="3" vm="756">
        <v>-42.379306</v>
      </c>
      <c r="J961" vm="757">
        <v>-73.64725</v>
      </c>
    </row>
    <row r="962" spans="1:10" x14ac:dyDescent="0.2">
      <c r="A962" s="34" t="s">
        <v>7</v>
      </c>
      <c r="B962" s="14" t="s">
        <v>345</v>
      </c>
      <c r="C962" s="12" t="e" vm="758">
        <v>#VALUE!</v>
      </c>
      <c r="D962" s="39">
        <v>2</v>
      </c>
      <c r="E962" s="40">
        <v>0.86</v>
      </c>
      <c r="F962" s="40">
        <v>0</v>
      </c>
      <c r="G962" s="40">
        <v>0.86</v>
      </c>
      <c r="H962" s="3" t="s">
        <v>399</v>
      </c>
      <c r="I962" s="3" vm="759">
        <v>-42.470832999999999</v>
      </c>
      <c r="J962" vm="760">
        <v>-73.491667000000007</v>
      </c>
    </row>
    <row r="963" spans="1:10" x14ac:dyDescent="0.2">
      <c r="A963" s="34" t="s">
        <v>7</v>
      </c>
      <c r="B963" s="14" t="s">
        <v>345</v>
      </c>
      <c r="C963" s="12" t="e" vm="761">
        <v>#VALUE!</v>
      </c>
      <c r="D963" s="30">
        <v>0</v>
      </c>
      <c r="E963" s="10">
        <v>0</v>
      </c>
      <c r="F963" s="10">
        <v>0</v>
      </c>
      <c r="G963" s="40">
        <v>0</v>
      </c>
      <c r="H963" s="3" t="s">
        <v>399</v>
      </c>
      <c r="I963" s="3" vm="762">
        <v>-42.600754999999999</v>
      </c>
      <c r="J963" vm="763">
        <v>-73.670942999999994</v>
      </c>
    </row>
    <row r="964" spans="1:10" x14ac:dyDescent="0.2">
      <c r="A964" s="34" t="s">
        <v>7</v>
      </c>
      <c r="B964" s="14" t="s">
        <v>345</v>
      </c>
      <c r="C964" s="12" t="e" vm="764">
        <v>#VALUE!</v>
      </c>
      <c r="D964" s="39">
        <v>8</v>
      </c>
      <c r="E964" s="40">
        <v>6.68</v>
      </c>
      <c r="F964" s="40">
        <v>0.03</v>
      </c>
      <c r="G964" s="40">
        <v>6.71</v>
      </c>
      <c r="H964" s="3" t="s">
        <v>399</v>
      </c>
      <c r="I964" s="3" vm="765">
        <v>-42.621943999999999</v>
      </c>
      <c r="J964" vm="766">
        <v>-73.774167000000006</v>
      </c>
    </row>
    <row r="965" spans="1:10" x14ac:dyDescent="0.2">
      <c r="A965" s="34" t="s">
        <v>7</v>
      </c>
      <c r="B965" s="14" t="s">
        <v>345</v>
      </c>
      <c r="C965" s="12" t="e" vm="767">
        <v>#VALUE!</v>
      </c>
      <c r="D965" s="39">
        <v>0</v>
      </c>
      <c r="E965" s="40">
        <v>0</v>
      </c>
      <c r="F965" s="40">
        <v>0</v>
      </c>
      <c r="G965" s="40">
        <v>0</v>
      </c>
      <c r="H965" s="3" t="s">
        <v>399</v>
      </c>
      <c r="I965" s="3" vm="765">
        <v>-42.621943999999999</v>
      </c>
      <c r="J965" vm="766">
        <v>-73.774167000000006</v>
      </c>
    </row>
    <row r="966" spans="1:10" x14ac:dyDescent="0.2">
      <c r="A966" s="34" t="s">
        <v>7</v>
      </c>
      <c r="B966" s="14" t="s">
        <v>345</v>
      </c>
      <c r="C966" s="12" t="e" vm="768">
        <v>#VALUE!</v>
      </c>
      <c r="D966" s="30">
        <v>1</v>
      </c>
      <c r="E966" s="10">
        <v>0.2</v>
      </c>
      <c r="F966" s="10">
        <v>0.6</v>
      </c>
      <c r="G966" s="40">
        <v>0.8</v>
      </c>
      <c r="H966" s="3" t="s">
        <v>399</v>
      </c>
      <c r="I966" s="3" vm="769">
        <v>-43.099167000000001</v>
      </c>
      <c r="J966" vm="770">
        <v>-73.596110999999993</v>
      </c>
    </row>
    <row r="967" spans="1:10" x14ac:dyDescent="0.2">
      <c r="A967" s="34" t="s">
        <v>7</v>
      </c>
      <c r="B967" s="14" t="s">
        <v>199</v>
      </c>
      <c r="C967" s="12" t="e" vm="771">
        <v>#VALUE!</v>
      </c>
      <c r="D967" s="39">
        <v>0</v>
      </c>
      <c r="E967" s="40">
        <v>0</v>
      </c>
      <c r="F967" s="40">
        <v>0</v>
      </c>
      <c r="G967" s="40">
        <v>0</v>
      </c>
      <c r="H967" s="3" t="s">
        <v>399</v>
      </c>
      <c r="I967" s="3" vm="772">
        <v>-42.916666999999997</v>
      </c>
      <c r="J967" vm="479">
        <v>-72.7</v>
      </c>
    </row>
    <row r="968" spans="1:10" x14ac:dyDescent="0.2">
      <c r="A968" s="34" t="s">
        <v>7</v>
      </c>
      <c r="B968" s="14" t="s">
        <v>199</v>
      </c>
      <c r="C968" s="12" t="e" vm="773">
        <v>#VALUE!</v>
      </c>
      <c r="D968" s="39">
        <v>3</v>
      </c>
      <c r="E968" s="40">
        <v>7.0000000000000007E-2</v>
      </c>
      <c r="F968" s="40">
        <v>0</v>
      </c>
      <c r="G968" s="40">
        <v>7.0000000000000007E-2</v>
      </c>
      <c r="H968" s="3" t="s">
        <v>399</v>
      </c>
      <c r="I968" s="3" vm="774">
        <v>-43.616667</v>
      </c>
      <c r="J968" vm="775">
        <v>-71.8</v>
      </c>
    </row>
    <row r="969" spans="1:10" x14ac:dyDescent="0.2">
      <c r="A969" s="34" t="s">
        <v>7</v>
      </c>
      <c r="B969" s="14" t="s">
        <v>199</v>
      </c>
      <c r="C969" s="12" t="e" vm="776">
        <v>#VALUE!</v>
      </c>
      <c r="D969" s="39">
        <v>0</v>
      </c>
      <c r="E969" s="40">
        <v>0</v>
      </c>
      <c r="F969" s="40">
        <v>0</v>
      </c>
      <c r="G969" s="40">
        <v>0</v>
      </c>
      <c r="H969" s="3" t="s">
        <v>399</v>
      </c>
      <c r="I969" s="3" vm="777">
        <v>-43.184123</v>
      </c>
      <c r="J969" vm="778">
        <v>-71.866800999999995</v>
      </c>
    </row>
    <row r="970" spans="1:10" x14ac:dyDescent="0.2">
      <c r="A970" s="34" t="s">
        <v>7</v>
      </c>
      <c r="B970" s="14" t="s">
        <v>199</v>
      </c>
      <c r="C970" s="33" t="e" vm="779">
        <v>#VALUE!</v>
      </c>
      <c r="D970" s="26">
        <v>0</v>
      </c>
      <c r="E970" s="27">
        <v>0</v>
      </c>
      <c r="F970" s="27">
        <v>0</v>
      </c>
      <c r="G970" s="40">
        <v>0</v>
      </c>
      <c r="H970" s="3" t="s">
        <v>399</v>
      </c>
      <c r="I970" s="3" vm="780">
        <v>-41.968837200000003</v>
      </c>
      <c r="J970" vm="781">
        <v>-72.474020199999998</v>
      </c>
    </row>
    <row r="971" spans="1:10" x14ac:dyDescent="0.2">
      <c r="A971" s="34" t="s">
        <v>8</v>
      </c>
      <c r="B971" s="35" t="s">
        <v>210</v>
      </c>
      <c r="C971" s="29" t="e" vm="782">
        <v>#VALUE!</v>
      </c>
      <c r="D971" s="37">
        <v>9</v>
      </c>
      <c r="E971" s="38">
        <v>0.186</v>
      </c>
      <c r="F971" s="38">
        <v>7.2000000000000008E-2</v>
      </c>
      <c r="G971" s="38">
        <v>0.25800000000000001</v>
      </c>
      <c r="H971" s="3" t="s">
        <v>399</v>
      </c>
      <c r="I971" s="3" vm="783">
        <v>-45.566667000000002</v>
      </c>
      <c r="J971" vm="784">
        <v>-72.066666999999995</v>
      </c>
    </row>
    <row r="972" spans="1:10" x14ac:dyDescent="0.2">
      <c r="A972" s="34" t="s">
        <v>8</v>
      </c>
      <c r="B972" s="35" t="s">
        <v>210</v>
      </c>
      <c r="C972" s="12" t="e" vm="785">
        <v>#VALUE!</v>
      </c>
      <c r="D972" s="39">
        <v>1</v>
      </c>
      <c r="E972" s="40">
        <v>0.5</v>
      </c>
      <c r="F972" s="40">
        <v>0</v>
      </c>
      <c r="G972" s="40">
        <v>0.5</v>
      </c>
      <c r="H972" s="3" t="s">
        <v>399</v>
      </c>
      <c r="I972" s="3" vm="786">
        <v>-44.233333000000002</v>
      </c>
      <c r="J972" vm="327">
        <v>-71.833332999999996</v>
      </c>
    </row>
    <row r="973" spans="1:10" x14ac:dyDescent="0.2">
      <c r="A973" s="34" t="s">
        <v>8</v>
      </c>
      <c r="B973" s="35" t="s">
        <v>208</v>
      </c>
      <c r="C973" s="12" t="e" vm="787">
        <v>#VALUE!</v>
      </c>
      <c r="D973" s="39">
        <v>0</v>
      </c>
      <c r="E973" s="40">
        <v>0</v>
      </c>
      <c r="F973" s="40">
        <v>0</v>
      </c>
      <c r="G973" s="40">
        <v>0</v>
      </c>
      <c r="H973" s="3" t="s">
        <v>399</v>
      </c>
      <c r="I973" s="3"/>
    </row>
    <row r="974" spans="1:10" x14ac:dyDescent="0.2">
      <c r="A974" s="34" t="s">
        <v>8</v>
      </c>
      <c r="B974" s="35" t="s">
        <v>208</v>
      </c>
      <c r="C974" s="12" t="e" vm="788">
        <v>#VALUE!</v>
      </c>
      <c r="D974" s="39">
        <v>0</v>
      </c>
      <c r="E974" s="40">
        <v>0</v>
      </c>
      <c r="F974" s="40">
        <v>0</v>
      </c>
      <c r="G974" s="40">
        <v>0</v>
      </c>
      <c r="H974" s="3" t="s">
        <v>399</v>
      </c>
      <c r="I974" s="3" vm="789">
        <v>-44.75</v>
      </c>
      <c r="J974" vm="479">
        <v>-72.7</v>
      </c>
    </row>
    <row r="975" spans="1:10" x14ac:dyDescent="0.2">
      <c r="A975" s="34" t="s">
        <v>8</v>
      </c>
      <c r="B975" s="35" t="s">
        <v>208</v>
      </c>
      <c r="C975" s="12" t="e" vm="790">
        <v>#VALUE!</v>
      </c>
      <c r="D975" s="30">
        <v>0</v>
      </c>
      <c r="E975" s="10">
        <v>0</v>
      </c>
      <c r="F975" s="10">
        <v>0</v>
      </c>
      <c r="G975" s="40">
        <v>0</v>
      </c>
      <c r="H975" s="3" t="s">
        <v>399</v>
      </c>
      <c r="I975" s="3" vm="791">
        <v>-43.892600000000002</v>
      </c>
      <c r="J975" vm="792">
        <v>-73.742199999999997</v>
      </c>
    </row>
    <row r="976" spans="1:10" x14ac:dyDescent="0.2">
      <c r="A976" s="34" t="s">
        <v>8</v>
      </c>
      <c r="B976" s="35" t="s">
        <v>346</v>
      </c>
      <c r="C976" s="12" t="e" vm="793">
        <v>#VALUE!</v>
      </c>
      <c r="D976" s="39">
        <v>5</v>
      </c>
      <c r="E976" s="40">
        <v>3.0199999999999996</v>
      </c>
      <c r="F976" s="40">
        <v>0.71499999999999997</v>
      </c>
      <c r="G976" s="40">
        <v>3.7349999999999999</v>
      </c>
      <c r="H976" s="3" t="s">
        <v>399</v>
      </c>
      <c r="I976" s="3" vm="794">
        <v>-46.540278000000001</v>
      </c>
      <c r="J976" vm="795">
        <v>-71.722222000000002</v>
      </c>
    </row>
    <row r="977" spans="1:10" x14ac:dyDescent="0.2">
      <c r="A977" s="34" t="s">
        <v>8</v>
      </c>
      <c r="B977" s="35" t="s">
        <v>346</v>
      </c>
      <c r="C977" s="12" t="e" vm="796">
        <v>#VALUE!</v>
      </c>
      <c r="D977" s="39">
        <v>2</v>
      </c>
      <c r="E977" s="40">
        <v>26</v>
      </c>
      <c r="F977" s="40">
        <v>0.05</v>
      </c>
      <c r="G977" s="40">
        <v>26.05</v>
      </c>
      <c r="H977" s="3" t="s">
        <v>399</v>
      </c>
      <c r="I977" s="3" vm="797">
        <v>-46.3</v>
      </c>
      <c r="J977" vm="798">
        <v>-71.933333000000005</v>
      </c>
    </row>
    <row r="978" spans="1:10" x14ac:dyDescent="0.2">
      <c r="A978" s="34" t="s">
        <v>8</v>
      </c>
      <c r="B978" s="35" t="s">
        <v>347</v>
      </c>
      <c r="C978" s="12" t="e" vm="799">
        <v>#VALUE!</v>
      </c>
      <c r="D978" s="39">
        <v>2</v>
      </c>
      <c r="E978" s="40">
        <v>5.2</v>
      </c>
      <c r="F978" s="40">
        <v>0.01</v>
      </c>
      <c r="G978" s="40">
        <v>5.21</v>
      </c>
      <c r="H978" s="3" t="s">
        <v>399</v>
      </c>
      <c r="I978" s="3" vm="800">
        <v>-47.254089</v>
      </c>
      <c r="J978" vm="801">
        <v>-72.573318999999998</v>
      </c>
    </row>
    <row r="979" spans="1:10" x14ac:dyDescent="0.2">
      <c r="A979" s="34" t="s">
        <v>8</v>
      </c>
      <c r="B979" s="35" t="s">
        <v>347</v>
      </c>
      <c r="C979" s="23" t="e" vm="802">
        <v>#VALUE!</v>
      </c>
      <c r="D979" s="39">
        <v>0</v>
      </c>
      <c r="E979" s="40">
        <v>0</v>
      </c>
      <c r="F979" s="40">
        <v>0</v>
      </c>
      <c r="G979" s="40">
        <v>0</v>
      </c>
      <c r="H979" s="3" t="s">
        <v>399</v>
      </c>
      <c r="I979" s="3"/>
    </row>
    <row r="980" spans="1:10" x14ac:dyDescent="0.2">
      <c r="A980" s="34" t="s">
        <v>8</v>
      </c>
      <c r="B980" s="35" t="s">
        <v>347</v>
      </c>
      <c r="C980" s="33" t="e" vm="803">
        <v>#VALUE!</v>
      </c>
      <c r="D980" s="26">
        <v>0</v>
      </c>
      <c r="E980" s="27">
        <v>0</v>
      </c>
      <c r="F980" s="27">
        <v>0</v>
      </c>
      <c r="G980" s="40">
        <v>0</v>
      </c>
      <c r="H980" s="3" t="s">
        <v>399</v>
      </c>
      <c r="I980" s="3" vm="804">
        <v>-47.796944000000003</v>
      </c>
      <c r="J980" vm="805">
        <v>-73.533056000000002</v>
      </c>
    </row>
    <row r="981" spans="1:10" x14ac:dyDescent="0.2">
      <c r="A981" s="34" t="s">
        <v>9</v>
      </c>
      <c r="B981" s="20" t="s">
        <v>348</v>
      </c>
      <c r="C981" s="29" t="e" vm="806">
        <v>#VALUE!</v>
      </c>
      <c r="D981" s="37">
        <v>2</v>
      </c>
      <c r="E981" s="38">
        <v>2.5000000000000001E-2</v>
      </c>
      <c r="F981" s="38">
        <v>0</v>
      </c>
      <c r="G981" s="38">
        <v>2.5000000000000001E-2</v>
      </c>
      <c r="H981" s="3" t="s">
        <v>399</v>
      </c>
      <c r="I981" s="3" vm="807">
        <v>-53.161967599999997</v>
      </c>
      <c r="J981" vm="808">
        <v>-70.909563399999996</v>
      </c>
    </row>
    <row r="982" spans="1:10" x14ac:dyDescent="0.2">
      <c r="A982" s="34" t="s">
        <v>9</v>
      </c>
      <c r="B982" s="20" t="s">
        <v>348</v>
      </c>
      <c r="C982" s="12" t="e" vm="809">
        <v>#VALUE!</v>
      </c>
      <c r="D982" s="30">
        <v>0</v>
      </c>
      <c r="E982" s="10">
        <v>0</v>
      </c>
      <c r="F982" s="10">
        <v>0</v>
      </c>
      <c r="G982" s="40">
        <v>0</v>
      </c>
      <c r="H982" s="3" t="s">
        <v>399</v>
      </c>
      <c r="I982" s="3" vm="810">
        <v>-52.4689196</v>
      </c>
      <c r="J982" vm="811">
        <v>-71.338514099999998</v>
      </c>
    </row>
    <row r="983" spans="1:10" x14ac:dyDescent="0.2">
      <c r="A983" s="34" t="s">
        <v>9</v>
      </c>
      <c r="B983" s="20" t="s">
        <v>348</v>
      </c>
      <c r="C983" s="12" t="e" vm="812">
        <v>#VALUE!</v>
      </c>
      <c r="D983" s="30">
        <v>0</v>
      </c>
      <c r="E983" s="10">
        <v>0</v>
      </c>
      <c r="F983" s="10">
        <v>0</v>
      </c>
      <c r="G983" s="40">
        <v>0</v>
      </c>
      <c r="H983" s="3" t="s">
        <v>399</v>
      </c>
      <c r="I983" s="3" vm="813">
        <v>-52.521432300000001</v>
      </c>
      <c r="J983" vm="814">
        <v>-71.490594099999996</v>
      </c>
    </row>
    <row r="984" spans="1:10" x14ac:dyDescent="0.2">
      <c r="A984" s="34" t="s">
        <v>9</v>
      </c>
      <c r="B984" s="20" t="s">
        <v>348</v>
      </c>
      <c r="C984" s="12" t="e" vm="815">
        <v>#VALUE!</v>
      </c>
      <c r="D984" s="30">
        <v>1</v>
      </c>
      <c r="E984" s="10">
        <v>9.6999999999999993</v>
      </c>
      <c r="F984" s="10">
        <v>0</v>
      </c>
      <c r="G984" s="40">
        <v>9.6999999999999993</v>
      </c>
      <c r="H984" s="3" t="s">
        <v>399</v>
      </c>
      <c r="I984" s="3" vm="816">
        <v>-52.309896000000002</v>
      </c>
      <c r="J984" vm="817">
        <v>-69.677028100000001</v>
      </c>
    </row>
    <row r="985" spans="1:10" x14ac:dyDescent="0.2">
      <c r="A985" s="34" t="s">
        <v>9</v>
      </c>
      <c r="B985" s="21" t="s">
        <v>349</v>
      </c>
      <c r="C985" s="12" t="e" vm="818">
        <v>#VALUE!</v>
      </c>
      <c r="D985" s="39">
        <v>3</v>
      </c>
      <c r="E985" s="40">
        <v>1.53</v>
      </c>
      <c r="F985" s="40">
        <v>0.05</v>
      </c>
      <c r="G985" s="40">
        <v>1.58</v>
      </c>
      <c r="H985" s="3" t="s">
        <v>399</v>
      </c>
      <c r="I985" s="3" vm="819">
        <v>-51.733333000000002</v>
      </c>
      <c r="J985" vm="820">
        <v>-72.516666999999998</v>
      </c>
    </row>
    <row r="986" spans="1:10" x14ac:dyDescent="0.2">
      <c r="A986" s="34" t="s">
        <v>9</v>
      </c>
      <c r="B986" s="21" t="s">
        <v>349</v>
      </c>
      <c r="C986" s="12" t="e" vm="821">
        <v>#VALUE!</v>
      </c>
      <c r="D986" s="30">
        <v>1</v>
      </c>
      <c r="E986" s="10">
        <v>11.9</v>
      </c>
      <c r="F986" s="10">
        <v>0</v>
      </c>
      <c r="G986" s="40">
        <v>11.9</v>
      </c>
      <c r="H986" s="3" t="s">
        <v>399</v>
      </c>
      <c r="I986" s="3" vm="822">
        <v>-51.259332299999997</v>
      </c>
      <c r="J986" vm="823">
        <v>-72.344766199999995</v>
      </c>
    </row>
    <row r="987" spans="1:10" x14ac:dyDescent="0.2">
      <c r="A987" s="34" t="s">
        <v>9</v>
      </c>
      <c r="B987" s="21" t="s">
        <v>350</v>
      </c>
      <c r="C987" s="12" t="e" vm="824">
        <v>#VALUE!</v>
      </c>
      <c r="D987" s="39">
        <v>0</v>
      </c>
      <c r="E987" s="40">
        <v>0</v>
      </c>
      <c r="F987" s="40">
        <v>0</v>
      </c>
      <c r="G987" s="40">
        <v>0</v>
      </c>
      <c r="H987" s="3" t="s">
        <v>399</v>
      </c>
      <c r="I987" s="3" vm="825">
        <v>-53.294680900000003</v>
      </c>
      <c r="J987" vm="826">
        <v>-70.374501199999997</v>
      </c>
    </row>
    <row r="988" spans="1:10" x14ac:dyDescent="0.2">
      <c r="A988" s="34" t="s">
        <v>9</v>
      </c>
      <c r="B988" s="21" t="s">
        <v>350</v>
      </c>
      <c r="C988" s="12" t="e" vm="827">
        <v>#VALUE!</v>
      </c>
      <c r="D988" s="39">
        <v>0</v>
      </c>
      <c r="E988" s="40">
        <v>0</v>
      </c>
      <c r="F988" s="40">
        <v>0</v>
      </c>
      <c r="G988" s="40">
        <v>0</v>
      </c>
      <c r="H988" s="3" t="s">
        <v>399</v>
      </c>
      <c r="I988" s="3" vm="828">
        <v>-53.687619099999999</v>
      </c>
      <c r="J988" vm="829">
        <v>-69.789731099999997</v>
      </c>
    </row>
    <row r="989" spans="1:10" x14ac:dyDescent="0.2">
      <c r="A989" s="34" t="s">
        <v>9</v>
      </c>
      <c r="B989" s="21" t="s">
        <v>350</v>
      </c>
      <c r="C989" s="12" t="e" vm="830">
        <v>#VALUE!</v>
      </c>
      <c r="D989" s="30">
        <v>0</v>
      </c>
      <c r="E989" s="10">
        <v>0</v>
      </c>
      <c r="F989" s="10">
        <v>0</v>
      </c>
      <c r="G989" s="40">
        <v>0</v>
      </c>
      <c r="H989" s="3" t="s">
        <v>399</v>
      </c>
      <c r="I989" s="3" vm="831">
        <v>-52.776122700000002</v>
      </c>
      <c r="J989" vm="832">
        <v>-69.292747000000006</v>
      </c>
    </row>
    <row r="990" spans="1:10" x14ac:dyDescent="0.2">
      <c r="A990" s="34" t="s">
        <v>9</v>
      </c>
      <c r="B990" s="22" t="s">
        <v>351</v>
      </c>
      <c r="C990" s="32" t="e" vm="833">
        <v>#VALUE!</v>
      </c>
      <c r="D990" s="26">
        <v>0</v>
      </c>
      <c r="E990" s="27">
        <v>0</v>
      </c>
      <c r="F990" s="27">
        <v>0</v>
      </c>
      <c r="G990" s="40">
        <v>0</v>
      </c>
      <c r="H990" s="3" t="s">
        <v>399</v>
      </c>
      <c r="I990" s="3" vm="834">
        <v>-54.925556</v>
      </c>
      <c r="J990" vm="835">
        <v>-68.323888999999994</v>
      </c>
    </row>
    <row r="991" spans="1:10" x14ac:dyDescent="0.2">
      <c r="A991" s="34" t="s">
        <v>3</v>
      </c>
      <c r="B991" s="14" t="s">
        <v>352</v>
      </c>
      <c r="C991" s="29" t="e" vm="836">
        <v>#VALUE!</v>
      </c>
      <c r="D991" s="37">
        <v>4</v>
      </c>
      <c r="E991" s="38">
        <v>0.32000000000000006</v>
      </c>
      <c r="F991" s="38">
        <v>1</v>
      </c>
      <c r="G991" s="38">
        <v>1.32</v>
      </c>
      <c r="H991" s="3" t="s">
        <v>399</v>
      </c>
      <c r="I991" s="3" vm="837">
        <v>-33.197696000000001</v>
      </c>
      <c r="J991" vm="838">
        <v>-70.671642000000006</v>
      </c>
    </row>
    <row r="992" spans="1:10" x14ac:dyDescent="0.2">
      <c r="A992" s="34" t="s">
        <v>3</v>
      </c>
      <c r="B992" s="14" t="s">
        <v>352</v>
      </c>
      <c r="C992" s="12" t="e" vm="839">
        <v>#VALUE!</v>
      </c>
      <c r="D992" s="39">
        <v>31</v>
      </c>
      <c r="E992" s="40">
        <v>1021.7750000000002</v>
      </c>
      <c r="F992" s="40">
        <v>0.20500000000000002</v>
      </c>
      <c r="G992" s="40">
        <v>1021.9800000000001</v>
      </c>
      <c r="H992" s="3" t="s">
        <v>399</v>
      </c>
      <c r="I992" s="3" vm="840">
        <v>-33.284543599999999</v>
      </c>
      <c r="J992" vm="841">
        <v>-70.879114099999995</v>
      </c>
    </row>
    <row r="993" spans="1:10" x14ac:dyDescent="0.2">
      <c r="A993" s="34" t="s">
        <v>3</v>
      </c>
      <c r="B993" s="14" t="s">
        <v>352</v>
      </c>
      <c r="C993" s="12" t="e" vm="842">
        <v>#VALUE!</v>
      </c>
      <c r="D993" s="39">
        <v>3</v>
      </c>
      <c r="E993" s="40">
        <v>5.21</v>
      </c>
      <c r="F993" s="40">
        <v>0</v>
      </c>
      <c r="G993" s="40">
        <v>5.21</v>
      </c>
      <c r="H993" s="3" t="s">
        <v>399</v>
      </c>
      <c r="I993" s="3" vm="843">
        <v>-33.081975800000002</v>
      </c>
      <c r="J993" vm="844">
        <v>-70.928897800000001</v>
      </c>
    </row>
    <row r="994" spans="1:10" x14ac:dyDescent="0.2">
      <c r="A994" s="34" t="s">
        <v>3</v>
      </c>
      <c r="B994" s="14" t="s">
        <v>353</v>
      </c>
      <c r="C994" s="12" t="e" vm="845">
        <v>#VALUE!</v>
      </c>
      <c r="D994" s="39">
        <v>7</v>
      </c>
      <c r="E994" s="40">
        <v>1.4200000000000002</v>
      </c>
      <c r="F994" s="40">
        <v>0</v>
      </c>
      <c r="G994" s="40">
        <v>1.4200000000000002</v>
      </c>
      <c r="H994" s="3" t="s">
        <v>399</v>
      </c>
      <c r="I994" s="3" vm="846">
        <v>-33.616667</v>
      </c>
      <c r="J994" vm="847">
        <v>-70.566666999999995</v>
      </c>
    </row>
    <row r="995" spans="1:10" x14ac:dyDescent="0.2">
      <c r="A995" s="34" t="s">
        <v>3</v>
      </c>
      <c r="B995" s="14" t="s">
        <v>353</v>
      </c>
      <c r="C995" s="12" t="e" vm="848">
        <v>#VALUE!</v>
      </c>
      <c r="D995" s="39">
        <v>13</v>
      </c>
      <c r="E995" s="40">
        <v>128.49</v>
      </c>
      <c r="F995" s="40">
        <v>0.3</v>
      </c>
      <c r="G995" s="40">
        <v>128.79000000000002</v>
      </c>
      <c r="H995" s="3" t="s">
        <v>399</v>
      </c>
      <c r="I995" s="3" vm="849">
        <v>-33.633333</v>
      </c>
      <c r="J995" vm="850">
        <v>-70.55</v>
      </c>
    </row>
    <row r="996" spans="1:10" x14ac:dyDescent="0.2">
      <c r="A996" s="34" t="s">
        <v>3</v>
      </c>
      <c r="B996" s="14" t="s">
        <v>353</v>
      </c>
      <c r="C996" s="12" t="e" vm="851">
        <v>#VALUE!</v>
      </c>
      <c r="D996" s="39">
        <v>5</v>
      </c>
      <c r="E996" s="40">
        <v>1224.99</v>
      </c>
      <c r="F996" s="40">
        <v>0.2</v>
      </c>
      <c r="G996" s="40">
        <v>1225.19</v>
      </c>
      <c r="H996" s="3" t="s">
        <v>399</v>
      </c>
      <c r="I996" s="3" vm="852">
        <v>-33.640134000000003</v>
      </c>
      <c r="J996" vm="853">
        <v>-70.352653000000004</v>
      </c>
    </row>
    <row r="997" spans="1:10" x14ac:dyDescent="0.2">
      <c r="A997" s="34" t="s">
        <v>3</v>
      </c>
      <c r="B997" s="14" t="s">
        <v>354</v>
      </c>
      <c r="C997" s="12" t="e" vm="854">
        <v>#VALUE!</v>
      </c>
      <c r="D997" s="39">
        <v>10</v>
      </c>
      <c r="E997" s="40">
        <v>2.13</v>
      </c>
      <c r="F997" s="40">
        <v>9.5</v>
      </c>
      <c r="G997" s="40">
        <v>11.63</v>
      </c>
      <c r="H997" s="3" t="s">
        <v>399</v>
      </c>
      <c r="I997" s="3" vm="855">
        <v>-33.597425999999999</v>
      </c>
      <c r="J997" vm="856">
        <v>-70.703228999999993</v>
      </c>
    </row>
    <row r="998" spans="1:10" x14ac:dyDescent="0.2">
      <c r="A998" s="34" t="s">
        <v>3</v>
      </c>
      <c r="B998" s="14" t="s">
        <v>354</v>
      </c>
      <c r="C998" s="12" t="e" vm="857">
        <v>#VALUE!</v>
      </c>
      <c r="D998" s="39">
        <v>12</v>
      </c>
      <c r="E998" s="40">
        <v>14.62</v>
      </c>
      <c r="F998" s="40">
        <v>1</v>
      </c>
      <c r="G998" s="40">
        <v>15.620000000000001</v>
      </c>
      <c r="H998" s="3" t="s">
        <v>399</v>
      </c>
      <c r="I998" s="3" vm="858">
        <v>-33.733333000000002</v>
      </c>
      <c r="J998" vm="859">
        <v>-70.733333000000002</v>
      </c>
    </row>
    <row r="999" spans="1:10" x14ac:dyDescent="0.2">
      <c r="A999" s="34" t="s">
        <v>3</v>
      </c>
      <c r="B999" s="14" t="s">
        <v>354</v>
      </c>
      <c r="C999" s="12" t="e" vm="860">
        <v>#VALUE!</v>
      </c>
      <c r="D999" s="39">
        <v>16</v>
      </c>
      <c r="E999" s="40">
        <v>77.820000000000007</v>
      </c>
      <c r="F999" s="40">
        <v>0.2</v>
      </c>
      <c r="G999" s="40">
        <v>78.02000000000001</v>
      </c>
      <c r="H999" s="3" t="s">
        <v>399</v>
      </c>
      <c r="I999" s="3" vm="861">
        <v>-33.816667000000002</v>
      </c>
      <c r="J999" vm="237">
        <v>-70.75</v>
      </c>
    </row>
    <row r="1000" spans="1:10" x14ac:dyDescent="0.2">
      <c r="A1000" s="34" t="s">
        <v>3</v>
      </c>
      <c r="B1000" s="14" t="s">
        <v>354</v>
      </c>
      <c r="C1000" s="12" t="e" vm="862">
        <v>#VALUE!</v>
      </c>
      <c r="D1000" s="39">
        <v>1</v>
      </c>
      <c r="E1000" s="40">
        <v>0.01</v>
      </c>
      <c r="F1000" s="40">
        <v>0</v>
      </c>
      <c r="G1000" s="40">
        <v>0.01</v>
      </c>
      <c r="H1000" s="3" t="s">
        <v>399</v>
      </c>
      <c r="I1000" s="3" vm="863">
        <v>-33.650001000000003</v>
      </c>
      <c r="J1000" vm="864">
        <v>-70.816704000000001</v>
      </c>
    </row>
    <row r="1001" spans="1:10" x14ac:dyDescent="0.2">
      <c r="A1001" s="34" t="s">
        <v>3</v>
      </c>
      <c r="B1001" s="14" t="s">
        <v>245</v>
      </c>
      <c r="C1001" s="12" t="e" vm="865">
        <v>#VALUE!</v>
      </c>
      <c r="D1001" s="39">
        <v>22</v>
      </c>
      <c r="E1001" s="40">
        <v>17.060000000000002</v>
      </c>
      <c r="F1001" s="40">
        <v>0.2</v>
      </c>
      <c r="G1001" s="40">
        <v>17.259999999999998</v>
      </c>
      <c r="H1001" s="3" t="s">
        <v>399</v>
      </c>
      <c r="I1001" s="3" vm="866">
        <v>-33.666666999999997</v>
      </c>
      <c r="J1001" vm="258">
        <v>-70.866667000000007</v>
      </c>
    </row>
    <row r="1002" spans="1:10" x14ac:dyDescent="0.2">
      <c r="A1002" s="34" t="s">
        <v>3</v>
      </c>
      <c r="B1002" s="14" t="s">
        <v>245</v>
      </c>
      <c r="C1002" s="12" t="e" vm="867">
        <v>#VALUE!</v>
      </c>
      <c r="D1002" s="39">
        <v>9</v>
      </c>
      <c r="E1002" s="40">
        <v>8.92</v>
      </c>
      <c r="F1002" s="40">
        <v>0</v>
      </c>
      <c r="G1002" s="40">
        <v>8.92</v>
      </c>
      <c r="H1002" s="3" t="s">
        <v>399</v>
      </c>
      <c r="I1002" s="3" vm="868">
        <v>-33.604674799999998</v>
      </c>
      <c r="J1002" vm="869">
        <v>-70.876696699999997</v>
      </c>
    </row>
    <row r="1003" spans="1:10" x14ac:dyDescent="0.2">
      <c r="A1003" s="34" t="s">
        <v>3</v>
      </c>
      <c r="B1003" s="14" t="s">
        <v>245</v>
      </c>
      <c r="C1003" s="12" t="e" vm="870">
        <v>#VALUE!</v>
      </c>
      <c r="D1003" s="39">
        <v>22</v>
      </c>
      <c r="E1003" s="40">
        <v>34.410000000000004</v>
      </c>
      <c r="F1003" s="40">
        <v>0.51</v>
      </c>
      <c r="G1003" s="40">
        <v>34.92</v>
      </c>
      <c r="H1003" s="3" t="s">
        <v>399</v>
      </c>
      <c r="I1003" s="3" vm="871">
        <v>-33.683332999999998</v>
      </c>
      <c r="J1003" vm="872">
        <v>-71.016666999999998</v>
      </c>
    </row>
    <row r="1004" spans="1:10" x14ac:dyDescent="0.2">
      <c r="A1004" s="34" t="s">
        <v>3</v>
      </c>
      <c r="B1004" s="14" t="s">
        <v>245</v>
      </c>
      <c r="C1004" s="12" t="e" vm="873">
        <v>#VALUE!</v>
      </c>
      <c r="D1004" s="39">
        <v>13</v>
      </c>
      <c r="E1004" s="40">
        <v>31.29</v>
      </c>
      <c r="F1004" s="40">
        <v>0.06</v>
      </c>
      <c r="G1004" s="40">
        <v>31.35</v>
      </c>
      <c r="H1004" s="3" t="s">
        <v>399</v>
      </c>
      <c r="I1004" s="3" vm="874">
        <v>-33.75</v>
      </c>
      <c r="J1004" vm="875">
        <v>-70.900000000000006</v>
      </c>
    </row>
    <row r="1005" spans="1:10" x14ac:dyDescent="0.2">
      <c r="A1005" s="34" t="s">
        <v>3</v>
      </c>
      <c r="B1005" s="14" t="s">
        <v>245</v>
      </c>
      <c r="C1005" s="12" t="e" vm="876">
        <v>#VALUE!</v>
      </c>
      <c r="D1005" s="39">
        <v>3</v>
      </c>
      <c r="E1005" s="40">
        <v>32.199999999999996</v>
      </c>
      <c r="F1005" s="40">
        <v>0</v>
      </c>
      <c r="G1005" s="40">
        <v>32.200000000000003</v>
      </c>
      <c r="H1005" s="3" t="s">
        <v>399</v>
      </c>
      <c r="I1005" s="3" vm="877">
        <v>-33.569672500000003</v>
      </c>
      <c r="J1005" vm="878">
        <v>-70.816782200000006</v>
      </c>
    </row>
    <row r="1006" spans="1:10" x14ac:dyDescent="0.2">
      <c r="A1006" s="34" t="s">
        <v>3</v>
      </c>
      <c r="B1006" s="68" t="s">
        <v>230</v>
      </c>
      <c r="C1006" s="12" t="e" vm="879">
        <v>#VALUE!</v>
      </c>
      <c r="D1006" s="39">
        <v>72</v>
      </c>
      <c r="E1006" s="40">
        <v>114.62</v>
      </c>
      <c r="F1006" s="40">
        <v>19.899999999999999</v>
      </c>
      <c r="G1006" s="40">
        <v>134.51999999999998</v>
      </c>
      <c r="H1006" s="3" t="s">
        <v>399</v>
      </c>
      <c r="I1006" s="3" vm="880">
        <v>-33.6858</v>
      </c>
      <c r="J1006" vm="881">
        <v>-71.215999999999994</v>
      </c>
    </row>
    <row r="1007" spans="1:10" x14ac:dyDescent="0.2">
      <c r="A1007" s="34" t="s">
        <v>3</v>
      </c>
      <c r="B1007" s="68" t="s">
        <v>230</v>
      </c>
      <c r="C1007" s="12" t="e" vm="882">
        <v>#VALUE!</v>
      </c>
      <c r="D1007" s="39">
        <v>17</v>
      </c>
      <c r="E1007" s="40">
        <v>4.4099999999999993</v>
      </c>
      <c r="F1007" s="40">
        <v>0.03</v>
      </c>
      <c r="G1007" s="40">
        <v>4.4399999999999986</v>
      </c>
      <c r="H1007" s="3" t="s">
        <v>399</v>
      </c>
      <c r="I1007" s="3" vm="883">
        <v>-33.517319999999998</v>
      </c>
      <c r="J1007" vm="884">
        <v>-71.123243000000002</v>
      </c>
    </row>
    <row r="1008" spans="1:10" x14ac:dyDescent="0.2">
      <c r="A1008" s="34" t="s">
        <v>3</v>
      </c>
      <c r="B1008" s="68" t="s">
        <v>230</v>
      </c>
      <c r="C1008" s="12" t="e" vm="885">
        <v>#VALUE!</v>
      </c>
      <c r="D1008" s="39">
        <v>83</v>
      </c>
      <c r="E1008" s="40">
        <v>376.78000000000003</v>
      </c>
      <c r="F1008" s="40">
        <v>7</v>
      </c>
      <c r="G1008" s="40">
        <v>383.78000000000003</v>
      </c>
      <c r="H1008" s="3" t="s">
        <v>399</v>
      </c>
      <c r="I1008" s="3" vm="886">
        <v>-33.894444</v>
      </c>
      <c r="J1008" vm="887">
        <v>-71.455832999999998</v>
      </c>
    </row>
    <row r="1009" spans="1:10" x14ac:dyDescent="0.2">
      <c r="A1009" s="34" t="s">
        <v>3</v>
      </c>
      <c r="B1009" s="68" t="s">
        <v>230</v>
      </c>
      <c r="C1009" s="12" t="e" vm="888">
        <v>#VALUE!</v>
      </c>
      <c r="D1009" s="39">
        <v>27</v>
      </c>
      <c r="E1009" s="40">
        <v>5.4399999999999977</v>
      </c>
      <c r="F1009" s="40">
        <v>0.94000000000000006</v>
      </c>
      <c r="G1009" s="40">
        <v>6.3799999999999981</v>
      </c>
      <c r="H1009" s="3" t="s">
        <v>399</v>
      </c>
      <c r="I1009" s="3" vm="889">
        <v>-33.403400900000001</v>
      </c>
      <c r="J1009" vm="890">
        <v>-71.131527500000004</v>
      </c>
    </row>
    <row r="1010" spans="1:10" x14ac:dyDescent="0.2">
      <c r="A1010" s="34" t="s">
        <v>3</v>
      </c>
      <c r="B1010" s="68" t="s">
        <v>230</v>
      </c>
      <c r="C1010" s="12" t="e" vm="891">
        <v>#VALUE!</v>
      </c>
      <c r="D1010" s="39">
        <v>11</v>
      </c>
      <c r="E1010" s="40">
        <v>288.20999999999998</v>
      </c>
      <c r="F1010" s="40">
        <v>0</v>
      </c>
      <c r="G1010" s="40">
        <v>288.20999999999998</v>
      </c>
      <c r="H1010" s="3" t="s">
        <v>399</v>
      </c>
      <c r="I1010" s="3" vm="892">
        <v>-34.027777999999998</v>
      </c>
      <c r="J1010" vm="893">
        <v>-71.116388999999998</v>
      </c>
    </row>
    <row r="1011" spans="1:10" x14ac:dyDescent="0.2">
      <c r="A1011" s="34" t="s">
        <v>3</v>
      </c>
      <c r="B1011" s="68" t="s">
        <v>312</v>
      </c>
      <c r="C1011" s="12" t="e" vm="894">
        <v>#VALUE!</v>
      </c>
      <c r="D1011" s="30">
        <v>1</v>
      </c>
      <c r="E1011" s="10">
        <v>0.01</v>
      </c>
      <c r="F1011" s="10">
        <v>0</v>
      </c>
      <c r="G1011" s="10">
        <v>0.01</v>
      </c>
      <c r="H1011" s="3" t="s">
        <v>399</v>
      </c>
      <c r="I1011" s="3" vm="895">
        <v>-33.450000000000003</v>
      </c>
      <c r="J1011" vm="896">
        <v>-70.666667000000004</v>
      </c>
    </row>
    <row r="1012" spans="1:10" x14ac:dyDescent="0.2">
      <c r="A1012" s="34" t="s">
        <v>3</v>
      </c>
      <c r="B1012" s="68" t="s">
        <v>312</v>
      </c>
      <c r="C1012" s="12" t="e" vm="897">
        <v>#VALUE!</v>
      </c>
      <c r="D1012" s="30">
        <v>0</v>
      </c>
      <c r="E1012" s="10">
        <v>0</v>
      </c>
      <c r="F1012" s="10">
        <v>0</v>
      </c>
      <c r="G1012" s="10">
        <v>0</v>
      </c>
      <c r="H1012" s="3" t="s">
        <v>399</v>
      </c>
      <c r="I1012" s="3" vm="898">
        <v>-33.422389899999999</v>
      </c>
      <c r="J1012" vm="899">
        <v>-70.655198299999995</v>
      </c>
    </row>
    <row r="1013" spans="1:10" x14ac:dyDescent="0.2">
      <c r="A1013" s="34" t="s">
        <v>3</v>
      </c>
      <c r="B1013" s="68" t="s">
        <v>312</v>
      </c>
      <c r="C1013" s="12" t="e" vm="900">
        <v>#VALUE!</v>
      </c>
      <c r="D1013" s="39">
        <v>1</v>
      </c>
      <c r="E1013" s="40">
        <v>0</v>
      </c>
      <c r="F1013" s="40">
        <v>0.15</v>
      </c>
      <c r="G1013" s="40">
        <v>0.15</v>
      </c>
      <c r="H1013" s="3" t="s">
        <v>399</v>
      </c>
      <c r="I1013" s="3" vm="901">
        <v>-33.408332999999999</v>
      </c>
      <c r="J1013" vm="902">
        <v>-70.633332999999993</v>
      </c>
    </row>
    <row r="1014" spans="1:10" x14ac:dyDescent="0.2">
      <c r="A1014" s="34" t="s">
        <v>3</v>
      </c>
      <c r="B1014" s="68" t="s">
        <v>312</v>
      </c>
      <c r="C1014" s="12" t="e" vm="903">
        <v>#VALUE!</v>
      </c>
      <c r="D1014" s="30">
        <v>0</v>
      </c>
      <c r="E1014" s="10">
        <v>0</v>
      </c>
      <c r="F1014" s="10">
        <v>0</v>
      </c>
      <c r="G1014" s="10">
        <v>0</v>
      </c>
      <c r="H1014" s="3" t="s">
        <v>399</v>
      </c>
      <c r="I1014" s="3" vm="904">
        <v>-33.466667000000001</v>
      </c>
      <c r="J1014" vm="102">
        <v>-70.7</v>
      </c>
    </row>
    <row r="1015" spans="1:10" x14ac:dyDescent="0.2">
      <c r="A1015" s="34" t="s">
        <v>3</v>
      </c>
      <c r="B1015" s="68" t="s">
        <v>312</v>
      </c>
      <c r="C1015" s="12" t="e" vm="905">
        <v>#VALUE!</v>
      </c>
      <c r="D1015" s="30">
        <v>0</v>
      </c>
      <c r="E1015" s="10">
        <v>0</v>
      </c>
      <c r="F1015" s="10">
        <v>0</v>
      </c>
      <c r="G1015" s="10">
        <v>0</v>
      </c>
      <c r="H1015" s="3" t="s">
        <v>399</v>
      </c>
      <c r="I1015" s="3" vm="906">
        <v>-33.383333</v>
      </c>
      <c r="J1015" vm="907">
        <v>-70.674999999999997</v>
      </c>
    </row>
    <row r="1016" spans="1:10" x14ac:dyDescent="0.2">
      <c r="A1016" s="34" t="s">
        <v>3</v>
      </c>
      <c r="B1016" s="68" t="s">
        <v>312</v>
      </c>
      <c r="C1016" s="12" t="e" vm="908">
        <v>#VALUE!</v>
      </c>
      <c r="D1016" s="39">
        <v>4</v>
      </c>
      <c r="E1016" s="40">
        <v>0.36</v>
      </c>
      <c r="F1016" s="40">
        <v>0</v>
      </c>
      <c r="G1016" s="40">
        <v>0.36</v>
      </c>
      <c r="H1016" s="3" t="s">
        <v>399</v>
      </c>
      <c r="I1016" s="3" vm="904">
        <v>-33.466667000000001</v>
      </c>
      <c r="J1016" vm="102">
        <v>-70.7</v>
      </c>
    </row>
    <row r="1017" spans="1:10" x14ac:dyDescent="0.2">
      <c r="A1017" s="34" t="s">
        <v>3</v>
      </c>
      <c r="B1017" s="68" t="s">
        <v>312</v>
      </c>
      <c r="C1017" s="12" t="e" vm="909">
        <v>#VALUE!</v>
      </c>
      <c r="D1017" s="39">
        <v>1</v>
      </c>
      <c r="E1017" s="40">
        <v>0.4</v>
      </c>
      <c r="F1017" s="40">
        <v>0</v>
      </c>
      <c r="G1017" s="40">
        <v>0.4</v>
      </c>
      <c r="H1017" s="3" t="s">
        <v>399</v>
      </c>
      <c r="I1017" s="3" vm="910">
        <v>-33.366667</v>
      </c>
      <c r="J1017" vm="859">
        <v>-70.733333000000002</v>
      </c>
    </row>
    <row r="1018" spans="1:10" x14ac:dyDescent="0.2">
      <c r="A1018" s="34" t="s">
        <v>3</v>
      </c>
      <c r="B1018" s="68" t="s">
        <v>312</v>
      </c>
      <c r="C1018" s="12" t="e" vm="911">
        <v>#VALUE!</v>
      </c>
      <c r="D1018" s="39">
        <v>0</v>
      </c>
      <c r="E1018" s="40">
        <v>0</v>
      </c>
      <c r="F1018" s="40">
        <v>0</v>
      </c>
      <c r="G1018" s="40">
        <v>0</v>
      </c>
      <c r="H1018" s="3" t="s">
        <v>399</v>
      </c>
      <c r="I1018" s="3" vm="912">
        <v>-33.4040477</v>
      </c>
      <c r="J1018" vm="913">
        <v>-70.6969505</v>
      </c>
    </row>
    <row r="1019" spans="1:10" x14ac:dyDescent="0.2">
      <c r="A1019" s="34" t="s">
        <v>3</v>
      </c>
      <c r="B1019" s="68" t="s">
        <v>312</v>
      </c>
      <c r="C1019" s="12" t="e" vm="914">
        <v>#VALUE!</v>
      </c>
      <c r="D1019" s="30">
        <v>0</v>
      </c>
      <c r="E1019" s="10">
        <v>0</v>
      </c>
      <c r="F1019" s="10">
        <v>0</v>
      </c>
      <c r="G1019" s="10">
        <v>0</v>
      </c>
      <c r="H1019" s="3" t="s">
        <v>399</v>
      </c>
      <c r="I1019" s="3" vm="915">
        <v>-33.427764799999999</v>
      </c>
      <c r="J1019" vm="916">
        <v>-70.708275</v>
      </c>
    </row>
    <row r="1020" spans="1:10" x14ac:dyDescent="0.2">
      <c r="A1020" s="34" t="s">
        <v>3</v>
      </c>
      <c r="B1020" s="68" t="s">
        <v>312</v>
      </c>
      <c r="C1020" s="12" t="e" vm="917">
        <v>#VALUE!</v>
      </c>
      <c r="D1020" s="39">
        <v>9</v>
      </c>
      <c r="E1020" s="40">
        <v>8.3199999999999985</v>
      </c>
      <c r="F1020" s="40">
        <v>0.5</v>
      </c>
      <c r="G1020" s="40">
        <v>8.8199999999999985</v>
      </c>
      <c r="H1020" s="3" t="s">
        <v>399</v>
      </c>
      <c r="I1020" s="3" vm="918">
        <v>-33.441667000000002</v>
      </c>
      <c r="J1020" vm="919">
        <v>-70.766666999999998</v>
      </c>
    </row>
    <row r="1021" spans="1:10" x14ac:dyDescent="0.2">
      <c r="A1021" s="34" t="s">
        <v>3</v>
      </c>
      <c r="B1021" s="68" t="s">
        <v>312</v>
      </c>
      <c r="C1021" s="12" t="e" vm="920">
        <v>#VALUE!</v>
      </c>
      <c r="D1021" s="30">
        <v>0</v>
      </c>
      <c r="E1021" s="10">
        <v>0</v>
      </c>
      <c r="F1021" s="10">
        <v>0</v>
      </c>
      <c r="G1021" s="10">
        <v>0</v>
      </c>
      <c r="H1021" s="3" t="s">
        <v>399</v>
      </c>
      <c r="I1021" s="3" vm="921">
        <v>-33.42174</v>
      </c>
      <c r="J1021" vm="922">
        <v>-70.746341099999995</v>
      </c>
    </row>
    <row r="1022" spans="1:10" x14ac:dyDescent="0.2">
      <c r="A1022" s="34" t="s">
        <v>3</v>
      </c>
      <c r="B1022" s="68" t="s">
        <v>312</v>
      </c>
      <c r="C1022" s="12" t="e" vm="923">
        <v>#VALUE!</v>
      </c>
      <c r="D1022" s="30">
        <v>0</v>
      </c>
      <c r="E1022" s="10">
        <v>0</v>
      </c>
      <c r="F1022" s="10">
        <v>0</v>
      </c>
      <c r="G1022" s="10">
        <v>0</v>
      </c>
      <c r="H1022" s="3" t="s">
        <v>399</v>
      </c>
      <c r="I1022" s="3" vm="924">
        <v>-33.445777999999997</v>
      </c>
      <c r="J1022" vm="925">
        <v>-70.739471199999997</v>
      </c>
    </row>
    <row r="1023" spans="1:10" x14ac:dyDescent="0.2">
      <c r="A1023" s="34" t="s">
        <v>3</v>
      </c>
      <c r="B1023" s="68" t="s">
        <v>312</v>
      </c>
      <c r="C1023" s="12" t="e" vm="926">
        <v>#VALUE!</v>
      </c>
      <c r="D1023" s="39">
        <v>4</v>
      </c>
      <c r="E1023" s="40">
        <v>6.1000000000000005</v>
      </c>
      <c r="F1023" s="40">
        <v>0</v>
      </c>
      <c r="G1023" s="40">
        <v>6.1000000000000005</v>
      </c>
      <c r="H1023" s="3" t="s">
        <v>399</v>
      </c>
      <c r="I1023" s="3" vm="927">
        <v>-33.469651200000001</v>
      </c>
      <c r="J1023" vm="928">
        <v>-70.747181400000002</v>
      </c>
    </row>
    <row r="1024" spans="1:10" x14ac:dyDescent="0.2">
      <c r="A1024" s="34" t="s">
        <v>3</v>
      </c>
      <c r="B1024" s="68" t="s">
        <v>312</v>
      </c>
      <c r="C1024" s="12" t="e" vm="929">
        <v>#VALUE!</v>
      </c>
      <c r="D1024" s="30">
        <v>0</v>
      </c>
      <c r="E1024" s="10">
        <v>0</v>
      </c>
      <c r="F1024" s="10">
        <v>0</v>
      </c>
      <c r="G1024" s="10">
        <v>0</v>
      </c>
      <c r="H1024" s="3" t="s">
        <v>399</v>
      </c>
      <c r="I1024" s="3" vm="930">
        <v>-33.489850599999997</v>
      </c>
      <c r="J1024" vm="931">
        <v>-70.686279900000002</v>
      </c>
    </row>
    <row r="1025" spans="1:10" x14ac:dyDescent="0.2">
      <c r="A1025" s="34" t="s">
        <v>3</v>
      </c>
      <c r="B1025" s="68" t="s">
        <v>312</v>
      </c>
      <c r="C1025" s="12" t="e" vm="932">
        <v>#VALUE!</v>
      </c>
      <c r="D1025" s="30">
        <v>0</v>
      </c>
      <c r="E1025" s="10">
        <v>0</v>
      </c>
      <c r="F1025" s="10">
        <v>0</v>
      </c>
      <c r="G1025" s="10">
        <v>0</v>
      </c>
      <c r="H1025" s="3" t="s">
        <v>399</v>
      </c>
      <c r="I1025" s="3" vm="933">
        <v>-33.5</v>
      </c>
      <c r="J1025" vm="167">
        <v>-70.716667000000001</v>
      </c>
    </row>
    <row r="1026" spans="1:10" x14ac:dyDescent="0.2">
      <c r="A1026" s="34" t="s">
        <v>3</v>
      </c>
      <c r="B1026" s="68" t="s">
        <v>312</v>
      </c>
      <c r="C1026" s="12" t="e" vm="934">
        <v>#VALUE!</v>
      </c>
      <c r="D1026" s="30">
        <v>0</v>
      </c>
      <c r="E1026" s="10">
        <v>0</v>
      </c>
      <c r="F1026" s="10">
        <v>0</v>
      </c>
      <c r="G1026" s="10">
        <v>0</v>
      </c>
      <c r="H1026" s="3" t="s">
        <v>399</v>
      </c>
      <c r="I1026" s="3" vm="935">
        <v>-33.516666999999998</v>
      </c>
      <c r="J1026" vm="936">
        <v>-70.691666999999995</v>
      </c>
    </row>
    <row r="1027" spans="1:10" x14ac:dyDescent="0.2">
      <c r="A1027" s="34" t="s">
        <v>3</v>
      </c>
      <c r="B1027" s="68" t="s">
        <v>312</v>
      </c>
      <c r="C1027" s="12" t="e" vm="937">
        <v>#VALUE!</v>
      </c>
      <c r="D1027" s="30">
        <v>1</v>
      </c>
      <c r="E1027" s="10">
        <v>0.01</v>
      </c>
      <c r="F1027" s="10">
        <v>0</v>
      </c>
      <c r="G1027" s="10">
        <v>0.01</v>
      </c>
      <c r="H1027" s="3" t="s">
        <v>399</v>
      </c>
      <c r="I1027" s="3" vm="938">
        <v>-33.567182600000002</v>
      </c>
      <c r="J1027" vm="939">
        <v>-70.658330300000003</v>
      </c>
    </row>
    <row r="1028" spans="1:10" x14ac:dyDescent="0.2">
      <c r="A1028" s="34" t="s">
        <v>3</v>
      </c>
      <c r="B1028" s="68" t="s">
        <v>312</v>
      </c>
      <c r="C1028" s="12" t="e" vm="940">
        <v>#VALUE!</v>
      </c>
      <c r="D1028" s="30">
        <v>0</v>
      </c>
      <c r="E1028" s="10">
        <v>0</v>
      </c>
      <c r="F1028" s="10">
        <v>0</v>
      </c>
      <c r="G1028" s="10">
        <v>0</v>
      </c>
      <c r="H1028" s="3" t="s">
        <v>399</v>
      </c>
      <c r="I1028" s="3" vm="941">
        <v>-33.564731500000001</v>
      </c>
      <c r="J1028" vm="942">
        <v>-70.682303099999999</v>
      </c>
    </row>
    <row r="1029" spans="1:10" x14ac:dyDescent="0.2">
      <c r="A1029" s="34" t="s">
        <v>3</v>
      </c>
      <c r="B1029" s="68" t="s">
        <v>312</v>
      </c>
      <c r="C1029" s="12" t="e" vm="943">
        <v>#VALUE!</v>
      </c>
      <c r="D1029" s="39">
        <v>1</v>
      </c>
      <c r="E1029" s="40">
        <v>0.1</v>
      </c>
      <c r="F1029" s="40">
        <v>0</v>
      </c>
      <c r="G1029" s="40">
        <v>0.1</v>
      </c>
      <c r="H1029" s="3" t="s">
        <v>399</v>
      </c>
      <c r="I1029" s="3" vm="944">
        <v>-33.533332999999999</v>
      </c>
      <c r="J1029" vm="945">
        <v>-70.583332999999996</v>
      </c>
    </row>
    <row r="1030" spans="1:10" x14ac:dyDescent="0.2">
      <c r="A1030" s="34" t="s">
        <v>3</v>
      </c>
      <c r="B1030" s="68" t="s">
        <v>312</v>
      </c>
      <c r="C1030" s="12" t="e" vm="946">
        <v>#VALUE!</v>
      </c>
      <c r="D1030" s="30">
        <v>0</v>
      </c>
      <c r="E1030" s="10">
        <v>0</v>
      </c>
      <c r="F1030" s="10">
        <v>0</v>
      </c>
      <c r="G1030" s="10">
        <v>0</v>
      </c>
      <c r="H1030" s="3" t="s">
        <v>399</v>
      </c>
      <c r="I1030" s="3" vm="944">
        <v>-33.533332999999999</v>
      </c>
      <c r="J1030" vm="947">
        <v>-70.625</v>
      </c>
    </row>
    <row r="1031" spans="1:10" x14ac:dyDescent="0.2">
      <c r="A1031" s="34" t="s">
        <v>3</v>
      </c>
      <c r="B1031" s="68" t="s">
        <v>312</v>
      </c>
      <c r="C1031" s="12" t="e" vm="948">
        <v>#VALUE!</v>
      </c>
      <c r="D1031" s="30">
        <v>0</v>
      </c>
      <c r="E1031" s="10">
        <v>0</v>
      </c>
      <c r="F1031" s="10">
        <v>0</v>
      </c>
      <c r="G1031" s="10">
        <v>0</v>
      </c>
      <c r="H1031" s="3" t="s">
        <v>399</v>
      </c>
      <c r="I1031" s="3" vm="949">
        <v>-33.511161000000001</v>
      </c>
      <c r="J1031" vm="950">
        <v>-70.567303999999993</v>
      </c>
    </row>
    <row r="1032" spans="1:10" x14ac:dyDescent="0.2">
      <c r="A1032" s="34" t="s">
        <v>3</v>
      </c>
      <c r="B1032" s="68" t="s">
        <v>312</v>
      </c>
      <c r="C1032" s="12" t="e" vm="951">
        <v>#VALUE!</v>
      </c>
      <c r="D1032" s="39">
        <v>1</v>
      </c>
      <c r="E1032" s="40">
        <v>0.2</v>
      </c>
      <c r="F1032" s="40">
        <v>0.3</v>
      </c>
      <c r="G1032" s="40">
        <v>0.5</v>
      </c>
      <c r="H1032" s="3" t="s">
        <v>399</v>
      </c>
      <c r="I1032" s="3" vm="952">
        <v>-33.491494000000003</v>
      </c>
      <c r="J1032" vm="953">
        <v>-70.563254000000001</v>
      </c>
    </row>
    <row r="1033" spans="1:10" x14ac:dyDescent="0.2">
      <c r="A1033" s="34" t="s">
        <v>3</v>
      </c>
      <c r="B1033" s="68" t="s">
        <v>312</v>
      </c>
      <c r="C1033" s="12" t="e" vm="954">
        <v>#VALUE!</v>
      </c>
      <c r="D1033" s="39">
        <v>2</v>
      </c>
      <c r="E1033" s="40">
        <v>0.01</v>
      </c>
      <c r="F1033" s="40">
        <v>0.2</v>
      </c>
      <c r="G1033" s="40">
        <v>0.21000000000000002</v>
      </c>
      <c r="H1033" s="3" t="s">
        <v>399</v>
      </c>
      <c r="I1033" s="3" vm="895">
        <v>-33.450000000000003</v>
      </c>
      <c r="J1033" vm="850">
        <v>-70.55</v>
      </c>
    </row>
    <row r="1034" spans="1:10" x14ac:dyDescent="0.2">
      <c r="A1034" s="34" t="s">
        <v>3</v>
      </c>
      <c r="B1034" s="68" t="s">
        <v>312</v>
      </c>
      <c r="C1034" s="12" t="e" vm="955">
        <v>#VALUE!</v>
      </c>
      <c r="D1034" s="39">
        <v>4</v>
      </c>
      <c r="E1034" s="40">
        <v>3.3599999999999994</v>
      </c>
      <c r="F1034" s="40">
        <v>0</v>
      </c>
      <c r="G1034" s="40">
        <v>3.3599999999999994</v>
      </c>
      <c r="H1034" s="3" t="s">
        <v>399</v>
      </c>
      <c r="I1034" s="3" vm="956">
        <v>-33.4323744</v>
      </c>
      <c r="J1034" vm="957">
        <v>-70.609835599999997</v>
      </c>
    </row>
    <row r="1035" spans="1:10" x14ac:dyDescent="0.2">
      <c r="A1035" s="34" t="s">
        <v>3</v>
      </c>
      <c r="B1035" s="68" t="s">
        <v>312</v>
      </c>
      <c r="C1035" s="12" t="e" vm="958">
        <v>#VALUE!</v>
      </c>
      <c r="D1035" s="30">
        <v>0</v>
      </c>
      <c r="E1035" s="10">
        <v>0</v>
      </c>
      <c r="F1035" s="10">
        <v>0</v>
      </c>
      <c r="G1035" s="10">
        <v>0</v>
      </c>
      <c r="H1035" s="3" t="s">
        <v>399</v>
      </c>
      <c r="I1035" s="3" vm="959">
        <v>-33.454091900000002</v>
      </c>
      <c r="J1035" vm="960">
        <v>-70.593674500000006</v>
      </c>
    </row>
    <row r="1036" spans="1:10" x14ac:dyDescent="0.2">
      <c r="A1036" s="34" t="s">
        <v>3</v>
      </c>
      <c r="B1036" s="68" t="s">
        <v>312</v>
      </c>
      <c r="C1036" s="12" t="e" vm="961">
        <v>#VALUE!</v>
      </c>
      <c r="D1036" s="39">
        <v>1</v>
      </c>
      <c r="E1036" s="40">
        <v>0.01</v>
      </c>
      <c r="F1036" s="40">
        <v>0</v>
      </c>
      <c r="G1036" s="40">
        <v>0.01</v>
      </c>
      <c r="H1036" s="3" t="s">
        <v>399</v>
      </c>
      <c r="I1036" s="3" vm="962">
        <v>-33.414431200000003</v>
      </c>
      <c r="J1036" vm="963">
        <v>-70.557026100000002</v>
      </c>
    </row>
    <row r="1037" spans="1:10" x14ac:dyDescent="0.2">
      <c r="A1037" s="34" t="s">
        <v>3</v>
      </c>
      <c r="B1037" s="68" t="s">
        <v>312</v>
      </c>
      <c r="C1037" s="12" t="e" vm="964">
        <v>#VALUE!</v>
      </c>
      <c r="D1037" s="39">
        <v>0</v>
      </c>
      <c r="E1037" s="40">
        <v>0</v>
      </c>
      <c r="F1037" s="40">
        <v>0</v>
      </c>
      <c r="G1037" s="40">
        <v>0</v>
      </c>
      <c r="H1037" s="3" t="s">
        <v>399</v>
      </c>
      <c r="I1037" s="3" vm="906">
        <v>-33.383333</v>
      </c>
      <c r="J1037" vm="965">
        <v>-70.575000000000003</v>
      </c>
    </row>
    <row r="1038" spans="1:10" x14ac:dyDescent="0.2">
      <c r="A1038" s="34" t="s">
        <v>3</v>
      </c>
      <c r="B1038" s="68" t="s">
        <v>312</v>
      </c>
      <c r="C1038" s="33" t="e" vm="966">
        <v>#VALUE!</v>
      </c>
      <c r="D1038" s="30">
        <v>5</v>
      </c>
      <c r="E1038" s="10">
        <v>8.86</v>
      </c>
      <c r="F1038" s="10">
        <v>0</v>
      </c>
      <c r="G1038" s="10">
        <v>8.86</v>
      </c>
      <c r="H1038" s="3" t="s">
        <v>399</v>
      </c>
      <c r="I1038" s="3" vm="967">
        <v>-33.3540858</v>
      </c>
      <c r="J1038" vm="968">
        <v>-70.519676599999997</v>
      </c>
    </row>
    <row r="1039" spans="1:10" x14ac:dyDescent="0.2">
      <c r="A1039" s="34" t="s">
        <v>3</v>
      </c>
      <c r="B1039" s="68" t="s">
        <v>312</v>
      </c>
      <c r="C1039" s="12" t="e" vm="969">
        <v>#VALUE!</v>
      </c>
      <c r="D1039" s="30"/>
      <c r="E1039" s="10"/>
      <c r="F1039" s="10"/>
      <c r="G1039" s="10"/>
      <c r="H1039" s="3" t="s">
        <v>399</v>
      </c>
      <c r="I1039" s="3" vm="970">
        <v>-33.485833</v>
      </c>
      <c r="J1039" vm="971">
        <v>-70.649444000000003</v>
      </c>
    </row>
    <row r="1040" spans="1:10" x14ac:dyDescent="0.2">
      <c r="A1040" s="34" t="s">
        <v>3</v>
      </c>
      <c r="B1040" s="68" t="s">
        <v>312</v>
      </c>
      <c r="C1040" s="12" t="e" vm="972">
        <v>#VALUE!</v>
      </c>
      <c r="D1040" s="30"/>
      <c r="E1040" s="10"/>
      <c r="F1040" s="10"/>
      <c r="G1040" s="10"/>
      <c r="H1040" s="3" t="s">
        <v>399</v>
      </c>
      <c r="I1040" s="3" vm="973">
        <v>-33.534999999999997</v>
      </c>
      <c r="J1040" vm="974">
        <v>-70.664167000000006</v>
      </c>
    </row>
    <row r="1041" spans="1:10" x14ac:dyDescent="0.2">
      <c r="A1041" s="34" t="s">
        <v>3</v>
      </c>
      <c r="B1041" s="68" t="s">
        <v>312</v>
      </c>
      <c r="C1041" s="33" t="e" vm="975">
        <v>#VALUE!</v>
      </c>
      <c r="D1041" s="30"/>
      <c r="E1041" s="10"/>
      <c r="F1041" s="10"/>
      <c r="G1041" s="10"/>
      <c r="H1041" s="3" t="s">
        <v>399</v>
      </c>
      <c r="I1041" s="3" vm="976">
        <v>-33.479156000000003</v>
      </c>
      <c r="J1041" vm="977">
        <v>-70.641296999999994</v>
      </c>
    </row>
    <row r="1042" spans="1:10" x14ac:dyDescent="0.2">
      <c r="A1042" s="34" t="s">
        <v>3</v>
      </c>
      <c r="B1042" s="68" t="s">
        <v>312</v>
      </c>
      <c r="C1042" s="12" t="e" vm="978">
        <v>#VALUE!</v>
      </c>
      <c r="D1042" s="30"/>
      <c r="E1042" s="10"/>
      <c r="F1042" s="10"/>
      <c r="G1042" s="10"/>
      <c r="H1042" s="3" t="s">
        <v>399</v>
      </c>
      <c r="I1042" s="3" vm="979">
        <v>-33.535859799999997</v>
      </c>
      <c r="J1042" vm="980">
        <v>-70.644560200000001</v>
      </c>
    </row>
    <row r="1043" spans="1:10" x14ac:dyDescent="0.2">
      <c r="A1043" s="43" t="s">
        <v>358</v>
      </c>
      <c r="B1043" s="44" t="s">
        <v>359</v>
      </c>
      <c r="C1043" s="45" t="e" vm="1">
        <v>#VALUE!</v>
      </c>
      <c r="D1043" s="24">
        <v>4</v>
      </c>
      <c r="E1043" s="25">
        <v>0</v>
      </c>
      <c r="F1043" s="25">
        <v>3.23</v>
      </c>
      <c r="G1043" s="25">
        <v>4.8899999999999997</v>
      </c>
      <c r="H1043" s="3" t="s">
        <v>400</v>
      </c>
      <c r="I1043" s="3" vm="2">
        <v>-18.4853919</v>
      </c>
      <c r="J1043" vm="3">
        <v>-70.292827599999995</v>
      </c>
    </row>
    <row r="1044" spans="1:10" x14ac:dyDescent="0.2">
      <c r="A1044" s="43" t="s">
        <v>358</v>
      </c>
      <c r="B1044" s="44" t="s">
        <v>359</v>
      </c>
      <c r="C1044" s="46" t="e" vm="4">
        <v>#VALUE!</v>
      </c>
      <c r="D1044" s="18">
        <v>2</v>
      </c>
      <c r="E1044" s="8">
        <v>0</v>
      </c>
      <c r="F1044" s="8">
        <v>18.5</v>
      </c>
      <c r="G1044" s="8">
        <v>8</v>
      </c>
      <c r="H1044" s="3" t="s">
        <v>400</v>
      </c>
      <c r="I1044" s="3" vm="5">
        <v>-19.0077511</v>
      </c>
      <c r="J1044" vm="6">
        <v>-69.8648661</v>
      </c>
    </row>
    <row r="1045" spans="1:10" x14ac:dyDescent="0.2">
      <c r="A1045" s="43" t="s">
        <v>358</v>
      </c>
      <c r="B1045" s="49" t="s">
        <v>363</v>
      </c>
      <c r="C1045" s="46" t="e" vm="7">
        <v>#VALUE!</v>
      </c>
      <c r="D1045" s="18">
        <v>2</v>
      </c>
      <c r="E1045" s="8">
        <v>11.87</v>
      </c>
      <c r="F1045" s="8">
        <v>0</v>
      </c>
      <c r="G1045" s="8">
        <v>11.87</v>
      </c>
      <c r="H1045" s="3" t="s">
        <v>400</v>
      </c>
      <c r="I1045" s="3" vm="8">
        <v>-18.2</v>
      </c>
      <c r="J1045" vm="9">
        <v>-69.583332999999996</v>
      </c>
    </row>
    <row r="1046" spans="1:10" x14ac:dyDescent="0.2">
      <c r="A1046" s="43" t="s">
        <v>358</v>
      </c>
      <c r="B1046" s="49" t="s">
        <v>363</v>
      </c>
      <c r="C1046" s="47" t="e" vm="10">
        <v>#VALUE!</v>
      </c>
      <c r="D1046" s="18"/>
      <c r="E1046" s="8"/>
      <c r="F1046" s="8"/>
      <c r="G1046" s="8"/>
      <c r="H1046" s="3" t="s">
        <v>400</v>
      </c>
      <c r="I1046" s="3" vm="11">
        <v>-17.656932000000001</v>
      </c>
      <c r="J1046" vm="12">
        <v>-69.634664999999998</v>
      </c>
    </row>
    <row r="1047" spans="1:10" x14ac:dyDescent="0.2">
      <c r="A1047" s="43" t="s">
        <v>364</v>
      </c>
      <c r="B1047" s="44" t="s">
        <v>365</v>
      </c>
      <c r="C1047" s="45" t="e" vm="13">
        <v>#VALUE!</v>
      </c>
      <c r="D1047" s="24"/>
      <c r="E1047" s="25"/>
      <c r="F1047" s="25"/>
      <c r="G1047" s="25"/>
      <c r="H1047" s="3" t="s">
        <v>400</v>
      </c>
      <c r="I1047" s="3" vm="14">
        <v>-20.216667000000001</v>
      </c>
      <c r="J1047" vm="15">
        <v>-70.150000000000006</v>
      </c>
    </row>
    <row r="1048" spans="1:10" x14ac:dyDescent="0.2">
      <c r="A1048" s="43" t="s">
        <v>364</v>
      </c>
      <c r="B1048" s="44" t="s">
        <v>365</v>
      </c>
      <c r="C1048" s="46" t="e" vm="16">
        <v>#VALUE!</v>
      </c>
      <c r="D1048" s="18"/>
      <c r="E1048" s="8"/>
      <c r="F1048" s="8"/>
      <c r="G1048" s="8"/>
      <c r="H1048" s="3" t="s">
        <v>400</v>
      </c>
      <c r="I1048" s="3" vm="17">
        <v>-20.280067899999999</v>
      </c>
      <c r="J1048" vm="18">
        <v>-70.0991207</v>
      </c>
    </row>
    <row r="1049" spans="1:10" ht="14.25" x14ac:dyDescent="0.2">
      <c r="A1049" s="43" t="s">
        <v>364</v>
      </c>
      <c r="B1049" s="48" t="s">
        <v>367</v>
      </c>
      <c r="C1049" s="50" t="e" vm="19">
        <v>#VALUE!</v>
      </c>
      <c r="D1049" s="18">
        <v>1</v>
      </c>
      <c r="E1049" s="8">
        <v>1</v>
      </c>
      <c r="F1049" s="8">
        <v>0</v>
      </c>
      <c r="G1049" s="8">
        <v>1</v>
      </c>
      <c r="H1049" s="3" t="s">
        <v>400</v>
      </c>
      <c r="I1049" s="3" vm="20">
        <v>-20.266667000000002</v>
      </c>
      <c r="J1049" vm="21">
        <v>-69.8</v>
      </c>
    </row>
    <row r="1050" spans="1:10" ht="14.25" x14ac:dyDescent="0.2">
      <c r="A1050" s="43" t="s">
        <v>364</v>
      </c>
      <c r="B1050" s="48" t="s">
        <v>367</v>
      </c>
      <c r="C1050" s="46" t="e" vm="22">
        <v>#VALUE!</v>
      </c>
      <c r="D1050" s="18"/>
      <c r="E1050" s="8"/>
      <c r="F1050" s="8"/>
      <c r="G1050" s="8"/>
      <c r="H1050" s="3" t="s">
        <v>400</v>
      </c>
      <c r="I1050" s="3" vm="23">
        <v>-19.312778000000002</v>
      </c>
      <c r="J1050" vm="24">
        <v>-69.426111000000006</v>
      </c>
    </row>
    <row r="1051" spans="1:10" ht="14.25" x14ac:dyDescent="0.2">
      <c r="A1051" s="43" t="s">
        <v>364</v>
      </c>
      <c r="B1051" s="48" t="s">
        <v>367</v>
      </c>
      <c r="C1051" s="46" t="e" vm="25">
        <v>#VALUE!</v>
      </c>
      <c r="D1051" s="18"/>
      <c r="E1051" s="8"/>
      <c r="F1051" s="8"/>
      <c r="G1051" s="8"/>
      <c r="H1051" s="3" t="s">
        <v>400</v>
      </c>
      <c r="I1051" s="3" vm="26">
        <v>-19.2761104</v>
      </c>
      <c r="J1051" vm="27">
        <v>-68.638672099999994</v>
      </c>
    </row>
    <row r="1052" spans="1:10" ht="14.25" x14ac:dyDescent="0.2">
      <c r="A1052" s="43" t="s">
        <v>364</v>
      </c>
      <c r="B1052" s="48" t="s">
        <v>367</v>
      </c>
      <c r="C1052" s="47" t="e" vm="28">
        <v>#VALUE!</v>
      </c>
      <c r="D1052" s="18"/>
      <c r="E1052" s="8"/>
      <c r="F1052" s="8"/>
      <c r="G1052" s="8"/>
      <c r="H1052" s="3" t="s">
        <v>400</v>
      </c>
      <c r="I1052" s="3" vm="29">
        <v>-19.983332999999998</v>
      </c>
      <c r="J1052" vm="30">
        <v>-69.783332999999999</v>
      </c>
    </row>
    <row r="1053" spans="1:10" ht="14.25" x14ac:dyDescent="0.2">
      <c r="A1053" s="43" t="s">
        <v>364</v>
      </c>
      <c r="B1053" s="48" t="s">
        <v>367</v>
      </c>
      <c r="C1053" s="47" t="e" vm="31">
        <v>#VALUE!</v>
      </c>
      <c r="D1053" s="18">
        <v>1</v>
      </c>
      <c r="E1053" s="8">
        <v>0</v>
      </c>
      <c r="F1053" s="8">
        <v>3.7999999999999999E-2</v>
      </c>
      <c r="G1053" s="8">
        <v>3.7999999999999999E-2</v>
      </c>
      <c r="H1053" s="3" t="s">
        <v>400</v>
      </c>
      <c r="I1053" s="3" vm="32">
        <v>-20.4904011</v>
      </c>
      <c r="J1053" vm="33">
        <v>-69.326237199999994</v>
      </c>
    </row>
    <row r="1054" spans="1:10" x14ac:dyDescent="0.2">
      <c r="A1054" s="43" t="s">
        <v>371</v>
      </c>
      <c r="B1054" s="44" t="s">
        <v>372</v>
      </c>
      <c r="C1054" s="45" t="e" vm="34">
        <v>#VALUE!</v>
      </c>
      <c r="D1054" s="24"/>
      <c r="E1054" s="25"/>
      <c r="F1054" s="25"/>
      <c r="G1054" s="25"/>
      <c r="H1054" s="3" t="s">
        <v>400</v>
      </c>
      <c r="I1054" s="3" vm="35">
        <v>-23.6266015</v>
      </c>
      <c r="J1054" vm="36">
        <v>-70.390128000000004</v>
      </c>
    </row>
    <row r="1055" spans="1:10" x14ac:dyDescent="0.2">
      <c r="A1055" s="43" t="s">
        <v>371</v>
      </c>
      <c r="B1055" s="44" t="s">
        <v>372</v>
      </c>
      <c r="C1055" s="46" t="e" vm="37">
        <v>#VALUE!</v>
      </c>
      <c r="D1055" s="18"/>
      <c r="E1055" s="8"/>
      <c r="F1055" s="8"/>
      <c r="G1055" s="8"/>
      <c r="H1055" s="3" t="s">
        <v>400</v>
      </c>
      <c r="I1055" s="3" vm="38">
        <v>-23.100694499999999</v>
      </c>
      <c r="J1055" vm="39">
        <v>-70.447393500000004</v>
      </c>
    </row>
    <row r="1056" spans="1:10" x14ac:dyDescent="0.2">
      <c r="A1056" s="43" t="s">
        <v>371</v>
      </c>
      <c r="B1056" s="44" t="s">
        <v>372</v>
      </c>
      <c r="C1056" s="46" t="e" vm="40">
        <v>#VALUE!</v>
      </c>
      <c r="D1056" s="18"/>
      <c r="E1056" s="8"/>
      <c r="F1056" s="8"/>
      <c r="G1056" s="8"/>
      <c r="H1056" s="3" t="s">
        <v>400</v>
      </c>
      <c r="I1056" s="3" vm="41">
        <v>-22.9</v>
      </c>
      <c r="J1056" vm="42">
        <v>-69.316666999999995</v>
      </c>
    </row>
    <row r="1057" spans="1:10" x14ac:dyDescent="0.2">
      <c r="A1057" s="43" t="s">
        <v>371</v>
      </c>
      <c r="B1057" s="44" t="s">
        <v>372</v>
      </c>
      <c r="C1057" s="47" t="e" vm="43">
        <v>#VALUE!</v>
      </c>
      <c r="D1057" s="18"/>
      <c r="E1057" s="8"/>
      <c r="F1057" s="8"/>
      <c r="G1057" s="8"/>
      <c r="H1057" s="3" t="s">
        <v>400</v>
      </c>
      <c r="I1057" s="3" vm="44">
        <v>-25.408104999999999</v>
      </c>
      <c r="J1057" vm="45">
        <v>-70.484284000000002</v>
      </c>
    </row>
    <row r="1058" spans="1:10" ht="14.25" x14ac:dyDescent="0.2">
      <c r="A1058" s="43" t="s">
        <v>371</v>
      </c>
      <c r="B1058" s="48" t="s">
        <v>376</v>
      </c>
      <c r="C1058" s="47" t="e" vm="46">
        <v>#VALUE!</v>
      </c>
      <c r="D1058" s="18"/>
      <c r="E1058" s="8"/>
      <c r="F1058" s="8"/>
      <c r="G1058" s="8"/>
      <c r="H1058" s="3" t="s">
        <v>400</v>
      </c>
      <c r="I1058" s="3" vm="47">
        <v>-22.4513</v>
      </c>
      <c r="J1058" vm="48">
        <v>-68.9238</v>
      </c>
    </row>
    <row r="1059" spans="1:10" ht="14.25" x14ac:dyDescent="0.2">
      <c r="A1059" s="43" t="s">
        <v>371</v>
      </c>
      <c r="B1059" s="48" t="s">
        <v>376</v>
      </c>
      <c r="C1059" s="47" t="e" vm="49">
        <v>#VALUE!</v>
      </c>
      <c r="D1059" s="18"/>
      <c r="E1059" s="8"/>
      <c r="F1059" s="8"/>
      <c r="G1059" s="8"/>
      <c r="H1059" s="3" t="s">
        <v>400</v>
      </c>
      <c r="I1059" s="3" vm="50">
        <v>-21.234462300000001</v>
      </c>
      <c r="J1059" vm="51">
        <v>-68.264191400000001</v>
      </c>
    </row>
    <row r="1060" spans="1:10" ht="14.25" x14ac:dyDescent="0.2">
      <c r="A1060" s="43" t="s">
        <v>371</v>
      </c>
      <c r="B1060" s="48" t="s">
        <v>376</v>
      </c>
      <c r="C1060" s="47" t="e" vm="52">
        <v>#VALUE!</v>
      </c>
      <c r="D1060" s="18"/>
      <c r="E1060" s="8"/>
      <c r="F1060" s="8"/>
      <c r="G1060" s="8"/>
      <c r="H1060" s="3" t="s">
        <v>400</v>
      </c>
      <c r="I1060" s="3" vm="53">
        <v>-22.916667</v>
      </c>
      <c r="J1060" vm="54">
        <v>-68.2</v>
      </c>
    </row>
    <row r="1061" spans="1:10" ht="14.25" x14ac:dyDescent="0.2">
      <c r="A1061" s="43" t="s">
        <v>371</v>
      </c>
      <c r="B1061" s="48" t="s">
        <v>380</v>
      </c>
      <c r="C1061" s="47" t="e" vm="55">
        <v>#VALUE!</v>
      </c>
      <c r="D1061" s="18"/>
      <c r="E1061" s="8"/>
      <c r="F1061" s="8"/>
      <c r="G1061" s="8"/>
      <c r="H1061" s="3" t="s">
        <v>400</v>
      </c>
      <c r="I1061" s="3" vm="56">
        <v>-22.096388999999999</v>
      </c>
      <c r="J1061" vm="57">
        <v>-70.2</v>
      </c>
    </row>
    <row r="1062" spans="1:10" ht="14.25" x14ac:dyDescent="0.2">
      <c r="A1062" s="43" t="s">
        <v>371</v>
      </c>
      <c r="B1062" s="48" t="s">
        <v>380</v>
      </c>
      <c r="C1062" s="47" t="s">
        <v>381</v>
      </c>
      <c r="D1062" s="18"/>
      <c r="E1062" s="8"/>
      <c r="F1062" s="8"/>
      <c r="G1062" s="8"/>
      <c r="H1062" s="3" t="s">
        <v>400</v>
      </c>
      <c r="I1062" s="3"/>
    </row>
    <row r="1063" spans="1:10" x14ac:dyDescent="0.2">
      <c r="A1063" s="43" t="s">
        <v>0</v>
      </c>
      <c r="B1063" s="44" t="s">
        <v>382</v>
      </c>
      <c r="C1063" s="45" t="e" vm="58">
        <v>#VALUE!</v>
      </c>
      <c r="D1063" s="24"/>
      <c r="E1063" s="25"/>
      <c r="F1063" s="25"/>
      <c r="G1063" s="25"/>
      <c r="H1063" s="3" t="s">
        <v>400</v>
      </c>
      <c r="I1063" s="3" vm="59">
        <v>-27.366389000000002</v>
      </c>
      <c r="J1063" vm="60">
        <v>-70.333055999999999</v>
      </c>
    </row>
    <row r="1064" spans="1:10" x14ac:dyDescent="0.2">
      <c r="A1064" s="43" t="s">
        <v>0</v>
      </c>
      <c r="B1064" s="44" t="s">
        <v>382</v>
      </c>
      <c r="C1064" s="46" t="e" vm="61">
        <v>#VALUE!</v>
      </c>
      <c r="D1064" s="18"/>
      <c r="E1064" s="8"/>
      <c r="F1064" s="8"/>
      <c r="G1064" s="8"/>
      <c r="H1064" s="3" t="s">
        <v>400</v>
      </c>
      <c r="I1064" s="3" vm="62">
        <v>-27.066666999999999</v>
      </c>
      <c r="J1064" vm="63">
        <v>-70.833332999999996</v>
      </c>
    </row>
    <row r="1065" spans="1:10" x14ac:dyDescent="0.2">
      <c r="A1065" s="43" t="s">
        <v>0</v>
      </c>
      <c r="B1065" s="44" t="s">
        <v>382</v>
      </c>
      <c r="C1065" s="46" t="e" vm="64">
        <v>#VALUE!</v>
      </c>
      <c r="D1065" s="18"/>
      <c r="E1065" s="8"/>
      <c r="F1065" s="8"/>
      <c r="G1065" s="8"/>
      <c r="H1065" s="3" t="s">
        <v>400</v>
      </c>
      <c r="I1065" s="3" vm="65">
        <v>-27.479306999999999</v>
      </c>
      <c r="J1065" vm="66">
        <v>-70.267094999999998</v>
      </c>
    </row>
    <row r="1066" spans="1:10" x14ac:dyDescent="0.2">
      <c r="A1066" s="43" t="s">
        <v>0</v>
      </c>
      <c r="B1066" s="49" t="s">
        <v>383</v>
      </c>
      <c r="C1066" s="47" t="e" vm="67">
        <v>#VALUE!</v>
      </c>
      <c r="D1066" s="18"/>
      <c r="E1066" s="8"/>
      <c r="F1066" s="8"/>
      <c r="G1066" s="8"/>
      <c r="H1066" s="3" t="s">
        <v>400</v>
      </c>
      <c r="I1066" s="3" vm="68">
        <v>-26.345804900000001</v>
      </c>
      <c r="J1066" vm="69">
        <v>-70.617262800000006</v>
      </c>
    </row>
    <row r="1067" spans="1:10" x14ac:dyDescent="0.2">
      <c r="A1067" s="43" t="s">
        <v>0</v>
      </c>
      <c r="B1067" s="49" t="s">
        <v>383</v>
      </c>
      <c r="C1067" s="47" t="e" vm="70">
        <v>#VALUE!</v>
      </c>
      <c r="D1067" s="18"/>
      <c r="E1067" s="8"/>
      <c r="F1067" s="8"/>
      <c r="G1067" s="8"/>
      <c r="H1067" s="3" t="s">
        <v>400</v>
      </c>
      <c r="I1067" s="3" vm="71">
        <v>-26.391110999999999</v>
      </c>
      <c r="J1067" vm="72">
        <v>-70.045833000000002</v>
      </c>
    </row>
    <row r="1068" spans="1:10" ht="14.25" x14ac:dyDescent="0.2">
      <c r="A1068" s="43" t="s">
        <v>0</v>
      </c>
      <c r="B1068" s="48" t="s">
        <v>331</v>
      </c>
      <c r="C1068" s="47" t="e" vm="73">
        <v>#VALUE!</v>
      </c>
      <c r="D1068" s="18">
        <v>18</v>
      </c>
      <c r="E1068" s="8">
        <v>48.54</v>
      </c>
      <c r="F1068" s="8">
        <v>1.1000000000000001</v>
      </c>
      <c r="G1068" s="8">
        <v>49.639999999999993</v>
      </c>
      <c r="H1068" s="3" t="s">
        <v>400</v>
      </c>
      <c r="I1068" s="3" vm="74">
        <v>-28.5754102</v>
      </c>
      <c r="J1068" vm="75">
        <v>-70.758500600000005</v>
      </c>
    </row>
    <row r="1069" spans="1:10" ht="14.25" x14ac:dyDescent="0.2">
      <c r="A1069" s="43" t="s">
        <v>0</v>
      </c>
      <c r="B1069" s="48" t="s">
        <v>331</v>
      </c>
      <c r="C1069" s="47" t="e" vm="76">
        <v>#VALUE!</v>
      </c>
      <c r="D1069" s="18">
        <v>3</v>
      </c>
      <c r="E1069" s="8">
        <v>0.79999999999999993</v>
      </c>
      <c r="F1069" s="8">
        <v>0</v>
      </c>
      <c r="G1069" s="8">
        <v>0.8</v>
      </c>
      <c r="H1069" s="3" t="s">
        <v>400</v>
      </c>
      <c r="I1069" s="3" vm="77">
        <v>-28.759443999999998</v>
      </c>
      <c r="J1069" vm="78">
        <v>-70.486666999999997</v>
      </c>
    </row>
    <row r="1070" spans="1:10" ht="14.25" x14ac:dyDescent="0.2">
      <c r="A1070" s="43" t="s">
        <v>0</v>
      </c>
      <c r="B1070" s="48" t="s">
        <v>331</v>
      </c>
      <c r="C1070" s="47" t="e" vm="79">
        <v>#VALUE!</v>
      </c>
      <c r="D1070" s="18">
        <v>8</v>
      </c>
      <c r="E1070" s="8">
        <v>2.0099999999999998</v>
      </c>
      <c r="F1070" s="8">
        <v>0.26</v>
      </c>
      <c r="G1070" s="8">
        <v>2.27</v>
      </c>
      <c r="H1070" s="3" t="s">
        <v>400</v>
      </c>
      <c r="I1070" s="3" vm="80">
        <v>-28.508610999999998</v>
      </c>
      <c r="J1070" vm="81">
        <v>-71.078610999999995</v>
      </c>
    </row>
    <row r="1071" spans="1:10" ht="14.25" x14ac:dyDescent="0.2">
      <c r="A1071" s="43" t="s">
        <v>0</v>
      </c>
      <c r="B1071" s="48" t="s">
        <v>331</v>
      </c>
      <c r="C1071" s="47" t="e" vm="82">
        <v>#VALUE!</v>
      </c>
      <c r="D1071" s="18"/>
      <c r="E1071" s="8"/>
      <c r="F1071" s="8"/>
      <c r="G1071" s="8"/>
      <c r="H1071" s="3" t="s">
        <v>400</v>
      </c>
      <c r="I1071" s="3" vm="83">
        <v>-28.466388999999999</v>
      </c>
      <c r="J1071" vm="84">
        <v>-71.219166999999999</v>
      </c>
    </row>
    <row r="1072" spans="1:10" x14ac:dyDescent="0.2">
      <c r="A1072" s="36" t="s">
        <v>1</v>
      </c>
      <c r="B1072" s="20" t="s">
        <v>334</v>
      </c>
      <c r="C1072" s="29" t="e" vm="85">
        <v>#VALUE!</v>
      </c>
      <c r="D1072" s="24"/>
      <c r="E1072" s="25"/>
      <c r="F1072" s="25"/>
      <c r="G1072" s="25"/>
      <c r="H1072" s="3" t="s">
        <v>400</v>
      </c>
      <c r="I1072" s="3" vm="86">
        <v>-30.231022100000001</v>
      </c>
      <c r="J1072" vm="87">
        <v>-71.084558400000006</v>
      </c>
    </row>
    <row r="1073" spans="1:10" x14ac:dyDescent="0.2">
      <c r="A1073" s="36" t="s">
        <v>1</v>
      </c>
      <c r="B1073" s="20" t="s">
        <v>334</v>
      </c>
      <c r="C1073" s="12" t="e" vm="88">
        <v>#VALUE!</v>
      </c>
      <c r="D1073" s="39">
        <v>6</v>
      </c>
      <c r="E1073" s="40">
        <v>1.98</v>
      </c>
      <c r="F1073" s="40">
        <v>0.2</v>
      </c>
      <c r="G1073" s="40">
        <v>2.1799999999999997</v>
      </c>
      <c r="H1073" s="3" t="s">
        <v>400</v>
      </c>
      <c r="I1073" s="3" vm="89">
        <v>-29.9602231</v>
      </c>
      <c r="J1073" vm="90">
        <v>-71.317026200000001</v>
      </c>
    </row>
    <row r="1074" spans="1:10" x14ac:dyDescent="0.2">
      <c r="A1074" s="36" t="s">
        <v>1</v>
      </c>
      <c r="B1074" s="20" t="s">
        <v>334</v>
      </c>
      <c r="C1074" s="12" t="e" vm="91">
        <v>#VALUE!</v>
      </c>
      <c r="D1074" s="30"/>
      <c r="E1074" s="10"/>
      <c r="F1074" s="10"/>
      <c r="G1074" s="10"/>
      <c r="H1074" s="3" t="s">
        <v>400</v>
      </c>
      <c r="I1074" s="3" vm="92">
        <v>-29.891517100000002</v>
      </c>
      <c r="J1074" vm="93">
        <v>-70.886159500000005</v>
      </c>
    </row>
    <row r="1075" spans="1:10" x14ac:dyDescent="0.2">
      <c r="A1075" s="36" t="s">
        <v>1</v>
      </c>
      <c r="B1075" s="20" t="s">
        <v>334</v>
      </c>
      <c r="C1075" s="12" t="e" vm="94">
        <v>#VALUE!</v>
      </c>
      <c r="D1075" s="39">
        <v>10</v>
      </c>
      <c r="E1075" s="40">
        <v>4.8499999999999996</v>
      </c>
      <c r="F1075" s="40">
        <v>0</v>
      </c>
      <c r="G1075" s="40">
        <v>4.8499999999999988</v>
      </c>
      <c r="H1075" s="3" t="s">
        <v>400</v>
      </c>
      <c r="I1075" s="3" vm="95">
        <v>-29.909353200000002</v>
      </c>
      <c r="J1075" vm="96">
        <v>-71.250040200000001</v>
      </c>
    </row>
    <row r="1076" spans="1:10" x14ac:dyDescent="0.2">
      <c r="A1076" s="36" t="s">
        <v>1</v>
      </c>
      <c r="B1076" s="20" t="s">
        <v>334</v>
      </c>
      <c r="C1076" s="12" t="e" vm="97">
        <v>#VALUE!</v>
      </c>
      <c r="D1076" s="39">
        <v>1</v>
      </c>
      <c r="E1076" s="40">
        <v>0</v>
      </c>
      <c r="F1076" s="40">
        <v>0</v>
      </c>
      <c r="G1076" s="40">
        <v>0</v>
      </c>
      <c r="H1076" s="3" t="s">
        <v>400</v>
      </c>
      <c r="I1076" s="3" vm="98">
        <v>-30.029199999999999</v>
      </c>
      <c r="J1076" vm="99">
        <v>-70.5167</v>
      </c>
    </row>
    <row r="1077" spans="1:10" x14ac:dyDescent="0.2">
      <c r="A1077" s="36" t="s">
        <v>1</v>
      </c>
      <c r="B1077" s="20" t="s">
        <v>334</v>
      </c>
      <c r="C1077" s="12" t="e" vm="100">
        <v>#VALUE!</v>
      </c>
      <c r="D1077" s="30">
        <v>5</v>
      </c>
      <c r="E1077" s="10">
        <v>7.93</v>
      </c>
      <c r="F1077" s="10">
        <v>0.5</v>
      </c>
      <c r="G1077" s="10">
        <v>8.43</v>
      </c>
      <c r="H1077" s="3" t="s">
        <v>400</v>
      </c>
      <c r="I1077" s="3" vm="101">
        <v>-30.033332999999999</v>
      </c>
      <c r="J1077" vm="102">
        <v>-70.7</v>
      </c>
    </row>
    <row r="1078" spans="1:10" x14ac:dyDescent="0.2">
      <c r="A1078" s="36" t="s">
        <v>1</v>
      </c>
      <c r="B1078" s="21" t="s">
        <v>335</v>
      </c>
      <c r="C1078" s="12" t="e" vm="103">
        <v>#VALUE!</v>
      </c>
      <c r="D1078" s="30">
        <v>1</v>
      </c>
      <c r="E1078" s="10">
        <v>5</v>
      </c>
      <c r="F1078" s="10">
        <v>0</v>
      </c>
      <c r="G1078" s="10">
        <v>5</v>
      </c>
      <c r="H1078" s="3" t="s">
        <v>400</v>
      </c>
      <c r="I1078" s="3" vm="104">
        <v>-31.183333000000001</v>
      </c>
      <c r="J1078" vm="105">
        <v>-71</v>
      </c>
    </row>
    <row r="1079" spans="1:10" x14ac:dyDescent="0.2">
      <c r="A1079" s="36" t="s">
        <v>1</v>
      </c>
      <c r="B1079" s="21" t="s">
        <v>335</v>
      </c>
      <c r="C1079" s="12" t="e" vm="106">
        <v>#VALUE!</v>
      </c>
      <c r="D1079" s="30">
        <v>5</v>
      </c>
      <c r="E1079" s="10">
        <v>3.6</v>
      </c>
      <c r="F1079" s="10">
        <v>0</v>
      </c>
      <c r="G1079" s="10">
        <v>3.6</v>
      </c>
      <c r="H1079" s="3" t="s">
        <v>400</v>
      </c>
      <c r="I1079" s="3" vm="107">
        <v>-30.833333</v>
      </c>
      <c r="J1079" vm="102">
        <v>-70.7</v>
      </c>
    </row>
    <row r="1080" spans="1:10" x14ac:dyDescent="0.2">
      <c r="A1080" s="36" t="s">
        <v>1</v>
      </c>
      <c r="B1080" s="21" t="s">
        <v>335</v>
      </c>
      <c r="C1080" s="12" t="e" vm="108">
        <v>#VALUE!</v>
      </c>
      <c r="D1080" s="39">
        <v>44</v>
      </c>
      <c r="E1080" s="40">
        <v>117.09999999999998</v>
      </c>
      <c r="F1080" s="40">
        <v>0.1</v>
      </c>
      <c r="G1080" s="40">
        <v>117.19999999999999</v>
      </c>
      <c r="H1080" s="3" t="s">
        <v>400</v>
      </c>
      <c r="I1080" s="3" vm="109">
        <v>-30.599218400000002</v>
      </c>
      <c r="J1080" vm="110">
        <v>-71.200291199999995</v>
      </c>
    </row>
    <row r="1081" spans="1:10" x14ac:dyDescent="0.2">
      <c r="A1081" s="36" t="s">
        <v>1</v>
      </c>
      <c r="B1081" s="21" t="s">
        <v>335</v>
      </c>
      <c r="C1081" s="12" t="e" vm="111">
        <v>#VALUE!</v>
      </c>
      <c r="D1081" s="30"/>
      <c r="E1081" s="10"/>
      <c r="F1081" s="10"/>
      <c r="G1081" s="10"/>
      <c r="H1081" s="3" t="s">
        <v>400</v>
      </c>
      <c r="I1081" s="3" vm="112">
        <v>-30.8306875</v>
      </c>
      <c r="J1081" vm="113">
        <v>-71.258167799999995</v>
      </c>
    </row>
    <row r="1082" spans="1:10" x14ac:dyDescent="0.2">
      <c r="A1082" s="36" t="s">
        <v>1</v>
      </c>
      <c r="B1082" s="21" t="s">
        <v>335</v>
      </c>
      <c r="C1082" s="12" t="e" vm="114">
        <v>#VALUE!</v>
      </c>
      <c r="D1082" s="39"/>
      <c r="E1082" s="40"/>
      <c r="F1082" s="40"/>
      <c r="G1082" s="40"/>
      <c r="H1082" s="3" t="s">
        <v>400</v>
      </c>
      <c r="I1082" s="3" vm="115">
        <v>-30.423126400000001</v>
      </c>
      <c r="J1082" vm="116">
        <v>-70.974043499999993</v>
      </c>
    </row>
    <row r="1083" spans="1:10" x14ac:dyDescent="0.2">
      <c r="A1083" s="36" t="s">
        <v>1</v>
      </c>
      <c r="B1083" s="21" t="s">
        <v>336</v>
      </c>
      <c r="C1083" s="12" t="e" vm="117">
        <v>#VALUE!</v>
      </c>
      <c r="D1083" s="30"/>
      <c r="E1083" s="10"/>
      <c r="F1083" s="10"/>
      <c r="G1083" s="10"/>
      <c r="H1083" s="3" t="s">
        <v>400</v>
      </c>
      <c r="I1083" s="3" vm="118">
        <v>-31.583299</v>
      </c>
      <c r="J1083" vm="119">
        <v>-70.849997999999999</v>
      </c>
    </row>
    <row r="1084" spans="1:10" x14ac:dyDescent="0.2">
      <c r="A1084" s="36" t="s">
        <v>1</v>
      </c>
      <c r="B1084" s="21" t="s">
        <v>336</v>
      </c>
      <c r="C1084" s="12" t="e" vm="120">
        <v>#VALUE!</v>
      </c>
      <c r="D1084" s="30">
        <v>3</v>
      </c>
      <c r="E1084" s="10">
        <v>21.2</v>
      </c>
      <c r="F1084" s="10">
        <v>0</v>
      </c>
      <c r="G1084" s="10">
        <v>21.2</v>
      </c>
      <c r="H1084" s="3" t="s">
        <v>400</v>
      </c>
      <c r="I1084" s="3" vm="121">
        <v>-31.633333</v>
      </c>
      <c r="J1084" vm="122">
        <v>-71.166667000000004</v>
      </c>
    </row>
    <row r="1085" spans="1:10" x14ac:dyDescent="0.2">
      <c r="A1085" s="36" t="s">
        <v>1</v>
      </c>
      <c r="B1085" s="21" t="s">
        <v>336</v>
      </c>
      <c r="C1085" s="12" t="e" vm="123">
        <v>#VALUE!</v>
      </c>
      <c r="D1085" s="39">
        <v>9</v>
      </c>
      <c r="E1085" s="40">
        <v>46.914999999999999</v>
      </c>
      <c r="F1085" s="40">
        <v>0.21500000000000002</v>
      </c>
      <c r="G1085" s="40">
        <v>47.129999999999995</v>
      </c>
      <c r="H1085" s="3" t="s">
        <v>400</v>
      </c>
      <c r="I1085" s="3" vm="124">
        <v>-31.916667</v>
      </c>
      <c r="J1085" vm="125">
        <v>-71.516666999999998</v>
      </c>
    </row>
    <row r="1086" spans="1:10" x14ac:dyDescent="0.2">
      <c r="A1086" s="36" t="s">
        <v>1</v>
      </c>
      <c r="B1086" s="21" t="s">
        <v>336</v>
      </c>
      <c r="C1086" s="31" t="s">
        <v>301</v>
      </c>
      <c r="D1086" s="19"/>
      <c r="E1086" s="15"/>
      <c r="F1086" s="15"/>
      <c r="G1086" s="15"/>
      <c r="H1086" s="3" t="s">
        <v>400</v>
      </c>
      <c r="I1086" s="3"/>
    </row>
    <row r="1087" spans="1:10" x14ac:dyDescent="0.2">
      <c r="A1087" s="36" t="s">
        <v>1</v>
      </c>
      <c r="B1087" s="21" t="s">
        <v>336</v>
      </c>
      <c r="C1087" s="33" t="e" vm="126">
        <v>#VALUE!</v>
      </c>
      <c r="D1087" s="41">
        <v>2</v>
      </c>
      <c r="E1087" s="42">
        <v>65.7</v>
      </c>
      <c r="F1087" s="42">
        <v>0</v>
      </c>
      <c r="G1087" s="42">
        <v>65.7</v>
      </c>
      <c r="H1087" s="3" t="s">
        <v>400</v>
      </c>
      <c r="I1087" s="3" vm="127">
        <v>-31.766667000000002</v>
      </c>
      <c r="J1087" vm="128">
        <v>-70.966667000000001</v>
      </c>
    </row>
    <row r="1088" spans="1:10" x14ac:dyDescent="0.2">
      <c r="A1088" s="36" t="s">
        <v>2</v>
      </c>
      <c r="B1088" s="20" t="s">
        <v>29</v>
      </c>
      <c r="C1088" s="29" t="e" vm="129">
        <v>#VALUE!</v>
      </c>
      <c r="D1088" s="37">
        <v>2</v>
      </c>
      <c r="E1088" s="38">
        <v>3.1</v>
      </c>
      <c r="F1088" s="38">
        <v>0</v>
      </c>
      <c r="G1088" s="38">
        <v>3.1</v>
      </c>
      <c r="H1088" s="3" t="s">
        <v>400</v>
      </c>
      <c r="I1088" s="3" vm="130">
        <v>-32.427500000000002</v>
      </c>
      <c r="J1088" vm="131">
        <v>-71.066389000000001</v>
      </c>
    </row>
    <row r="1089" spans="1:10" x14ac:dyDescent="0.2">
      <c r="A1089" s="36" t="s">
        <v>2</v>
      </c>
      <c r="B1089" s="20" t="s">
        <v>29</v>
      </c>
      <c r="C1089" s="12" t="e" vm="132">
        <v>#VALUE!</v>
      </c>
      <c r="D1089" s="39">
        <v>29</v>
      </c>
      <c r="E1089" s="40">
        <v>176.81000000000003</v>
      </c>
      <c r="F1089" s="40">
        <v>0</v>
      </c>
      <c r="G1089" s="40">
        <v>176.81</v>
      </c>
      <c r="H1089" s="3" t="s">
        <v>400</v>
      </c>
      <c r="I1089" s="3" vm="133">
        <v>-32.449354999999997</v>
      </c>
      <c r="J1089" vm="134">
        <v>-71.230458999999996</v>
      </c>
    </row>
    <row r="1090" spans="1:10" x14ac:dyDescent="0.2">
      <c r="A1090" s="36" t="s">
        <v>2</v>
      </c>
      <c r="B1090" s="20" t="s">
        <v>29</v>
      </c>
      <c r="C1090" s="12" t="e" vm="135">
        <v>#VALUE!</v>
      </c>
      <c r="D1090" s="39">
        <v>13</v>
      </c>
      <c r="E1090" s="40">
        <v>4.8299999999999983</v>
      </c>
      <c r="F1090" s="40">
        <v>0</v>
      </c>
      <c r="G1090" s="40">
        <v>4.8299999999999992</v>
      </c>
      <c r="H1090" s="3" t="s">
        <v>400</v>
      </c>
      <c r="I1090" s="3" vm="136">
        <v>-32.507167000000003</v>
      </c>
      <c r="J1090" vm="137">
        <v>-71.443961999999999</v>
      </c>
    </row>
    <row r="1091" spans="1:10" x14ac:dyDescent="0.2">
      <c r="A1091" s="36" t="s">
        <v>2</v>
      </c>
      <c r="B1091" s="20" t="s">
        <v>29</v>
      </c>
      <c r="C1091" s="12" t="e" vm="138">
        <v>#VALUE!</v>
      </c>
      <c r="D1091" s="39">
        <v>2</v>
      </c>
      <c r="E1091" s="40">
        <v>1.58</v>
      </c>
      <c r="F1091" s="40">
        <v>0</v>
      </c>
      <c r="G1091" s="40">
        <v>1.58</v>
      </c>
      <c r="H1091" s="3" t="s">
        <v>400</v>
      </c>
      <c r="I1091" s="3" vm="139">
        <v>-32.251389000000003</v>
      </c>
      <c r="J1091" vm="140">
        <v>-70.931388999999996</v>
      </c>
    </row>
    <row r="1092" spans="1:10" x14ac:dyDescent="0.2">
      <c r="A1092" s="36" t="s">
        <v>2</v>
      </c>
      <c r="B1092" s="20" t="s">
        <v>29</v>
      </c>
      <c r="C1092" s="12" t="e" vm="141">
        <v>#VALUE!</v>
      </c>
      <c r="D1092" s="39">
        <v>8</v>
      </c>
      <c r="E1092" s="40">
        <v>3.1699999999999995</v>
      </c>
      <c r="F1092" s="40">
        <v>0</v>
      </c>
      <c r="G1092" s="40">
        <v>3.17</v>
      </c>
      <c r="H1092" s="3" t="s">
        <v>400</v>
      </c>
      <c r="I1092" s="3" vm="142">
        <v>-32.553610999999997</v>
      </c>
      <c r="J1092" vm="143">
        <v>-71.458888999999999</v>
      </c>
    </row>
    <row r="1093" spans="1:10" x14ac:dyDescent="0.2">
      <c r="A1093" s="36" t="s">
        <v>2</v>
      </c>
      <c r="B1093" s="21" t="s">
        <v>287</v>
      </c>
      <c r="C1093" s="12" t="e" vm="144">
        <v>#VALUE!</v>
      </c>
      <c r="D1093" s="30">
        <v>3</v>
      </c>
      <c r="E1093" s="10">
        <v>1.34</v>
      </c>
      <c r="F1093" s="10">
        <v>0</v>
      </c>
      <c r="G1093" s="10">
        <v>1.34</v>
      </c>
      <c r="H1093" s="3" t="s">
        <v>400</v>
      </c>
      <c r="I1093" s="3" vm="145">
        <v>-32.853798400000002</v>
      </c>
      <c r="J1093" vm="146">
        <v>-70.624780999999999</v>
      </c>
    </row>
    <row r="1094" spans="1:10" x14ac:dyDescent="0.2">
      <c r="A1094" s="36" t="s">
        <v>2</v>
      </c>
      <c r="B1094" s="21" t="s">
        <v>287</v>
      </c>
      <c r="C1094" s="12" t="e" vm="147">
        <v>#VALUE!</v>
      </c>
      <c r="D1094" s="39">
        <v>4</v>
      </c>
      <c r="E1094" s="40">
        <v>1.89</v>
      </c>
      <c r="F1094" s="40">
        <v>0.03</v>
      </c>
      <c r="G1094" s="40">
        <v>1.92</v>
      </c>
      <c r="H1094" s="3" t="s">
        <v>400</v>
      </c>
      <c r="I1094" s="3" vm="148">
        <v>-32.833333000000003</v>
      </c>
      <c r="J1094" vm="149">
        <v>-70.616667000000007</v>
      </c>
    </row>
    <row r="1095" spans="1:10" x14ac:dyDescent="0.2">
      <c r="A1095" s="36" t="s">
        <v>2</v>
      </c>
      <c r="B1095" s="21" t="s">
        <v>287</v>
      </c>
      <c r="C1095" s="12" t="e" vm="150">
        <v>#VALUE!</v>
      </c>
      <c r="D1095" s="39">
        <v>1</v>
      </c>
      <c r="E1095" s="40">
        <v>1.5</v>
      </c>
      <c r="F1095" s="40">
        <v>0</v>
      </c>
      <c r="G1095" s="40">
        <v>1.5</v>
      </c>
      <c r="H1095" s="3" t="s">
        <v>400</v>
      </c>
      <c r="I1095" s="3" vm="151">
        <v>-32.839444</v>
      </c>
      <c r="J1095" vm="152">
        <v>-70.687222000000006</v>
      </c>
    </row>
    <row r="1096" spans="1:10" x14ac:dyDescent="0.2">
      <c r="A1096" s="36" t="s">
        <v>2</v>
      </c>
      <c r="B1096" s="21" t="s">
        <v>287</v>
      </c>
      <c r="C1096" s="12" t="e" vm="153">
        <v>#VALUE!</v>
      </c>
      <c r="D1096" s="39">
        <v>2</v>
      </c>
      <c r="E1096" s="40">
        <v>0.13</v>
      </c>
      <c r="F1096" s="40">
        <v>0</v>
      </c>
      <c r="G1096" s="40">
        <v>0.13</v>
      </c>
      <c r="H1096" s="3" t="s">
        <v>400</v>
      </c>
      <c r="I1096" s="3" vm="154">
        <v>-32.801195999999997</v>
      </c>
      <c r="J1096" vm="155">
        <v>-70.580615300000005</v>
      </c>
    </row>
    <row r="1097" spans="1:10" x14ac:dyDescent="0.2">
      <c r="A1097" s="36" t="s">
        <v>2</v>
      </c>
      <c r="B1097" s="21" t="s">
        <v>275</v>
      </c>
      <c r="C1097" s="12" t="e" vm="156">
        <v>#VALUE!</v>
      </c>
      <c r="D1097" s="39">
        <v>12</v>
      </c>
      <c r="E1097" s="40">
        <v>19.909999999999997</v>
      </c>
      <c r="F1097" s="40">
        <v>0</v>
      </c>
      <c r="G1097" s="40">
        <v>19.91</v>
      </c>
      <c r="H1097" s="3" t="s">
        <v>400</v>
      </c>
      <c r="I1097" s="3" vm="157">
        <v>-32.882778000000002</v>
      </c>
      <c r="J1097" vm="158">
        <v>-70.648332999999994</v>
      </c>
    </row>
    <row r="1098" spans="1:10" x14ac:dyDescent="0.2">
      <c r="A1098" s="36" t="s">
        <v>2</v>
      </c>
      <c r="B1098" s="21" t="s">
        <v>275</v>
      </c>
      <c r="C1098" s="12" t="e" vm="159">
        <v>#VALUE!</v>
      </c>
      <c r="D1098" s="39">
        <v>3</v>
      </c>
      <c r="E1098" s="40">
        <v>1.32</v>
      </c>
      <c r="F1098" s="40">
        <v>0</v>
      </c>
      <c r="G1098" s="40">
        <v>1.32</v>
      </c>
      <c r="H1098" s="3" t="s">
        <v>400</v>
      </c>
      <c r="I1098" s="3" vm="160">
        <v>-32.842227399999999</v>
      </c>
      <c r="J1098" vm="161">
        <v>-70.954177700000002</v>
      </c>
    </row>
    <row r="1099" spans="1:10" x14ac:dyDescent="0.2">
      <c r="A1099" s="36" t="s">
        <v>2</v>
      </c>
      <c r="B1099" s="21" t="s">
        <v>275</v>
      </c>
      <c r="C1099" s="12" t="e" vm="162">
        <v>#VALUE!</v>
      </c>
      <c r="D1099" s="39">
        <v>13</v>
      </c>
      <c r="E1099" s="40">
        <v>15.980000000000002</v>
      </c>
      <c r="F1099" s="40">
        <v>0</v>
      </c>
      <c r="G1099" s="40">
        <v>15.98</v>
      </c>
      <c r="H1099" s="3" t="s">
        <v>400</v>
      </c>
      <c r="I1099" s="3" vm="163">
        <v>-32.771110999999998</v>
      </c>
      <c r="J1099" vm="164">
        <v>-70.836667000000006</v>
      </c>
    </row>
    <row r="1100" spans="1:10" x14ac:dyDescent="0.2">
      <c r="A1100" s="36" t="s">
        <v>2</v>
      </c>
      <c r="B1100" s="21" t="s">
        <v>275</v>
      </c>
      <c r="C1100" s="12" t="e" vm="165">
        <v>#VALUE!</v>
      </c>
      <c r="D1100" s="39">
        <v>2</v>
      </c>
      <c r="E1100" s="40">
        <v>0.6</v>
      </c>
      <c r="F1100" s="40">
        <v>0</v>
      </c>
      <c r="G1100" s="40">
        <v>0.6</v>
      </c>
      <c r="H1100" s="3" t="s">
        <v>400</v>
      </c>
      <c r="I1100" s="3" vm="166">
        <v>-32.627777999999999</v>
      </c>
      <c r="J1100" vm="167">
        <v>-70.716667000000001</v>
      </c>
    </row>
    <row r="1101" spans="1:10" x14ac:dyDescent="0.2">
      <c r="A1101" s="36" t="s">
        <v>2</v>
      </c>
      <c r="B1101" s="21" t="s">
        <v>275</v>
      </c>
      <c r="C1101" s="12" t="e" vm="168">
        <v>#VALUE!</v>
      </c>
      <c r="D1101" s="39">
        <v>18</v>
      </c>
      <c r="E1101" s="40">
        <v>24.4</v>
      </c>
      <c r="F1101" s="40">
        <v>13.1</v>
      </c>
      <c r="G1101" s="40">
        <v>37.500000000000007</v>
      </c>
      <c r="H1101" s="3" t="s">
        <v>400</v>
      </c>
      <c r="I1101" s="3" vm="169">
        <v>-32.75</v>
      </c>
      <c r="J1101" vm="170">
        <v>-70.723889</v>
      </c>
    </row>
    <row r="1102" spans="1:10" x14ac:dyDescent="0.2">
      <c r="A1102" s="36" t="s">
        <v>2</v>
      </c>
      <c r="B1102" s="21" t="s">
        <v>275</v>
      </c>
      <c r="C1102" s="12" t="e" vm="171">
        <v>#VALUE!</v>
      </c>
      <c r="D1102" s="30">
        <v>1</v>
      </c>
      <c r="E1102" s="10">
        <v>0.2</v>
      </c>
      <c r="F1102" s="10">
        <v>0.05</v>
      </c>
      <c r="G1102" s="10">
        <v>0.25</v>
      </c>
      <c r="H1102" s="3" t="s">
        <v>400</v>
      </c>
      <c r="I1102" s="3" vm="172">
        <v>-32.746943999999999</v>
      </c>
      <c r="J1102" vm="173">
        <v>-70.659722000000002</v>
      </c>
    </row>
    <row r="1103" spans="1:10" x14ac:dyDescent="0.2">
      <c r="A1103" s="36" t="s">
        <v>2</v>
      </c>
      <c r="B1103" s="21" t="s">
        <v>32</v>
      </c>
      <c r="C1103" s="12" t="e" vm="174">
        <v>#VALUE!</v>
      </c>
      <c r="D1103" s="39">
        <v>18</v>
      </c>
      <c r="E1103" s="40">
        <v>15.92</v>
      </c>
      <c r="F1103" s="40">
        <v>0.1</v>
      </c>
      <c r="G1103" s="40">
        <v>16.019999999999996</v>
      </c>
      <c r="H1103" s="3" t="s">
        <v>400</v>
      </c>
      <c r="I1103" s="3" vm="175">
        <v>-32.792999999999999</v>
      </c>
      <c r="J1103" vm="176">
        <v>-71.1494</v>
      </c>
    </row>
    <row r="1104" spans="1:10" x14ac:dyDescent="0.2">
      <c r="A1104" s="36" t="s">
        <v>2</v>
      </c>
      <c r="B1104" s="21" t="s">
        <v>32</v>
      </c>
      <c r="C1104" s="12" t="e" vm="177">
        <v>#VALUE!</v>
      </c>
      <c r="D1104" s="39">
        <v>21</v>
      </c>
      <c r="E1104" s="40">
        <v>6.3000000000000007</v>
      </c>
      <c r="F1104" s="40">
        <v>0.36000000000000004</v>
      </c>
      <c r="G1104" s="40">
        <v>6.66</v>
      </c>
      <c r="H1104" s="3" t="s">
        <v>400</v>
      </c>
      <c r="I1104" s="3" vm="178">
        <v>-32.786667000000001</v>
      </c>
      <c r="J1104" vm="179">
        <v>-71.197221999999996</v>
      </c>
    </row>
    <row r="1105" spans="1:10" x14ac:dyDescent="0.2">
      <c r="A1105" s="36" t="s">
        <v>2</v>
      </c>
      <c r="B1105" s="21" t="s">
        <v>32</v>
      </c>
      <c r="C1105" s="12" t="e" vm="180">
        <v>#VALUE!</v>
      </c>
      <c r="D1105" s="39">
        <v>10</v>
      </c>
      <c r="E1105" s="40">
        <v>5.85</v>
      </c>
      <c r="F1105" s="40">
        <v>2.2000000000000002</v>
      </c>
      <c r="G1105" s="40">
        <v>8.0500000000000007</v>
      </c>
      <c r="H1105" s="3" t="s">
        <v>400</v>
      </c>
      <c r="I1105" s="3" vm="181">
        <v>-32.825171500000003</v>
      </c>
      <c r="J1105" vm="182">
        <v>-71.227394700000005</v>
      </c>
    </row>
    <row r="1106" spans="1:10" x14ac:dyDescent="0.2">
      <c r="A1106" s="36" t="s">
        <v>2</v>
      </c>
      <c r="B1106" s="21" t="s">
        <v>32</v>
      </c>
      <c r="C1106" s="12" t="e" vm="183">
        <v>#VALUE!</v>
      </c>
      <c r="D1106" s="39">
        <v>58</v>
      </c>
      <c r="E1106" s="40">
        <v>85.189999999999941</v>
      </c>
      <c r="F1106" s="40">
        <v>0.25</v>
      </c>
      <c r="G1106" s="40">
        <v>85.439999999999969</v>
      </c>
      <c r="H1106" s="3" t="s">
        <v>400</v>
      </c>
      <c r="I1106" s="3" vm="184">
        <v>-32.731805700000002</v>
      </c>
      <c r="J1106" vm="185">
        <v>-71.203349799999998</v>
      </c>
    </row>
    <row r="1107" spans="1:10" x14ac:dyDescent="0.2">
      <c r="A1107" s="36" t="s">
        <v>2</v>
      </c>
      <c r="B1107" s="21" t="s">
        <v>32</v>
      </c>
      <c r="C1107" s="12" t="e" vm="186">
        <v>#VALUE!</v>
      </c>
      <c r="D1107" s="39">
        <v>44</v>
      </c>
      <c r="E1107" s="40">
        <v>138.15000000000003</v>
      </c>
      <c r="F1107" s="40">
        <v>0</v>
      </c>
      <c r="G1107" s="40">
        <v>138.15</v>
      </c>
      <c r="H1107" s="3" t="s">
        <v>400</v>
      </c>
      <c r="I1107" s="3" vm="187">
        <v>-32.866667</v>
      </c>
      <c r="J1107" vm="188">
        <v>-71.25</v>
      </c>
    </row>
    <row r="1108" spans="1:10" x14ac:dyDescent="0.2">
      <c r="A1108" s="36" t="s">
        <v>2</v>
      </c>
      <c r="B1108" s="21" t="s">
        <v>37</v>
      </c>
      <c r="C1108" s="12" t="e" vm="189">
        <v>#VALUE!</v>
      </c>
      <c r="D1108" s="39">
        <v>22</v>
      </c>
      <c r="E1108" s="40">
        <v>60.42</v>
      </c>
      <c r="F1108" s="40">
        <v>0.15000000000000002</v>
      </c>
      <c r="G1108" s="40">
        <v>60.57</v>
      </c>
      <c r="H1108" s="3" t="s">
        <v>400</v>
      </c>
      <c r="I1108" s="3" vm="190">
        <v>-33.316667000000002</v>
      </c>
      <c r="J1108" vm="191">
        <v>-71.416667000000004</v>
      </c>
    </row>
    <row r="1109" spans="1:10" x14ac:dyDescent="0.2">
      <c r="A1109" s="36" t="s">
        <v>2</v>
      </c>
      <c r="B1109" s="21" t="s">
        <v>37</v>
      </c>
      <c r="C1109" s="12" t="e" vm="192">
        <v>#VALUE!</v>
      </c>
      <c r="D1109" s="39">
        <v>31</v>
      </c>
      <c r="E1109" s="40">
        <v>40.14</v>
      </c>
      <c r="F1109" s="40">
        <v>0.15000000000000002</v>
      </c>
      <c r="G1109" s="40">
        <v>40.290000000000006</v>
      </c>
      <c r="H1109" s="3" t="s">
        <v>400</v>
      </c>
      <c r="I1109" s="3" vm="193">
        <v>-32.916666999999997</v>
      </c>
      <c r="J1109" vm="125">
        <v>-71.516666999999998</v>
      </c>
    </row>
    <row r="1110" spans="1:10" x14ac:dyDescent="0.2">
      <c r="A1110" s="36" t="s">
        <v>2</v>
      </c>
      <c r="B1110" s="21" t="s">
        <v>37</v>
      </c>
      <c r="C1110" s="12" t="e" vm="194">
        <v>#VALUE!</v>
      </c>
      <c r="D1110" s="39">
        <v>39</v>
      </c>
      <c r="E1110" s="40">
        <v>398.24999999999989</v>
      </c>
      <c r="F1110" s="40">
        <v>15.01</v>
      </c>
      <c r="G1110" s="40">
        <v>413.25999999999993</v>
      </c>
      <c r="H1110" s="3" t="s">
        <v>400</v>
      </c>
      <c r="I1110" s="3" vm="195">
        <v>-32.733333000000002</v>
      </c>
      <c r="J1110" vm="191">
        <v>-71.416667000000004</v>
      </c>
    </row>
    <row r="1111" spans="1:10" x14ac:dyDescent="0.2">
      <c r="A1111" s="36" t="s">
        <v>2</v>
      </c>
      <c r="B1111" s="21" t="s">
        <v>37</v>
      </c>
      <c r="C1111" s="12" t="e" vm="196">
        <v>#VALUE!</v>
      </c>
      <c r="D1111" s="39">
        <v>14</v>
      </c>
      <c r="E1111" s="40">
        <v>5.5699999999999994</v>
      </c>
      <c r="F1111" s="40">
        <v>0</v>
      </c>
      <c r="G1111" s="40">
        <v>5.5699999999999985</v>
      </c>
      <c r="H1111" s="3" t="s">
        <v>400</v>
      </c>
      <c r="I1111" s="3" vm="197">
        <v>-32.783332999999999</v>
      </c>
      <c r="J1111" vm="198">
        <v>-71.533332999999999</v>
      </c>
    </row>
    <row r="1112" spans="1:10" x14ac:dyDescent="0.2">
      <c r="A1112" s="36" t="s">
        <v>2</v>
      </c>
      <c r="B1112" s="21" t="s">
        <v>37</v>
      </c>
      <c r="C1112" s="12" t="e" vm="199">
        <v>#VALUE!</v>
      </c>
      <c r="D1112" s="39">
        <v>13</v>
      </c>
      <c r="E1112" s="40">
        <v>324.51</v>
      </c>
      <c r="F1112" s="40">
        <v>0</v>
      </c>
      <c r="G1112" s="40">
        <v>324.51000000000005</v>
      </c>
      <c r="H1112" s="3" t="s">
        <v>400</v>
      </c>
      <c r="I1112" s="3" vm="200">
        <v>-33.045557000000002</v>
      </c>
      <c r="J1112" vm="201">
        <v>-71.619421000000003</v>
      </c>
    </row>
    <row r="1113" spans="1:10" x14ac:dyDescent="0.2">
      <c r="A1113" s="36" t="s">
        <v>2</v>
      </c>
      <c r="B1113" s="21" t="s">
        <v>37</v>
      </c>
      <c r="C1113" s="12" t="e" vm="202">
        <v>#VALUE!</v>
      </c>
      <c r="D1113" s="39">
        <v>73</v>
      </c>
      <c r="E1113" s="40">
        <v>247.57000000000011</v>
      </c>
      <c r="F1113" s="40">
        <v>2.67</v>
      </c>
      <c r="G1113" s="40">
        <v>250.24000000000009</v>
      </c>
      <c r="H1113" s="3" t="s">
        <v>400</v>
      </c>
      <c r="I1113" s="3" vm="203">
        <v>-33</v>
      </c>
      <c r="J1113" vm="125">
        <v>-71.516666999999998</v>
      </c>
    </row>
    <row r="1114" spans="1:10" x14ac:dyDescent="0.2">
      <c r="A1114" s="36" t="s">
        <v>2</v>
      </c>
      <c r="B1114" s="21" t="s">
        <v>37</v>
      </c>
      <c r="C1114" s="12" t="s">
        <v>302</v>
      </c>
      <c r="D1114" s="30">
        <v>16</v>
      </c>
      <c r="E1114" s="10">
        <v>80.8</v>
      </c>
      <c r="F1114" s="10">
        <v>1.55</v>
      </c>
      <c r="G1114" s="10">
        <v>82.35</v>
      </c>
      <c r="H1114" s="3" t="s">
        <v>400</v>
      </c>
      <c r="I1114" s="3"/>
    </row>
    <row r="1115" spans="1:10" x14ac:dyDescent="0.2">
      <c r="A1115" s="36" t="s">
        <v>2</v>
      </c>
      <c r="B1115" s="21" t="s">
        <v>35</v>
      </c>
      <c r="C1115" s="12" t="e" vm="204">
        <v>#VALUE!</v>
      </c>
      <c r="D1115" s="30">
        <v>166</v>
      </c>
      <c r="E1115" s="10">
        <v>80.905000000000001</v>
      </c>
      <c r="F1115" s="10">
        <v>12.804999999999996</v>
      </c>
      <c r="G1115" s="10">
        <v>93.70999999999998</v>
      </c>
      <c r="H1115" s="3" t="s">
        <v>400</v>
      </c>
      <c r="I1115" s="3" vm="205">
        <v>-33.391111000000002</v>
      </c>
      <c r="J1115" vm="206">
        <v>-71.692778000000004</v>
      </c>
    </row>
    <row r="1116" spans="1:10" x14ac:dyDescent="0.2">
      <c r="A1116" s="36" t="s">
        <v>2</v>
      </c>
      <c r="B1116" s="21" t="s">
        <v>35</v>
      </c>
      <c r="C1116" s="12" t="e" vm="207">
        <v>#VALUE!</v>
      </c>
      <c r="D1116" s="39">
        <v>72</v>
      </c>
      <c r="E1116" s="40">
        <v>128.38</v>
      </c>
      <c r="F1116" s="40">
        <v>0.01</v>
      </c>
      <c r="G1116" s="40">
        <v>128.39000000000001</v>
      </c>
      <c r="H1116" s="3" t="s">
        <v>400</v>
      </c>
      <c r="I1116" s="3" vm="208">
        <v>-33.548184499999998</v>
      </c>
      <c r="J1116" vm="209">
        <v>-71.595781799999997</v>
      </c>
    </row>
    <row r="1117" spans="1:10" x14ac:dyDescent="0.2">
      <c r="A1117" s="36" t="s">
        <v>2</v>
      </c>
      <c r="B1117" s="21" t="s">
        <v>35</v>
      </c>
      <c r="C1117" s="12" t="e" vm="210">
        <v>#VALUE!</v>
      </c>
      <c r="D1117" s="30">
        <v>52</v>
      </c>
      <c r="E1117" s="10">
        <v>41.469999999999992</v>
      </c>
      <c r="F1117" s="10">
        <v>0.03</v>
      </c>
      <c r="G1117" s="10">
        <v>41.5</v>
      </c>
      <c r="H1117" s="3" t="s">
        <v>400</v>
      </c>
      <c r="I1117" s="3" vm="211">
        <v>-33.398257999999998</v>
      </c>
      <c r="J1117" vm="212">
        <v>-71.697484000000003</v>
      </c>
    </row>
    <row r="1118" spans="1:10" x14ac:dyDescent="0.2">
      <c r="A1118" s="36" t="s">
        <v>2</v>
      </c>
      <c r="B1118" s="21" t="s">
        <v>35</v>
      </c>
      <c r="C1118" s="12" t="e" vm="213">
        <v>#VALUE!</v>
      </c>
      <c r="D1118" s="30"/>
      <c r="E1118" s="10"/>
      <c r="F1118" s="10"/>
      <c r="G1118" s="10"/>
      <c r="H1118" s="3" t="s">
        <v>400</v>
      </c>
      <c r="I1118" s="3" vm="214">
        <v>-33.458610999999998</v>
      </c>
      <c r="J1118" vm="215">
        <v>-71.661944000000005</v>
      </c>
    </row>
    <row r="1119" spans="1:10" x14ac:dyDescent="0.2">
      <c r="A1119" s="36" t="s">
        <v>2</v>
      </c>
      <c r="B1119" s="21" t="s">
        <v>35</v>
      </c>
      <c r="C1119" s="12" t="e" vm="986">
        <v>#VALUE!</v>
      </c>
      <c r="D1119" s="39">
        <v>11</v>
      </c>
      <c r="E1119" s="40">
        <v>7.3800000000000008</v>
      </c>
      <c r="F1119" s="40">
        <v>0.01</v>
      </c>
      <c r="G1119" s="40">
        <v>7.39</v>
      </c>
      <c r="H1119" s="3" t="s">
        <v>400</v>
      </c>
      <c r="I1119" s="3"/>
    </row>
    <row r="1120" spans="1:10" x14ac:dyDescent="0.2">
      <c r="A1120" s="36" t="s">
        <v>2</v>
      </c>
      <c r="B1120" s="21" t="s">
        <v>35</v>
      </c>
      <c r="C1120" s="12" t="e" vm="219">
        <v>#VALUE!</v>
      </c>
      <c r="D1120" s="39">
        <v>29</v>
      </c>
      <c r="E1120" s="40">
        <v>6.5399999999999991</v>
      </c>
      <c r="F1120" s="40">
        <v>5.15</v>
      </c>
      <c r="G1120" s="40">
        <v>11.689999999999998</v>
      </c>
      <c r="H1120" s="3" t="s">
        <v>400</v>
      </c>
      <c r="I1120" s="3" vm="220">
        <v>-33.636280999999997</v>
      </c>
      <c r="J1120" vm="221">
        <v>-71.630250000000004</v>
      </c>
    </row>
    <row r="1121" spans="1:10" x14ac:dyDescent="0.2">
      <c r="A1121" s="36" t="s">
        <v>2</v>
      </c>
      <c r="B1121" s="21" t="s">
        <v>311</v>
      </c>
      <c r="C1121" s="33" t="e" vm="222">
        <v>#VALUE!</v>
      </c>
      <c r="D1121" s="39">
        <v>6</v>
      </c>
      <c r="E1121" s="40">
        <v>4.32</v>
      </c>
      <c r="F1121" s="40">
        <v>0.45</v>
      </c>
      <c r="G1121" s="40">
        <v>4.7699999999999996</v>
      </c>
      <c r="H1121" s="3" t="s">
        <v>400</v>
      </c>
      <c r="I1121" s="3"/>
    </row>
    <row r="1122" spans="1:10" x14ac:dyDescent="0.2">
      <c r="A1122" s="36" t="s">
        <v>2</v>
      </c>
      <c r="B1122" s="21" t="s">
        <v>391</v>
      </c>
      <c r="C1122" s="12" t="e" vm="223">
        <v>#VALUE!</v>
      </c>
      <c r="D1122" s="39">
        <v>7</v>
      </c>
      <c r="E1122" s="40">
        <v>9.57</v>
      </c>
      <c r="F1122" s="40">
        <v>0.1</v>
      </c>
      <c r="G1122" s="40">
        <v>9.6699999999999982</v>
      </c>
      <c r="H1122" s="3" t="s">
        <v>400</v>
      </c>
      <c r="I1122" s="3" vm="224">
        <v>-33.0060425</v>
      </c>
      <c r="J1122" vm="225">
        <v>-71.258460499999998</v>
      </c>
    </row>
    <row r="1123" spans="1:10" x14ac:dyDescent="0.2">
      <c r="A1123" s="36" t="s">
        <v>2</v>
      </c>
      <c r="B1123" s="21" t="s">
        <v>391</v>
      </c>
      <c r="C1123" s="12" t="e" vm="226">
        <v>#VALUE!</v>
      </c>
      <c r="D1123" s="39">
        <v>55</v>
      </c>
      <c r="E1123" s="40">
        <v>272.11000000000007</v>
      </c>
      <c r="F1123" s="40">
        <v>4.13</v>
      </c>
      <c r="G1123" s="40">
        <v>276.23999999999995</v>
      </c>
      <c r="H1123" s="3" t="s">
        <v>400</v>
      </c>
      <c r="I1123" s="3" vm="227">
        <v>-32.998542</v>
      </c>
      <c r="J1123" vm="228">
        <v>-71.187482200000005</v>
      </c>
    </row>
    <row r="1124" spans="1:10" x14ac:dyDescent="0.2">
      <c r="A1124" s="36" t="s">
        <v>2</v>
      </c>
      <c r="B1124" s="21" t="s">
        <v>391</v>
      </c>
      <c r="C1124" s="12" t="e" vm="229">
        <v>#VALUE!</v>
      </c>
      <c r="D1124" s="39">
        <v>17</v>
      </c>
      <c r="E1124" s="40">
        <v>1896.7599999999998</v>
      </c>
      <c r="F1124" s="40">
        <v>0</v>
      </c>
      <c r="G1124" s="40">
        <v>1896.76</v>
      </c>
      <c r="H1124" s="3" t="s">
        <v>400</v>
      </c>
      <c r="I1124" s="3" vm="230">
        <v>-33.049999999999997</v>
      </c>
      <c r="J1124" vm="231">
        <v>-71.45</v>
      </c>
    </row>
    <row r="1125" spans="1:10" x14ac:dyDescent="0.2">
      <c r="A1125" s="36" t="s">
        <v>2</v>
      </c>
      <c r="B1125" s="21" t="s">
        <v>391</v>
      </c>
      <c r="C1125" s="12" t="e" vm="232">
        <v>#VALUE!</v>
      </c>
      <c r="D1125" s="41">
        <v>18</v>
      </c>
      <c r="E1125" s="42">
        <v>226.07</v>
      </c>
      <c r="F1125" s="42">
        <v>0</v>
      </c>
      <c r="G1125" s="42">
        <v>226.07000000000002</v>
      </c>
      <c r="H1125" s="3" t="s">
        <v>400</v>
      </c>
      <c r="I1125" s="3" vm="233">
        <v>-33.042222000000002</v>
      </c>
      <c r="J1125" vm="234">
        <v>-71.373333000000002</v>
      </c>
    </row>
    <row r="1126" spans="1:10" x14ac:dyDescent="0.2">
      <c r="A1126" s="34" t="s">
        <v>4</v>
      </c>
      <c r="B1126" s="14" t="s">
        <v>338</v>
      </c>
      <c r="C1126" s="29" t="e" vm="235">
        <v>#VALUE!</v>
      </c>
      <c r="D1126" s="24">
        <v>7</v>
      </c>
      <c r="E1126" s="25">
        <v>23.6</v>
      </c>
      <c r="F1126" s="25">
        <v>0.1</v>
      </c>
      <c r="G1126" s="25">
        <v>23.700000000000003</v>
      </c>
      <c r="H1126" s="3" t="s">
        <v>400</v>
      </c>
      <c r="I1126" s="3" vm="236">
        <v>-34.166666999999997</v>
      </c>
      <c r="J1126" vm="237">
        <v>-70.75</v>
      </c>
    </row>
    <row r="1127" spans="1:10" x14ac:dyDescent="0.2">
      <c r="A1127" s="34" t="s">
        <v>4</v>
      </c>
      <c r="B1127" s="14" t="s">
        <v>338</v>
      </c>
      <c r="C1127" s="12" t="e" vm="238">
        <v>#VALUE!</v>
      </c>
      <c r="D1127" s="30">
        <v>19</v>
      </c>
      <c r="E1127" s="10">
        <v>173.29000000000005</v>
      </c>
      <c r="F1127" s="10">
        <v>0.1</v>
      </c>
      <c r="G1127" s="10">
        <v>173.39000000000004</v>
      </c>
      <c r="H1127" s="3" t="s">
        <v>400</v>
      </c>
      <c r="I1127" s="3" vm="239">
        <v>-34.179107999999999</v>
      </c>
      <c r="J1127" vm="240">
        <v>-70.655835999999994</v>
      </c>
    </row>
    <row r="1128" spans="1:10" x14ac:dyDescent="0.2">
      <c r="A1128" s="34" t="s">
        <v>4</v>
      </c>
      <c r="B1128" s="14" t="s">
        <v>338</v>
      </c>
      <c r="C1128" s="12" t="e" vm="241">
        <v>#VALUE!</v>
      </c>
      <c r="D1128" s="30">
        <v>2</v>
      </c>
      <c r="E1128" s="10">
        <v>2.0049999999999999</v>
      </c>
      <c r="F1128" s="10">
        <v>5.0000000000000001E-3</v>
      </c>
      <c r="G1128" s="10">
        <v>2.0099999999999998</v>
      </c>
      <c r="H1128" s="3" t="s">
        <v>400</v>
      </c>
      <c r="I1128" s="3" vm="242">
        <v>-34.064722000000003</v>
      </c>
      <c r="J1128" vm="243">
        <v>-70.726388999999998</v>
      </c>
    </row>
    <row r="1129" spans="1:10" x14ac:dyDescent="0.2">
      <c r="A1129" s="34" t="s">
        <v>4</v>
      </c>
      <c r="B1129" s="14" t="s">
        <v>338</v>
      </c>
      <c r="C1129" s="12" t="e" vm="244">
        <v>#VALUE!</v>
      </c>
      <c r="D1129" s="30">
        <v>5</v>
      </c>
      <c r="E1129" s="10">
        <v>72.400000000000006</v>
      </c>
      <c r="F1129" s="10">
        <v>0.7</v>
      </c>
      <c r="G1129" s="10">
        <v>73.099999999999994</v>
      </c>
      <c r="H1129" s="3" t="s">
        <v>400</v>
      </c>
      <c r="I1129" s="3" vm="245">
        <v>-34.035233599999998</v>
      </c>
      <c r="J1129" vm="246">
        <v>-70.671820199999999</v>
      </c>
    </row>
    <row r="1130" spans="1:10" x14ac:dyDescent="0.2">
      <c r="A1130" s="34" t="s">
        <v>4</v>
      </c>
      <c r="B1130" s="14" t="s">
        <v>338</v>
      </c>
      <c r="C1130" s="12" t="e" vm="247">
        <v>#VALUE!</v>
      </c>
      <c r="D1130" s="30">
        <v>6</v>
      </c>
      <c r="E1130" s="10">
        <v>101.67</v>
      </c>
      <c r="F1130" s="10">
        <v>0</v>
      </c>
      <c r="G1130" s="10">
        <v>101.67</v>
      </c>
      <c r="H1130" s="3" t="s">
        <v>400</v>
      </c>
      <c r="I1130" s="3" vm="248">
        <v>-33.983333000000002</v>
      </c>
      <c r="J1130" vm="249">
        <v>-70.683333000000005</v>
      </c>
    </row>
    <row r="1131" spans="1:10" x14ac:dyDescent="0.2">
      <c r="A1131" s="34" t="s">
        <v>4</v>
      </c>
      <c r="B1131" s="14" t="s">
        <v>338</v>
      </c>
      <c r="C1131" s="12" t="e" vm="250">
        <v>#VALUE!</v>
      </c>
      <c r="D1131" s="30">
        <v>9</v>
      </c>
      <c r="E1131" s="10">
        <v>281.428</v>
      </c>
      <c r="F1131" s="10">
        <v>47</v>
      </c>
      <c r="G1131" s="10">
        <v>328.42800000000005</v>
      </c>
      <c r="H1131" s="3" t="s">
        <v>400</v>
      </c>
      <c r="I1131" s="3" vm="251">
        <v>-34.278610999999998</v>
      </c>
      <c r="J1131" vm="252">
        <v>-70.811667</v>
      </c>
    </row>
    <row r="1132" spans="1:10" x14ac:dyDescent="0.2">
      <c r="A1132" s="34" t="s">
        <v>4</v>
      </c>
      <c r="B1132" s="14" t="s">
        <v>338</v>
      </c>
      <c r="C1132" s="12" t="e" vm="253">
        <v>#VALUE!</v>
      </c>
      <c r="D1132" s="30"/>
      <c r="E1132" s="10"/>
      <c r="F1132" s="10"/>
      <c r="G1132" s="10"/>
      <c r="H1132" s="3" t="s">
        <v>400</v>
      </c>
      <c r="I1132" s="3" vm="254">
        <v>-34.232999999999997</v>
      </c>
      <c r="J1132" vm="255">
        <v>-70.882999999999996</v>
      </c>
    </row>
    <row r="1133" spans="1:10" x14ac:dyDescent="0.2">
      <c r="A1133" s="34" t="s">
        <v>4</v>
      </c>
      <c r="B1133" s="14" t="s">
        <v>338</v>
      </c>
      <c r="C1133" s="12" t="e" vm="256">
        <v>#VALUE!</v>
      </c>
      <c r="D1133" s="30">
        <v>24</v>
      </c>
      <c r="E1133" s="10">
        <v>343.34700000000009</v>
      </c>
      <c r="F1133" s="10">
        <v>16.900000000000002</v>
      </c>
      <c r="G1133" s="10">
        <v>360.24700000000007</v>
      </c>
      <c r="H1133" s="3" t="s">
        <v>400</v>
      </c>
      <c r="I1133" s="3" vm="257">
        <v>-34.416666999999997</v>
      </c>
      <c r="J1133" vm="258">
        <v>-70.866667000000007</v>
      </c>
    </row>
    <row r="1134" spans="1:10" x14ac:dyDescent="0.2">
      <c r="A1134" s="34" t="s">
        <v>4</v>
      </c>
      <c r="B1134" s="14" t="s">
        <v>338</v>
      </c>
      <c r="C1134" s="12" t="e" vm="259">
        <v>#VALUE!</v>
      </c>
      <c r="D1134" s="30"/>
      <c r="E1134" s="10"/>
      <c r="F1134" s="10"/>
      <c r="G1134" s="10"/>
      <c r="H1134" s="3" t="s">
        <v>400</v>
      </c>
      <c r="I1134" s="3" vm="260">
        <v>-34.354722000000002</v>
      </c>
      <c r="J1134" vm="261">
        <v>-70.963611</v>
      </c>
    </row>
    <row r="1135" spans="1:10" x14ac:dyDescent="0.2">
      <c r="A1135" s="34" t="s">
        <v>4</v>
      </c>
      <c r="B1135" s="14" t="s">
        <v>338</v>
      </c>
      <c r="C1135" s="12" t="e" vm="262">
        <v>#VALUE!</v>
      </c>
      <c r="D1135" s="30">
        <v>10</v>
      </c>
      <c r="E1135" s="10">
        <v>65.83</v>
      </c>
      <c r="F1135" s="10">
        <v>2.52</v>
      </c>
      <c r="G1135" s="10">
        <v>68.349999999999994</v>
      </c>
      <c r="H1135" s="3" t="s">
        <v>400</v>
      </c>
      <c r="I1135" s="3" vm="263">
        <v>-34.441983700000002</v>
      </c>
      <c r="J1135" vm="264">
        <v>-70.944809100000001</v>
      </c>
    </row>
    <row r="1136" spans="1:10" x14ac:dyDescent="0.2">
      <c r="A1136" s="34" t="s">
        <v>4</v>
      </c>
      <c r="B1136" s="14" t="s">
        <v>338</v>
      </c>
      <c r="C1136" s="12" t="s">
        <v>291</v>
      </c>
      <c r="D1136" s="30">
        <v>26</v>
      </c>
      <c r="E1136" s="10">
        <v>52.899999999999991</v>
      </c>
      <c r="F1136" s="10">
        <v>0.1</v>
      </c>
      <c r="G1136" s="10">
        <v>53</v>
      </c>
      <c r="H1136" s="3" t="s">
        <v>400</v>
      </c>
      <c r="I1136" s="3"/>
    </row>
    <row r="1137" spans="1:10" x14ac:dyDescent="0.2">
      <c r="A1137" s="34" t="s">
        <v>4</v>
      </c>
      <c r="B1137" s="14" t="s">
        <v>338</v>
      </c>
      <c r="C1137" s="12" t="e" vm="265">
        <v>#VALUE!</v>
      </c>
      <c r="D1137" s="30">
        <v>6</v>
      </c>
      <c r="E1137" s="10">
        <v>8.8999999999999986</v>
      </c>
      <c r="F1137" s="10">
        <v>0</v>
      </c>
      <c r="G1137" s="10">
        <v>8.9</v>
      </c>
      <c r="H1137" s="3" t="s">
        <v>400</v>
      </c>
      <c r="I1137" s="3" vm="266">
        <v>-34.221927200000003</v>
      </c>
      <c r="J1137" vm="267">
        <v>-70.967447399999998</v>
      </c>
    </row>
    <row r="1138" spans="1:10" x14ac:dyDescent="0.2">
      <c r="A1138" s="34" t="s">
        <v>4</v>
      </c>
      <c r="B1138" s="14" t="s">
        <v>338</v>
      </c>
      <c r="C1138" s="12" t="s">
        <v>42</v>
      </c>
      <c r="D1138" s="30">
        <v>11</v>
      </c>
      <c r="E1138" s="10">
        <v>32.6</v>
      </c>
      <c r="F1138" s="10">
        <v>0</v>
      </c>
      <c r="G1138" s="10">
        <v>32.6</v>
      </c>
      <c r="H1138" s="3" t="s">
        <v>400</v>
      </c>
      <c r="I1138" s="3"/>
    </row>
    <row r="1139" spans="1:10" x14ac:dyDescent="0.2">
      <c r="A1139" s="34" t="s">
        <v>4</v>
      </c>
      <c r="B1139" s="14" t="s">
        <v>338</v>
      </c>
      <c r="C1139" s="12" t="e" vm="268">
        <v>#VALUE!</v>
      </c>
      <c r="D1139" s="30">
        <v>31</v>
      </c>
      <c r="E1139" s="10">
        <v>47.960000000000008</v>
      </c>
      <c r="F1139" s="10">
        <v>6.31</v>
      </c>
      <c r="G1139" s="10">
        <v>54.269999999999996</v>
      </c>
      <c r="H1139" s="3" t="s">
        <v>400</v>
      </c>
      <c r="I1139" s="3" vm="269">
        <v>-34.299999999999997</v>
      </c>
      <c r="J1139" vm="270">
        <v>-71.099999999999994</v>
      </c>
    </row>
    <row r="1140" spans="1:10" x14ac:dyDescent="0.2">
      <c r="A1140" s="34" t="s">
        <v>4</v>
      </c>
      <c r="B1140" s="14" t="s">
        <v>338</v>
      </c>
      <c r="C1140" s="12" t="e" vm="271">
        <v>#VALUE!</v>
      </c>
      <c r="D1140" s="30">
        <v>16</v>
      </c>
      <c r="E1140" s="10">
        <v>47.52</v>
      </c>
      <c r="F1140" s="10">
        <v>5.8</v>
      </c>
      <c r="G1140" s="10">
        <v>53.32</v>
      </c>
      <c r="H1140" s="3" t="s">
        <v>400</v>
      </c>
      <c r="I1140" s="3" vm="272">
        <v>-34.358611000000003</v>
      </c>
      <c r="J1140" vm="273">
        <v>-71.283056000000002</v>
      </c>
    </row>
    <row r="1141" spans="1:10" x14ac:dyDescent="0.2">
      <c r="A1141" s="34" t="s">
        <v>4</v>
      </c>
      <c r="B1141" s="14" t="s">
        <v>338</v>
      </c>
      <c r="C1141" s="12" t="e" vm="274">
        <v>#VALUE!</v>
      </c>
      <c r="D1141" s="30">
        <v>3</v>
      </c>
      <c r="E1141" s="10">
        <v>2.8499999999999996</v>
      </c>
      <c r="F1141" s="10">
        <v>0.05</v>
      </c>
      <c r="G1141" s="10">
        <v>2.9</v>
      </c>
      <c r="H1141" s="3" t="s">
        <v>400</v>
      </c>
      <c r="I1141" s="3" vm="275">
        <v>-34.386115500000002</v>
      </c>
      <c r="J1141" vm="276">
        <v>-71.172847300000001</v>
      </c>
    </row>
    <row r="1142" spans="1:10" x14ac:dyDescent="0.2">
      <c r="A1142" s="34" t="s">
        <v>4</v>
      </c>
      <c r="B1142" s="14" t="s">
        <v>338</v>
      </c>
      <c r="C1142" s="12" t="e" vm="277">
        <v>#VALUE!</v>
      </c>
      <c r="D1142" s="30">
        <v>26</v>
      </c>
      <c r="E1142" s="10">
        <v>278.97399999999999</v>
      </c>
      <c r="F1142" s="10">
        <v>1</v>
      </c>
      <c r="G1142" s="10">
        <v>279.97399999999993</v>
      </c>
      <c r="H1142" s="3" t="s">
        <v>400</v>
      </c>
      <c r="I1142" s="3" vm="278">
        <v>-34.267415499999998</v>
      </c>
      <c r="J1142" vm="279">
        <v>-70.728683500000002</v>
      </c>
    </row>
    <row r="1143" spans="1:10" x14ac:dyDescent="0.2">
      <c r="A1143" s="34" t="s">
        <v>4</v>
      </c>
      <c r="B1143" s="14" t="s">
        <v>339</v>
      </c>
      <c r="C1143" s="12" t="e" vm="280">
        <v>#VALUE!</v>
      </c>
      <c r="D1143" s="30">
        <v>23</v>
      </c>
      <c r="E1143" s="10">
        <v>41.164999999999999</v>
      </c>
      <c r="F1143" s="10">
        <v>25.33</v>
      </c>
      <c r="G1143" s="10">
        <v>66.495000000000005</v>
      </c>
      <c r="H1143" s="3" t="s">
        <v>400</v>
      </c>
      <c r="I1143" s="3" vm="281">
        <v>-34.586583699999998</v>
      </c>
      <c r="J1143" vm="282">
        <v>-70.987913699999993</v>
      </c>
    </row>
    <row r="1144" spans="1:10" x14ac:dyDescent="0.2">
      <c r="A1144" s="34" t="s">
        <v>4</v>
      </c>
      <c r="B1144" s="14" t="s">
        <v>339</v>
      </c>
      <c r="C1144" s="12" t="e" vm="283">
        <v>#VALUE!</v>
      </c>
      <c r="D1144" s="30">
        <v>5</v>
      </c>
      <c r="E1144" s="10">
        <v>11.4</v>
      </c>
      <c r="F1144" s="10">
        <v>0.5</v>
      </c>
      <c r="G1144" s="10">
        <v>11.9</v>
      </c>
      <c r="H1144" s="3" t="s">
        <v>400</v>
      </c>
      <c r="I1144" s="3" vm="284">
        <v>-34.700000000000003</v>
      </c>
      <c r="J1144" vm="285">
        <v>-71.05</v>
      </c>
    </row>
    <row r="1145" spans="1:10" x14ac:dyDescent="0.2">
      <c r="A1145" s="34" t="s">
        <v>4</v>
      </c>
      <c r="B1145" s="14" t="s">
        <v>339</v>
      </c>
      <c r="C1145" s="12" t="e" vm="286">
        <v>#VALUE!</v>
      </c>
      <c r="D1145" s="30">
        <v>3</v>
      </c>
      <c r="E1145" s="10">
        <v>1.8099999999999998</v>
      </c>
      <c r="F1145" s="10">
        <v>0</v>
      </c>
      <c r="G1145" s="10">
        <v>1.81</v>
      </c>
      <c r="H1145" s="3" t="s">
        <v>400</v>
      </c>
      <c r="I1145" s="3" vm="287">
        <v>-34.650253499999998</v>
      </c>
      <c r="J1145" vm="288">
        <v>-71.207668600000005</v>
      </c>
    </row>
    <row r="1146" spans="1:10" x14ac:dyDescent="0.2">
      <c r="A1146" s="34" t="s">
        <v>4</v>
      </c>
      <c r="B1146" s="14" t="s">
        <v>339</v>
      </c>
      <c r="C1146" s="12" t="e" vm="289">
        <v>#VALUE!</v>
      </c>
      <c r="D1146" s="30">
        <v>1</v>
      </c>
      <c r="E1146" s="10">
        <v>0.3</v>
      </c>
      <c r="F1146" s="10">
        <v>0</v>
      </c>
      <c r="G1146" s="10">
        <v>0.3</v>
      </c>
      <c r="H1146" s="3" t="s">
        <v>400</v>
      </c>
      <c r="I1146" s="3" vm="290">
        <v>-34.637514199999998</v>
      </c>
      <c r="J1146" vm="291">
        <v>-71.104007499999994</v>
      </c>
    </row>
    <row r="1147" spans="1:10" x14ac:dyDescent="0.2">
      <c r="A1147" s="34" t="s">
        <v>4</v>
      </c>
      <c r="B1147" s="14" t="s">
        <v>339</v>
      </c>
      <c r="C1147" s="12" t="e" vm="292">
        <v>#VALUE!</v>
      </c>
      <c r="D1147" s="30">
        <v>6</v>
      </c>
      <c r="E1147" s="10">
        <v>83.76</v>
      </c>
      <c r="F1147" s="10">
        <v>0.28000000000000003</v>
      </c>
      <c r="G1147" s="10">
        <v>84.04</v>
      </c>
      <c r="H1147" s="3" t="s">
        <v>400</v>
      </c>
      <c r="I1147" s="3" vm="293">
        <v>-34.725200000000001</v>
      </c>
      <c r="J1147" vm="294">
        <v>-71.271900000000002</v>
      </c>
    </row>
    <row r="1148" spans="1:10" x14ac:dyDescent="0.2">
      <c r="A1148" s="34" t="s">
        <v>4</v>
      </c>
      <c r="B1148" s="14" t="s">
        <v>339</v>
      </c>
      <c r="C1148" s="12" t="e" vm="295">
        <v>#VALUE!</v>
      </c>
      <c r="D1148" s="30">
        <v>3</v>
      </c>
      <c r="E1148" s="10">
        <v>5.0199999999999996</v>
      </c>
      <c r="F1148" s="10">
        <v>0</v>
      </c>
      <c r="G1148" s="10">
        <v>5.0199999999999996</v>
      </c>
      <c r="H1148" s="3" t="s">
        <v>400</v>
      </c>
      <c r="I1148" s="3" vm="296">
        <v>-34.634382500000001</v>
      </c>
      <c r="J1148" vm="297">
        <v>-71.363246200000006</v>
      </c>
    </row>
    <row r="1149" spans="1:10" x14ac:dyDescent="0.2">
      <c r="A1149" s="34" t="s">
        <v>4</v>
      </c>
      <c r="B1149" s="14" t="s">
        <v>339</v>
      </c>
      <c r="C1149" s="12" t="e" vm="298">
        <v>#VALUE!</v>
      </c>
      <c r="D1149" s="30">
        <v>3</v>
      </c>
      <c r="E1149" s="10">
        <v>0.18999999999999997</v>
      </c>
      <c r="F1149" s="10">
        <v>0</v>
      </c>
      <c r="G1149" s="10">
        <v>0.18999999999999997</v>
      </c>
      <c r="H1149" s="3" t="s">
        <v>400</v>
      </c>
      <c r="I1149" s="3" vm="299">
        <v>-34.574168700000001</v>
      </c>
      <c r="J1149" vm="300">
        <v>-71.388812599999994</v>
      </c>
    </row>
    <row r="1150" spans="1:10" x14ac:dyDescent="0.2">
      <c r="A1150" s="34" t="s">
        <v>4</v>
      </c>
      <c r="B1150" s="14" t="s">
        <v>339</v>
      </c>
      <c r="C1150" s="12" t="e" vm="301">
        <v>#VALUE!</v>
      </c>
      <c r="D1150" s="30">
        <v>13</v>
      </c>
      <c r="E1150" s="10">
        <v>50.819999999999993</v>
      </c>
      <c r="F1150" s="10">
        <v>5.3</v>
      </c>
      <c r="G1150" s="10">
        <v>56.120000000000005</v>
      </c>
      <c r="H1150" s="3" t="s">
        <v>400</v>
      </c>
      <c r="I1150" s="3" vm="302">
        <v>-34.726111000000003</v>
      </c>
      <c r="J1150" vm="303">
        <v>-71.644722000000002</v>
      </c>
    </row>
    <row r="1151" spans="1:10" x14ac:dyDescent="0.2">
      <c r="A1151" s="34" t="s">
        <v>4</v>
      </c>
      <c r="B1151" s="14" t="s">
        <v>339</v>
      </c>
      <c r="C1151" s="12" t="e" vm="304">
        <v>#VALUE!</v>
      </c>
      <c r="D1151" s="30">
        <v>8</v>
      </c>
      <c r="E1151" s="10">
        <v>33.99</v>
      </c>
      <c r="F1151" s="10">
        <v>0.01</v>
      </c>
      <c r="G1151" s="10">
        <v>34</v>
      </c>
      <c r="H1151" s="3" t="s">
        <v>400</v>
      </c>
      <c r="I1151" s="3" vm="305">
        <v>-34.6</v>
      </c>
      <c r="J1151" vm="306">
        <v>-71.666667000000004</v>
      </c>
    </row>
    <row r="1152" spans="1:10" x14ac:dyDescent="0.2">
      <c r="A1152" s="34" t="s">
        <v>4</v>
      </c>
      <c r="B1152" s="14" t="s">
        <v>339</v>
      </c>
      <c r="C1152" s="12" t="e" vm="307">
        <v>#VALUE!</v>
      </c>
      <c r="D1152" s="30">
        <v>3</v>
      </c>
      <c r="E1152" s="10">
        <v>1.9</v>
      </c>
      <c r="F1152" s="10">
        <v>0.1</v>
      </c>
      <c r="G1152" s="10">
        <v>2</v>
      </c>
      <c r="H1152" s="3" t="s">
        <v>400</v>
      </c>
      <c r="I1152" s="3" vm="308">
        <v>-34.487499999999997</v>
      </c>
      <c r="J1152" vm="309">
        <v>-71.491667000000007</v>
      </c>
    </row>
    <row r="1153" spans="1:10" x14ac:dyDescent="0.2">
      <c r="A1153" s="34" t="s">
        <v>4</v>
      </c>
      <c r="B1153" s="14" t="s">
        <v>340</v>
      </c>
      <c r="C1153" s="12" t="e" vm="310">
        <v>#VALUE!</v>
      </c>
      <c r="D1153" s="30">
        <v>8</v>
      </c>
      <c r="E1153" s="10">
        <v>131.67000000000002</v>
      </c>
      <c r="F1153" s="10">
        <v>4.2</v>
      </c>
      <c r="G1153" s="10">
        <v>135.87</v>
      </c>
      <c r="H1153" s="3" t="s">
        <v>400</v>
      </c>
      <c r="I1153" s="3" vm="311">
        <v>-34.391944000000002</v>
      </c>
      <c r="J1153" vm="312">
        <v>-72.013889000000006</v>
      </c>
    </row>
    <row r="1154" spans="1:10" x14ac:dyDescent="0.2">
      <c r="A1154" s="34" t="s">
        <v>4</v>
      </c>
      <c r="B1154" s="14" t="s">
        <v>340</v>
      </c>
      <c r="C1154" s="12" t="e" vm="313">
        <v>#VALUE!</v>
      </c>
      <c r="D1154" s="30">
        <v>24</v>
      </c>
      <c r="E1154" s="10">
        <v>2409.386</v>
      </c>
      <c r="F1154" s="10">
        <v>135.25</v>
      </c>
      <c r="G1154" s="10">
        <v>2544.6360000000004</v>
      </c>
      <c r="H1154" s="3" t="s">
        <v>400</v>
      </c>
      <c r="I1154" s="3" vm="314">
        <v>-34.651389000000002</v>
      </c>
      <c r="J1154" vm="315">
        <v>-71.899721999999997</v>
      </c>
    </row>
    <row r="1155" spans="1:10" x14ac:dyDescent="0.2">
      <c r="A1155" s="34" t="s">
        <v>4</v>
      </c>
      <c r="B1155" s="14" t="s">
        <v>340</v>
      </c>
      <c r="C1155" s="12" t="e" vm="316">
        <v>#VALUE!</v>
      </c>
      <c r="D1155" s="30">
        <v>10</v>
      </c>
      <c r="E1155" s="10">
        <v>19.292500000000004</v>
      </c>
      <c r="F1155" s="10">
        <v>0.01</v>
      </c>
      <c r="G1155" s="10">
        <v>19.302500000000002</v>
      </c>
      <c r="H1155" s="3" t="s">
        <v>400</v>
      </c>
      <c r="I1155" s="3" vm="317">
        <v>-34.396943999999998</v>
      </c>
      <c r="J1155" vm="318">
        <v>-71.619444000000001</v>
      </c>
    </row>
    <row r="1156" spans="1:10" x14ac:dyDescent="0.2">
      <c r="A1156" s="34" t="s">
        <v>4</v>
      </c>
      <c r="B1156" s="14" t="s">
        <v>340</v>
      </c>
      <c r="C1156" s="12" t="e" vm="319">
        <v>#VALUE!</v>
      </c>
      <c r="D1156" s="30">
        <v>23</v>
      </c>
      <c r="E1156" s="10">
        <v>153.59999999999997</v>
      </c>
      <c r="F1156" s="10">
        <v>0.66</v>
      </c>
      <c r="G1156" s="10">
        <v>154.26</v>
      </c>
      <c r="H1156" s="3" t="s">
        <v>400</v>
      </c>
      <c r="I1156" s="3" vm="320">
        <v>-34.116667</v>
      </c>
      <c r="J1156" vm="321">
        <v>-71.733333000000002</v>
      </c>
    </row>
    <row r="1157" spans="1:10" x14ac:dyDescent="0.2">
      <c r="A1157" s="34" t="s">
        <v>4</v>
      </c>
      <c r="B1157" s="14" t="s">
        <v>340</v>
      </c>
      <c r="C1157" s="12" t="e" vm="322">
        <v>#VALUE!</v>
      </c>
      <c r="D1157" s="30">
        <v>6</v>
      </c>
      <c r="E1157" s="10">
        <v>74.849999999999994</v>
      </c>
      <c r="F1157" s="10">
        <v>0</v>
      </c>
      <c r="G1157" s="10">
        <v>74.849999999999994</v>
      </c>
      <c r="H1157" s="3" t="s">
        <v>400</v>
      </c>
      <c r="I1157" s="3" vm="323">
        <v>-34.204721999999997</v>
      </c>
      <c r="J1157" vm="324">
        <v>-71.654167000000001</v>
      </c>
    </row>
    <row r="1158" spans="1:10" x14ac:dyDescent="0.2">
      <c r="A1158" s="34" t="s">
        <v>4</v>
      </c>
      <c r="B1158" s="14" t="s">
        <v>340</v>
      </c>
      <c r="C1158" s="33" t="e" vm="325">
        <v>#VALUE!</v>
      </c>
      <c r="D1158" s="28">
        <v>4</v>
      </c>
      <c r="E1158" s="11">
        <v>334.65100000000001</v>
      </c>
      <c r="F1158" s="11">
        <v>5</v>
      </c>
      <c r="G1158" s="11">
        <v>339.65100000000001</v>
      </c>
      <c r="H1158" s="3" t="s">
        <v>400</v>
      </c>
      <c r="I1158" s="3" vm="326">
        <v>-33.950000000000003</v>
      </c>
      <c r="J1158" vm="327">
        <v>-71.833332999999996</v>
      </c>
    </row>
    <row r="1159" spans="1:10" x14ac:dyDescent="0.2">
      <c r="A1159" s="36" t="s">
        <v>5</v>
      </c>
      <c r="B1159" s="20" t="s">
        <v>77</v>
      </c>
      <c r="C1159" s="29" t="e" vm="328">
        <v>#VALUE!</v>
      </c>
      <c r="D1159" s="24">
        <v>80</v>
      </c>
      <c r="E1159" s="25">
        <v>368.69000000000017</v>
      </c>
      <c r="F1159" s="25">
        <v>3.0649999999999995</v>
      </c>
      <c r="G1159" s="25">
        <v>371.75500000000005</v>
      </c>
      <c r="H1159" s="3" t="s">
        <v>400</v>
      </c>
      <c r="I1159" s="3" vm="329">
        <v>-34.981852099999998</v>
      </c>
      <c r="J1159" vm="330">
        <v>-71.238459599999999</v>
      </c>
    </row>
    <row r="1160" spans="1:10" x14ac:dyDescent="0.2">
      <c r="A1160" s="36" t="s">
        <v>5</v>
      </c>
      <c r="B1160" s="20" t="s">
        <v>77</v>
      </c>
      <c r="C1160" s="12" t="e" vm="331">
        <v>#VALUE!</v>
      </c>
      <c r="D1160" s="30">
        <v>8</v>
      </c>
      <c r="E1160" s="10">
        <v>17.600000000000001</v>
      </c>
      <c r="F1160" s="10">
        <v>1</v>
      </c>
      <c r="G1160" s="10">
        <v>18.600000000000001</v>
      </c>
      <c r="H1160" s="3" t="s">
        <v>400</v>
      </c>
      <c r="I1160" s="3" vm="332">
        <v>-34.916666999999997</v>
      </c>
      <c r="J1160" vm="333">
        <v>-71.316666999999995</v>
      </c>
    </row>
    <row r="1161" spans="1:10" x14ac:dyDescent="0.2">
      <c r="A1161" s="36" t="s">
        <v>5</v>
      </c>
      <c r="B1161" s="20" t="s">
        <v>77</v>
      </c>
      <c r="C1161" s="12" t="e" vm="334">
        <v>#VALUE!</v>
      </c>
      <c r="D1161" s="30">
        <v>16</v>
      </c>
      <c r="E1161" s="10">
        <v>748.66</v>
      </c>
      <c r="F1161" s="10">
        <v>0.04</v>
      </c>
      <c r="G1161" s="10">
        <v>748.69999999999993</v>
      </c>
      <c r="H1161" s="3" t="s">
        <v>400</v>
      </c>
      <c r="I1161" s="3" vm="335">
        <v>-34.961544500000002</v>
      </c>
      <c r="J1161" vm="336">
        <v>-71.131517500000001</v>
      </c>
    </row>
    <row r="1162" spans="1:10" x14ac:dyDescent="0.2">
      <c r="A1162" s="36" t="s">
        <v>5</v>
      </c>
      <c r="B1162" s="20" t="s">
        <v>77</v>
      </c>
      <c r="C1162" s="12" t="e" vm="337">
        <v>#VALUE!</v>
      </c>
      <c r="D1162" s="30">
        <v>21</v>
      </c>
      <c r="E1162" s="10">
        <v>89.37</v>
      </c>
      <c r="F1162" s="10">
        <v>43.2</v>
      </c>
      <c r="G1162" s="10">
        <v>132.57</v>
      </c>
      <c r="H1162" s="3" t="s">
        <v>400</v>
      </c>
      <c r="I1162" s="3" vm="338">
        <v>-34.869957999999997</v>
      </c>
      <c r="J1162" vm="339">
        <v>-71.165710000000004</v>
      </c>
    </row>
    <row r="1163" spans="1:10" x14ac:dyDescent="0.2">
      <c r="A1163" s="36" t="s">
        <v>5</v>
      </c>
      <c r="B1163" s="20" t="s">
        <v>77</v>
      </c>
      <c r="C1163" s="12" t="e" vm="340">
        <v>#VALUE!</v>
      </c>
      <c r="D1163" s="30">
        <v>34</v>
      </c>
      <c r="E1163" s="10">
        <v>105.41500000000001</v>
      </c>
      <c r="F1163" s="10">
        <v>3.37</v>
      </c>
      <c r="G1163" s="10">
        <v>108.78500000000001</v>
      </c>
      <c r="H1163" s="3" t="s">
        <v>400</v>
      </c>
      <c r="I1163" s="3" vm="341">
        <v>-34.883333</v>
      </c>
      <c r="J1163" vm="342">
        <v>-72</v>
      </c>
    </row>
    <row r="1164" spans="1:10" x14ac:dyDescent="0.2">
      <c r="A1164" s="36" t="s">
        <v>5</v>
      </c>
      <c r="B1164" s="20" t="s">
        <v>77</v>
      </c>
      <c r="C1164" s="12" t="e" vm="343">
        <v>#VALUE!</v>
      </c>
      <c r="D1164" s="30">
        <v>6</v>
      </c>
      <c r="E1164" s="10">
        <v>1.3859999999999999</v>
      </c>
      <c r="F1164" s="10">
        <v>0.7</v>
      </c>
      <c r="G1164" s="10">
        <v>2.0859999999999999</v>
      </c>
      <c r="H1164" s="3" t="s">
        <v>400</v>
      </c>
      <c r="I1164" s="3" vm="344">
        <v>-34.983333000000002</v>
      </c>
      <c r="J1164" vm="342">
        <v>-72</v>
      </c>
    </row>
    <row r="1165" spans="1:10" x14ac:dyDescent="0.2">
      <c r="A1165" s="36" t="s">
        <v>5</v>
      </c>
      <c r="B1165" s="20" t="s">
        <v>77</v>
      </c>
      <c r="C1165" s="12" t="e" vm="345">
        <v>#VALUE!</v>
      </c>
      <c r="D1165" s="30">
        <v>23</v>
      </c>
      <c r="E1165" s="10">
        <v>76.844999999999999</v>
      </c>
      <c r="F1165" s="10">
        <v>7.4999999999999997E-2</v>
      </c>
      <c r="G1165" s="10">
        <v>76.919999999999987</v>
      </c>
      <c r="H1165" s="3" t="s">
        <v>400</v>
      </c>
      <c r="I1165" s="3" vm="346">
        <v>-34.9734087</v>
      </c>
      <c r="J1165" vm="347">
        <v>-71.805212999999995</v>
      </c>
    </row>
    <row r="1166" spans="1:10" x14ac:dyDescent="0.2">
      <c r="A1166" s="36" t="s">
        <v>5</v>
      </c>
      <c r="B1166" s="20" t="s">
        <v>77</v>
      </c>
      <c r="C1166" s="12" t="e" vm="348">
        <v>#VALUE!</v>
      </c>
      <c r="D1166" s="30">
        <v>30</v>
      </c>
      <c r="E1166" s="10">
        <v>111.27799999999999</v>
      </c>
      <c r="F1166" s="10">
        <v>0.61</v>
      </c>
      <c r="G1166" s="10">
        <v>111.88800000000001</v>
      </c>
      <c r="H1166" s="3" t="s">
        <v>400</v>
      </c>
      <c r="I1166" s="3" vm="349">
        <v>-35.114443999999999</v>
      </c>
      <c r="J1166" vm="350">
        <v>-71.282499999999999</v>
      </c>
    </row>
    <row r="1167" spans="1:10" x14ac:dyDescent="0.2">
      <c r="A1167" s="36" t="s">
        <v>5</v>
      </c>
      <c r="B1167" s="20" t="s">
        <v>77</v>
      </c>
      <c r="C1167" s="12" t="e" vm="351">
        <v>#VALUE!</v>
      </c>
      <c r="D1167" s="30">
        <v>25</v>
      </c>
      <c r="E1167" s="10">
        <v>99.006</v>
      </c>
      <c r="F1167" s="10">
        <v>0.51</v>
      </c>
      <c r="G1167" s="10">
        <v>99.516000000000005</v>
      </c>
      <c r="H1167" s="3" t="s">
        <v>400</v>
      </c>
      <c r="I1167" s="3" vm="352">
        <v>-35.000134000000003</v>
      </c>
      <c r="J1167" vm="353">
        <v>-71.383036000000004</v>
      </c>
    </row>
    <row r="1168" spans="1:10" x14ac:dyDescent="0.2">
      <c r="A1168" s="36" t="s">
        <v>5</v>
      </c>
      <c r="B1168" s="21" t="s">
        <v>96</v>
      </c>
      <c r="C1168" s="12" t="e" vm="354">
        <v>#VALUE!</v>
      </c>
      <c r="D1168" s="30">
        <v>75</v>
      </c>
      <c r="E1168" s="10">
        <v>88.150999999999982</v>
      </c>
      <c r="F1168" s="10">
        <v>1.59</v>
      </c>
      <c r="G1168" s="10">
        <v>89.741</v>
      </c>
      <c r="H1168" s="3" t="s">
        <v>400</v>
      </c>
      <c r="I1168" s="3" vm="355">
        <v>-35.426468100000001</v>
      </c>
      <c r="J1168" vm="356">
        <v>-71.666072999999997</v>
      </c>
    </row>
    <row r="1169" spans="1:10" x14ac:dyDescent="0.2">
      <c r="A1169" s="36" t="s">
        <v>5</v>
      </c>
      <c r="B1169" s="21" t="s">
        <v>96</v>
      </c>
      <c r="C1169" s="12" t="e" vm="357">
        <v>#VALUE!</v>
      </c>
      <c r="D1169" s="30">
        <v>58</v>
      </c>
      <c r="E1169" s="10">
        <v>97.375</v>
      </c>
      <c r="F1169" s="10">
        <v>4.8050000000000006</v>
      </c>
      <c r="G1169" s="10">
        <v>102.18</v>
      </c>
      <c r="H1169" s="3" t="s">
        <v>400</v>
      </c>
      <c r="I1169" s="3" vm="358">
        <v>-35.538435999999997</v>
      </c>
      <c r="J1169" vm="359">
        <v>-71.485617399999995</v>
      </c>
    </row>
    <row r="1170" spans="1:10" x14ac:dyDescent="0.2">
      <c r="A1170" s="36" t="s">
        <v>5</v>
      </c>
      <c r="B1170" s="21" t="s">
        <v>96</v>
      </c>
      <c r="C1170" s="12" t="e" vm="360">
        <v>#VALUE!</v>
      </c>
      <c r="D1170" s="30">
        <v>16</v>
      </c>
      <c r="E1170" s="10">
        <v>45.769999999999996</v>
      </c>
      <c r="F1170" s="10">
        <v>0.3</v>
      </c>
      <c r="G1170" s="10">
        <v>46.07</v>
      </c>
      <c r="H1170" s="3" t="s">
        <v>400</v>
      </c>
      <c r="I1170" s="3" vm="361">
        <v>-35.383333</v>
      </c>
      <c r="J1170" vm="231">
        <v>-71.45</v>
      </c>
    </row>
    <row r="1171" spans="1:10" x14ac:dyDescent="0.2">
      <c r="A1171" s="36" t="s">
        <v>5</v>
      </c>
      <c r="B1171" s="21" t="s">
        <v>96</v>
      </c>
      <c r="C1171" s="12" t="e" vm="362">
        <v>#VALUE!</v>
      </c>
      <c r="D1171" s="30">
        <v>27</v>
      </c>
      <c r="E1171" s="10">
        <v>37.9</v>
      </c>
      <c r="F1171" s="10">
        <v>5.92</v>
      </c>
      <c r="G1171" s="10">
        <v>43.819999999999993</v>
      </c>
      <c r="H1171" s="3" t="s">
        <v>400</v>
      </c>
      <c r="I1171" s="3" vm="363">
        <v>-35.278632299999998</v>
      </c>
      <c r="J1171" vm="364">
        <v>-71.259867099999994</v>
      </c>
    </row>
    <row r="1172" spans="1:10" x14ac:dyDescent="0.2">
      <c r="A1172" s="36" t="s">
        <v>5</v>
      </c>
      <c r="B1172" s="21" t="s">
        <v>96</v>
      </c>
      <c r="C1172" s="12" t="e" vm="365">
        <v>#VALUE!</v>
      </c>
      <c r="D1172" s="30">
        <v>18</v>
      </c>
      <c r="E1172" s="10">
        <v>1115.5899999999999</v>
      </c>
      <c r="F1172" s="10">
        <v>0.02</v>
      </c>
      <c r="G1172" s="10">
        <v>1115.6100000000001</v>
      </c>
      <c r="H1172" s="3" t="s">
        <v>400</v>
      </c>
      <c r="I1172" s="3" vm="366">
        <v>-34.431280999999998</v>
      </c>
      <c r="J1172" vm="367">
        <v>-71.126193000000001</v>
      </c>
    </row>
    <row r="1173" spans="1:10" x14ac:dyDescent="0.2">
      <c r="A1173" s="36" t="s">
        <v>5</v>
      </c>
      <c r="B1173" s="21" t="s">
        <v>96</v>
      </c>
      <c r="C1173" s="12" t="e" vm="368">
        <v>#VALUE!</v>
      </c>
      <c r="D1173" s="30">
        <v>62</v>
      </c>
      <c r="E1173" s="10">
        <v>103.76</v>
      </c>
      <c r="F1173" s="10">
        <v>0.55000000000000004</v>
      </c>
      <c r="G1173" s="10">
        <v>104.31</v>
      </c>
      <c r="H1173" s="3" t="s">
        <v>400</v>
      </c>
      <c r="I1173" s="3" vm="369">
        <v>-35.533332999999999</v>
      </c>
      <c r="J1173" vm="370">
        <v>-71.7</v>
      </c>
    </row>
    <row r="1174" spans="1:10" x14ac:dyDescent="0.2">
      <c r="A1174" s="36" t="s">
        <v>5</v>
      </c>
      <c r="B1174" s="21" t="s">
        <v>96</v>
      </c>
      <c r="C1174" s="12" t="e" vm="371">
        <v>#VALUE!</v>
      </c>
      <c r="D1174" s="30">
        <v>20</v>
      </c>
      <c r="E1174" s="10">
        <v>63.36</v>
      </c>
      <c r="F1174" s="10">
        <v>1.01</v>
      </c>
      <c r="G1174" s="10">
        <v>64.370000000000019</v>
      </c>
      <c r="H1174" s="3" t="s">
        <v>400</v>
      </c>
      <c r="I1174" s="3" vm="372">
        <v>-35.095516000000003</v>
      </c>
      <c r="J1174" vm="373">
        <v>-72.020193000000006</v>
      </c>
    </row>
    <row r="1175" spans="1:10" x14ac:dyDescent="0.2">
      <c r="A1175" s="36" t="s">
        <v>5</v>
      </c>
      <c r="B1175" s="21" t="s">
        <v>96</v>
      </c>
      <c r="C1175" s="12" t="e" vm="374">
        <v>#VALUE!</v>
      </c>
      <c r="D1175" s="30">
        <v>32</v>
      </c>
      <c r="E1175" s="10">
        <v>15.602999999999998</v>
      </c>
      <c r="F1175" s="10">
        <v>1.9200000000000002</v>
      </c>
      <c r="G1175" s="10">
        <v>17.523000000000003</v>
      </c>
      <c r="H1175" s="3" t="s">
        <v>400</v>
      </c>
      <c r="I1175" s="3" vm="375">
        <v>-35.333333000000003</v>
      </c>
      <c r="J1175" vm="376">
        <v>-72.416667000000004</v>
      </c>
    </row>
    <row r="1176" spans="1:10" x14ac:dyDescent="0.2">
      <c r="A1176" s="36" t="s">
        <v>5</v>
      </c>
      <c r="B1176" s="21" t="s">
        <v>96</v>
      </c>
      <c r="C1176" s="12" t="e" vm="377">
        <v>#VALUE!</v>
      </c>
      <c r="D1176" s="30">
        <v>8</v>
      </c>
      <c r="E1176" s="10">
        <v>67.56</v>
      </c>
      <c r="F1176" s="10">
        <v>0.37</v>
      </c>
      <c r="G1176" s="10">
        <v>67.929999999999993</v>
      </c>
      <c r="H1176" s="3" t="s">
        <v>400</v>
      </c>
      <c r="I1176" s="3" vm="378">
        <v>-35.590508700000001</v>
      </c>
      <c r="J1176" vm="379">
        <v>-72.278302199999999</v>
      </c>
    </row>
    <row r="1177" spans="1:10" x14ac:dyDescent="0.2">
      <c r="A1177" s="36" t="s">
        <v>5</v>
      </c>
      <c r="B1177" s="21" t="s">
        <v>96</v>
      </c>
      <c r="C1177" s="12" t="e" vm="380">
        <v>#VALUE!</v>
      </c>
      <c r="D1177" s="30">
        <v>15</v>
      </c>
      <c r="E1177" s="10">
        <v>31.82</v>
      </c>
      <c r="F1177" s="10">
        <v>0.2</v>
      </c>
      <c r="G1177" s="10">
        <v>32.020000000000003</v>
      </c>
      <c r="H1177" s="3" t="s">
        <v>400</v>
      </c>
      <c r="I1177" s="3" vm="381">
        <v>-36.763211300000002</v>
      </c>
      <c r="J1177" vm="382">
        <v>-72.272125000000003</v>
      </c>
    </row>
    <row r="1178" spans="1:10" x14ac:dyDescent="0.2">
      <c r="A1178" s="36" t="s">
        <v>5</v>
      </c>
      <c r="B1178" s="21" t="s">
        <v>82</v>
      </c>
      <c r="C1178" s="12" t="e" vm="383">
        <v>#VALUE!</v>
      </c>
      <c r="D1178" s="30">
        <v>51</v>
      </c>
      <c r="E1178" s="10">
        <v>272.30399999999992</v>
      </c>
      <c r="F1178" s="10">
        <v>1.6700000000000002</v>
      </c>
      <c r="G1178" s="10">
        <v>273.97399999999999</v>
      </c>
      <c r="H1178" s="3" t="s">
        <v>400</v>
      </c>
      <c r="I1178" s="3" vm="384">
        <v>-35.85</v>
      </c>
      <c r="J1178" vm="385">
        <v>-71.599999999999994</v>
      </c>
    </row>
    <row r="1179" spans="1:10" x14ac:dyDescent="0.2">
      <c r="A1179" s="36" t="s">
        <v>5</v>
      </c>
      <c r="B1179" s="21" t="s">
        <v>82</v>
      </c>
      <c r="C1179" s="12" t="e" vm="386">
        <v>#VALUE!</v>
      </c>
      <c r="D1179" s="30">
        <v>20</v>
      </c>
      <c r="E1179" s="10">
        <v>27.909999999999997</v>
      </c>
      <c r="F1179" s="10">
        <v>24.67</v>
      </c>
      <c r="G1179" s="10">
        <v>52.58</v>
      </c>
      <c r="H1179" s="3" t="s">
        <v>400</v>
      </c>
      <c r="I1179" s="3" vm="387">
        <v>-35.75</v>
      </c>
      <c r="J1179" vm="388">
        <v>-71.566666999999995</v>
      </c>
    </row>
    <row r="1180" spans="1:10" x14ac:dyDescent="0.2">
      <c r="A1180" s="36" t="s">
        <v>5</v>
      </c>
      <c r="B1180" s="21" t="s">
        <v>82</v>
      </c>
      <c r="C1180" s="12" t="e" vm="389">
        <v>#VALUE!</v>
      </c>
      <c r="D1180" s="30">
        <v>10</v>
      </c>
      <c r="E1180" s="10">
        <v>317.32000000000005</v>
      </c>
      <c r="F1180" s="10">
        <v>0</v>
      </c>
      <c r="G1180" s="10">
        <v>317.32</v>
      </c>
      <c r="H1180" s="3" t="s">
        <v>400</v>
      </c>
      <c r="I1180" s="3" vm="390">
        <v>-35.700000000000003</v>
      </c>
      <c r="J1180" vm="191">
        <v>-71.416667000000004</v>
      </c>
    </row>
    <row r="1181" spans="1:10" x14ac:dyDescent="0.2">
      <c r="A1181" s="36" t="s">
        <v>5</v>
      </c>
      <c r="B1181" s="21" t="s">
        <v>82</v>
      </c>
      <c r="C1181" s="12" t="e" vm="391">
        <v>#VALUE!</v>
      </c>
      <c r="D1181" s="30">
        <v>43</v>
      </c>
      <c r="E1181" s="10">
        <v>765.5899999999998</v>
      </c>
      <c r="F1181" s="10">
        <v>17.89</v>
      </c>
      <c r="G1181" s="10">
        <v>783.4799999999999</v>
      </c>
      <c r="H1181" s="3" t="s">
        <v>400</v>
      </c>
      <c r="I1181" s="3" vm="392">
        <v>-35.966667000000001</v>
      </c>
      <c r="J1181" vm="393">
        <v>-71.683333000000005</v>
      </c>
    </row>
    <row r="1182" spans="1:10" x14ac:dyDescent="0.2">
      <c r="A1182" s="36" t="s">
        <v>5</v>
      </c>
      <c r="B1182" s="21" t="s">
        <v>82</v>
      </c>
      <c r="C1182" s="12" t="e" vm="394">
        <v>#VALUE!</v>
      </c>
      <c r="D1182" s="30">
        <v>40</v>
      </c>
      <c r="E1182" s="10">
        <v>1512.44</v>
      </c>
      <c r="F1182" s="10">
        <v>136.32</v>
      </c>
      <c r="G1182" s="10">
        <v>1648.7600000000002</v>
      </c>
      <c r="H1182" s="3" t="s">
        <v>400</v>
      </c>
      <c r="I1182" s="3" vm="395">
        <v>-36.15</v>
      </c>
      <c r="J1182" vm="327">
        <v>-71.833332999999996</v>
      </c>
    </row>
    <row r="1183" spans="1:10" x14ac:dyDescent="0.2">
      <c r="A1183" s="36" t="s">
        <v>5</v>
      </c>
      <c r="B1183" s="21" t="s">
        <v>82</v>
      </c>
      <c r="C1183" s="12" t="e" vm="396">
        <v>#VALUE!</v>
      </c>
      <c r="D1183" s="30">
        <v>37</v>
      </c>
      <c r="E1183" s="10">
        <v>66.034999999999997</v>
      </c>
      <c r="F1183" s="10">
        <v>2.5</v>
      </c>
      <c r="G1183" s="10">
        <v>68.534999999999997</v>
      </c>
      <c r="H1183" s="3" t="s">
        <v>400</v>
      </c>
      <c r="I1183" s="3" vm="397">
        <v>-36.051845</v>
      </c>
      <c r="J1183" vm="398">
        <v>-71.758616000000004</v>
      </c>
    </row>
    <row r="1184" spans="1:10" x14ac:dyDescent="0.2">
      <c r="A1184" s="36" t="s">
        <v>5</v>
      </c>
      <c r="B1184" s="21" t="s">
        <v>82</v>
      </c>
      <c r="C1184" s="12" t="e" vm="399">
        <v>#VALUE!</v>
      </c>
      <c r="D1184" s="30">
        <v>96</v>
      </c>
      <c r="E1184" s="10">
        <v>421.25999999999988</v>
      </c>
      <c r="F1184" s="10">
        <v>24.93</v>
      </c>
      <c r="G1184" s="10">
        <v>446.18999999999988</v>
      </c>
      <c r="H1184" s="3" t="s">
        <v>400</v>
      </c>
      <c r="I1184" s="3" vm="400">
        <v>-36.6</v>
      </c>
      <c r="J1184" vm="401">
        <v>-71.75</v>
      </c>
    </row>
    <row r="1185" spans="1:10" x14ac:dyDescent="0.2">
      <c r="A1185" s="36" t="s">
        <v>5</v>
      </c>
      <c r="B1185" s="21" t="s">
        <v>82</v>
      </c>
      <c r="C1185" s="12" t="e" vm="402">
        <v>#VALUE!</v>
      </c>
      <c r="D1185" s="30">
        <v>7</v>
      </c>
      <c r="E1185" s="10">
        <v>6.05</v>
      </c>
      <c r="F1185" s="10">
        <v>1.55</v>
      </c>
      <c r="G1185" s="10">
        <v>7.6</v>
      </c>
      <c r="H1185" s="3" t="s">
        <v>400</v>
      </c>
      <c r="I1185" s="3" vm="403">
        <v>-35.666666999999997</v>
      </c>
      <c r="J1185" vm="401">
        <v>-71.75</v>
      </c>
    </row>
    <row r="1186" spans="1:10" x14ac:dyDescent="0.2">
      <c r="A1186" s="36" t="s">
        <v>5</v>
      </c>
      <c r="B1186" s="21" t="s">
        <v>73</v>
      </c>
      <c r="C1186" s="12" t="e" vm="404">
        <v>#VALUE!</v>
      </c>
      <c r="D1186" s="30">
        <v>63</v>
      </c>
      <c r="E1186" s="10">
        <v>339.74999999999994</v>
      </c>
      <c r="F1186" s="10">
        <v>2.5299999999999998</v>
      </c>
      <c r="G1186" s="10">
        <v>342.27999999999992</v>
      </c>
      <c r="H1186" s="3" t="s">
        <v>400</v>
      </c>
      <c r="I1186" s="3" vm="392">
        <v>-35.966667000000001</v>
      </c>
      <c r="J1186" vm="405">
        <v>-72.349999999999994</v>
      </c>
    </row>
    <row r="1187" spans="1:10" x14ac:dyDescent="0.2">
      <c r="A1187" s="36" t="s">
        <v>5</v>
      </c>
      <c r="B1187" s="21" t="s">
        <v>73</v>
      </c>
      <c r="C1187" s="12" t="e" vm="406">
        <v>#VALUE!</v>
      </c>
      <c r="D1187" s="30">
        <v>6</v>
      </c>
      <c r="E1187" s="10">
        <v>0.37000000000000005</v>
      </c>
      <c r="F1187" s="10">
        <v>0.85</v>
      </c>
      <c r="G1187" s="10">
        <v>1.22</v>
      </c>
      <c r="H1187" s="3" t="s">
        <v>400</v>
      </c>
      <c r="I1187" s="3" vm="407">
        <v>-35.737352000000001</v>
      </c>
      <c r="J1187" vm="408">
        <v>-72.533652000000004</v>
      </c>
    </row>
    <row r="1188" spans="1:10" x14ac:dyDescent="0.2">
      <c r="A1188" s="36" t="s">
        <v>5</v>
      </c>
      <c r="B1188" s="21" t="s">
        <v>73</v>
      </c>
      <c r="C1188" s="33" t="e" vm="409">
        <v>#VALUE!</v>
      </c>
      <c r="D1188" s="28">
        <v>4</v>
      </c>
      <c r="E1188" s="11">
        <v>1.1200000000000001</v>
      </c>
      <c r="F1188" s="11">
        <v>0.05</v>
      </c>
      <c r="G1188" s="11">
        <v>1.1700000000000002</v>
      </c>
      <c r="H1188" s="3" t="s">
        <v>400</v>
      </c>
      <c r="I1188" s="3" vm="410">
        <v>-35.813800000000001</v>
      </c>
      <c r="J1188" vm="411">
        <v>-72.574299999999994</v>
      </c>
    </row>
    <row r="1189" spans="1:10" x14ac:dyDescent="0.2">
      <c r="A1189" s="51" t="s">
        <v>387</v>
      </c>
      <c r="B1189" s="53" t="s">
        <v>388</v>
      </c>
      <c r="C1189" s="54" t="e" vm="412">
        <v>#VALUE!</v>
      </c>
      <c r="D1189" s="64">
        <v>24</v>
      </c>
      <c r="E1189" s="58">
        <v>35.080000000000005</v>
      </c>
      <c r="F1189" s="58">
        <v>5.35</v>
      </c>
      <c r="G1189" s="59">
        <v>40.43</v>
      </c>
      <c r="H1189" s="3" t="s">
        <v>400</v>
      </c>
      <c r="I1189" s="3" vm="413">
        <v>-36.742581999999999</v>
      </c>
      <c r="J1189" vm="414">
        <v>-72.298316</v>
      </c>
    </row>
    <row r="1190" spans="1:10" x14ac:dyDescent="0.2">
      <c r="A1190" s="51" t="s">
        <v>387</v>
      </c>
      <c r="B1190" s="53" t="s">
        <v>388</v>
      </c>
      <c r="C1190" s="55" t="e" vm="415">
        <v>#VALUE!</v>
      </c>
      <c r="D1190" s="65">
        <v>65</v>
      </c>
      <c r="E1190" s="60">
        <v>391.68299999999999</v>
      </c>
      <c r="F1190" s="60">
        <v>17.670000000000002</v>
      </c>
      <c r="G1190" s="61">
        <v>409.35300000000001</v>
      </c>
      <c r="H1190" s="3" t="s">
        <v>400</v>
      </c>
      <c r="I1190" s="3" vm="400">
        <v>-36.6</v>
      </c>
      <c r="J1190" vm="416">
        <v>-72.116667000000007</v>
      </c>
    </row>
    <row r="1191" spans="1:10" x14ac:dyDescent="0.2">
      <c r="A1191" s="51" t="s">
        <v>387</v>
      </c>
      <c r="B1191" s="53" t="s">
        <v>388</v>
      </c>
      <c r="C1191" s="55" t="e" vm="417">
        <v>#VALUE!</v>
      </c>
      <c r="D1191" s="65">
        <v>11</v>
      </c>
      <c r="E1191" s="60">
        <v>145.95999999999998</v>
      </c>
      <c r="F1191" s="60">
        <v>3.0300000000000002</v>
      </c>
      <c r="G1191" s="61">
        <v>148.99</v>
      </c>
      <c r="H1191" s="3" t="s">
        <v>400</v>
      </c>
      <c r="I1191" s="3" vm="418">
        <v>-36.703665000000001</v>
      </c>
      <c r="J1191" vm="419">
        <v>-71.892268999999999</v>
      </c>
    </row>
    <row r="1192" spans="1:10" x14ac:dyDescent="0.2">
      <c r="A1192" s="51" t="s">
        <v>387</v>
      </c>
      <c r="B1192" s="53" t="s">
        <v>388</v>
      </c>
      <c r="C1192" s="55" t="e" vm="420">
        <v>#VALUE!</v>
      </c>
      <c r="D1192" s="65">
        <v>37</v>
      </c>
      <c r="E1192" s="60">
        <v>75.189000000000007</v>
      </c>
      <c r="F1192" s="60">
        <v>2.0700000000000003</v>
      </c>
      <c r="G1192" s="61">
        <v>77.259000000000015</v>
      </c>
      <c r="H1192" s="3" t="s">
        <v>400</v>
      </c>
      <c r="I1192" s="3" vm="421">
        <v>-36.625479499999997</v>
      </c>
      <c r="J1192" vm="422">
        <v>-72.1329657</v>
      </c>
    </row>
    <row r="1193" spans="1:10" x14ac:dyDescent="0.2">
      <c r="A1193" s="51" t="s">
        <v>387</v>
      </c>
      <c r="B1193" s="53" t="s">
        <v>388</v>
      </c>
      <c r="C1193" s="55" t="e" vm="423">
        <v>#VALUE!</v>
      </c>
      <c r="D1193" s="65">
        <v>20</v>
      </c>
      <c r="E1193" s="60">
        <v>6.5200000000000005</v>
      </c>
      <c r="F1193" s="60">
        <v>15.5</v>
      </c>
      <c r="G1193" s="61">
        <v>22.02</v>
      </c>
      <c r="H1193" s="3" t="s">
        <v>400</v>
      </c>
      <c r="I1193" s="3" vm="424">
        <v>-36.897992100000003</v>
      </c>
      <c r="J1193" vm="425">
        <v>-72.026193199999994</v>
      </c>
    </row>
    <row r="1194" spans="1:10" x14ac:dyDescent="0.2">
      <c r="A1194" s="51" t="s">
        <v>387</v>
      </c>
      <c r="B1194" s="53" t="s">
        <v>388</v>
      </c>
      <c r="C1194" s="55" t="e" vm="426">
        <v>#VALUE!</v>
      </c>
      <c r="D1194" s="65">
        <v>24</v>
      </c>
      <c r="E1194" s="60">
        <v>130.96180000000001</v>
      </c>
      <c r="F1194" s="60">
        <v>5.76</v>
      </c>
      <c r="G1194" s="61">
        <v>136.7218</v>
      </c>
      <c r="H1194" s="3" t="s">
        <v>400</v>
      </c>
      <c r="I1194" s="3" vm="427">
        <v>-36.976944000000003</v>
      </c>
      <c r="J1194" vm="428">
        <v>-72.098889</v>
      </c>
    </row>
    <row r="1195" spans="1:10" x14ac:dyDescent="0.2">
      <c r="A1195" s="51" t="s">
        <v>387</v>
      </c>
      <c r="B1195" s="53" t="s">
        <v>388</v>
      </c>
      <c r="C1195" s="55" t="e" vm="429">
        <v>#VALUE!</v>
      </c>
      <c r="D1195" s="65">
        <v>57</v>
      </c>
      <c r="E1195" s="60">
        <v>101.00400000000002</v>
      </c>
      <c r="F1195" s="60">
        <v>7.0000000000000007E-2</v>
      </c>
      <c r="G1195" s="61">
        <v>101.07400000000003</v>
      </c>
      <c r="H1195" s="3" t="s">
        <v>400</v>
      </c>
      <c r="I1195" s="3" vm="430">
        <v>-36.742793599999999</v>
      </c>
      <c r="J1195" vm="431">
        <v>-72.471685800000003</v>
      </c>
    </row>
    <row r="1196" spans="1:10" x14ac:dyDescent="0.2">
      <c r="A1196" s="51" t="s">
        <v>387</v>
      </c>
      <c r="B1196" s="53" t="s">
        <v>388</v>
      </c>
      <c r="C1196" s="55" t="e" vm="432">
        <v>#VALUE!</v>
      </c>
      <c r="D1196" s="65">
        <v>11</v>
      </c>
      <c r="E1196" s="60">
        <v>9.1399999999999988</v>
      </c>
      <c r="F1196" s="60">
        <v>27</v>
      </c>
      <c r="G1196" s="61">
        <v>36.140000000000008</v>
      </c>
      <c r="H1196" s="3" t="s">
        <v>400</v>
      </c>
      <c r="I1196" s="3" vm="433">
        <v>-36.533332999999999</v>
      </c>
      <c r="J1196" vm="434">
        <v>-72.433333000000005</v>
      </c>
    </row>
    <row r="1197" spans="1:10" x14ac:dyDescent="0.2">
      <c r="A1197" s="51" t="s">
        <v>387</v>
      </c>
      <c r="B1197" s="53" t="s">
        <v>388</v>
      </c>
      <c r="C1197" s="55" t="e" vm="435">
        <v>#VALUE!</v>
      </c>
      <c r="D1197" s="65">
        <v>13</v>
      </c>
      <c r="E1197" s="60">
        <v>84.56</v>
      </c>
      <c r="F1197" s="60">
        <v>50.05</v>
      </c>
      <c r="G1197" s="61">
        <v>134.61000000000001</v>
      </c>
      <c r="H1197" s="3" t="s">
        <v>400</v>
      </c>
      <c r="I1197" s="3" vm="436">
        <v>-37.120938099999996</v>
      </c>
      <c r="J1197" vm="437">
        <v>-72.0139602</v>
      </c>
    </row>
    <row r="1198" spans="1:10" x14ac:dyDescent="0.2">
      <c r="A1198" s="51" t="s">
        <v>387</v>
      </c>
      <c r="B1198" s="75" t="s">
        <v>389</v>
      </c>
      <c r="C1198" s="55" t="e" vm="438">
        <v>#VALUE!</v>
      </c>
      <c r="D1198" s="65">
        <v>3</v>
      </c>
      <c r="E1198" s="60">
        <v>0.21000000000000002</v>
      </c>
      <c r="F1198" s="60">
        <v>0.54</v>
      </c>
      <c r="G1198" s="61">
        <v>0.75</v>
      </c>
      <c r="H1198" s="3" t="s">
        <v>400</v>
      </c>
      <c r="I1198" s="3" vm="439">
        <v>-36.131700000000002</v>
      </c>
      <c r="J1198" vm="440">
        <v>-72.791578999999999</v>
      </c>
    </row>
    <row r="1199" spans="1:10" x14ac:dyDescent="0.2">
      <c r="A1199" s="51" t="s">
        <v>387</v>
      </c>
      <c r="B1199" s="75" t="s">
        <v>389</v>
      </c>
      <c r="C1199" s="55" t="e" vm="441">
        <v>#VALUE!</v>
      </c>
      <c r="D1199" s="65">
        <v>39</v>
      </c>
      <c r="E1199" s="60">
        <v>285.14300000000003</v>
      </c>
      <c r="F1199" s="60">
        <v>23.51</v>
      </c>
      <c r="G1199" s="61">
        <v>308.65300000000002</v>
      </c>
      <c r="H1199" s="3" t="s">
        <v>400</v>
      </c>
      <c r="I1199" s="3" vm="442">
        <v>-36.487777999999999</v>
      </c>
      <c r="J1199" vm="443">
        <v>-72.702777999999995</v>
      </c>
    </row>
    <row r="1200" spans="1:10" x14ac:dyDescent="0.2">
      <c r="A1200" s="51" t="s">
        <v>387</v>
      </c>
      <c r="B1200" s="75" t="s">
        <v>389</v>
      </c>
      <c r="C1200" s="55" t="e" vm="444">
        <v>#VALUE!</v>
      </c>
      <c r="D1200" s="65">
        <v>11</v>
      </c>
      <c r="E1200" s="60">
        <v>46.294999999999995</v>
      </c>
      <c r="F1200" s="60">
        <v>2.5</v>
      </c>
      <c r="G1200" s="61">
        <v>48.795000000000002</v>
      </c>
      <c r="H1200" s="3" t="s">
        <v>400</v>
      </c>
      <c r="I1200" s="3" vm="445">
        <v>-36.393611</v>
      </c>
      <c r="J1200" vm="446">
        <v>-72.397499999999994</v>
      </c>
    </row>
    <row r="1201" spans="1:10" x14ac:dyDescent="0.2">
      <c r="A1201" s="51" t="s">
        <v>387</v>
      </c>
      <c r="B1201" s="75" t="s">
        <v>389</v>
      </c>
      <c r="C1201" s="55" t="e" vm="447">
        <v>#VALUE!</v>
      </c>
      <c r="D1201" s="65">
        <v>13</v>
      </c>
      <c r="E1201" s="60">
        <v>178.2</v>
      </c>
      <c r="F1201" s="60">
        <v>1</v>
      </c>
      <c r="G1201" s="61">
        <v>179.2</v>
      </c>
      <c r="H1201" s="3" t="s">
        <v>400</v>
      </c>
      <c r="I1201" s="3" vm="448">
        <v>-36.475003100000002</v>
      </c>
      <c r="J1201" vm="449">
        <v>-72.471601300000003</v>
      </c>
    </row>
    <row r="1202" spans="1:10" x14ac:dyDescent="0.2">
      <c r="A1202" s="51" t="s">
        <v>387</v>
      </c>
      <c r="B1202" s="75" t="s">
        <v>389</v>
      </c>
      <c r="C1202" s="55" t="e" vm="450">
        <v>#VALUE!</v>
      </c>
      <c r="D1202" s="65">
        <v>16</v>
      </c>
      <c r="E1202" s="60">
        <v>22.96</v>
      </c>
      <c r="F1202" s="60">
        <v>1.86</v>
      </c>
      <c r="G1202" s="61">
        <v>24.819999999999993</v>
      </c>
      <c r="H1202" s="3" t="s">
        <v>400</v>
      </c>
      <c r="I1202" s="3" vm="451">
        <v>-36.283332999999999</v>
      </c>
      <c r="J1202" vm="452">
        <v>-72.533332999999999</v>
      </c>
    </row>
    <row r="1203" spans="1:10" x14ac:dyDescent="0.2">
      <c r="A1203" s="51" t="s">
        <v>387</v>
      </c>
      <c r="B1203" s="75" t="s">
        <v>389</v>
      </c>
      <c r="C1203" s="55" t="e" vm="453">
        <v>#VALUE!</v>
      </c>
      <c r="D1203" s="65">
        <v>33</v>
      </c>
      <c r="E1203" s="60">
        <v>95.760999999999996</v>
      </c>
      <c r="F1203" s="60">
        <v>0.29000000000000004</v>
      </c>
      <c r="G1203" s="61">
        <v>96.051000000000016</v>
      </c>
      <c r="H1203" s="3" t="s">
        <v>400</v>
      </c>
      <c r="I1203" s="3" vm="454">
        <v>-36.465919</v>
      </c>
      <c r="J1203" vm="455">
        <v>-72.424044699999996</v>
      </c>
    </row>
    <row r="1204" spans="1:10" x14ac:dyDescent="0.2">
      <c r="A1204" s="51" t="s">
        <v>387</v>
      </c>
      <c r="B1204" s="75" t="s">
        <v>389</v>
      </c>
      <c r="C1204" s="55" t="e" vm="456">
        <v>#VALUE!</v>
      </c>
      <c r="D1204" s="65">
        <v>8</v>
      </c>
      <c r="E1204" s="60">
        <v>14.54</v>
      </c>
      <c r="F1204" s="60">
        <v>0</v>
      </c>
      <c r="G1204" s="61">
        <v>14.54</v>
      </c>
      <c r="H1204" s="3" t="s">
        <v>400</v>
      </c>
      <c r="I1204" s="3" vm="457">
        <v>-36.4208</v>
      </c>
      <c r="J1204" s="3" vm="457">
        <v>-36.4208</v>
      </c>
    </row>
    <row r="1205" spans="1:10" x14ac:dyDescent="0.2">
      <c r="A1205" s="51" t="s">
        <v>387</v>
      </c>
      <c r="B1205" s="57" t="s">
        <v>390</v>
      </c>
      <c r="C1205" s="55" t="e" vm="459">
        <v>#VALUE!</v>
      </c>
      <c r="D1205" s="65">
        <v>57</v>
      </c>
      <c r="E1205" s="60">
        <v>1459.4589999999998</v>
      </c>
      <c r="F1205" s="60">
        <v>25.889999999999997</v>
      </c>
      <c r="G1205" s="61">
        <v>1485.3489999999995</v>
      </c>
      <c r="H1205" s="3" t="s">
        <v>400</v>
      </c>
      <c r="I1205" s="3" vm="460">
        <v>-39.643099999999997</v>
      </c>
      <c r="J1205" s="3" vm="460">
        <v>-39.643099999999997</v>
      </c>
    </row>
    <row r="1206" spans="1:10" x14ac:dyDescent="0.2">
      <c r="A1206" s="51" t="s">
        <v>387</v>
      </c>
      <c r="B1206" s="57" t="s">
        <v>390</v>
      </c>
      <c r="C1206" s="55" t="e" vm="462">
        <v>#VALUE!</v>
      </c>
      <c r="D1206" s="65">
        <v>19</v>
      </c>
      <c r="E1206" s="60">
        <v>353.59500000000003</v>
      </c>
      <c r="F1206" s="60">
        <v>11.29</v>
      </c>
      <c r="G1206" s="61">
        <v>364.88500000000005</v>
      </c>
      <c r="H1206" s="3" t="s">
        <v>400</v>
      </c>
      <c r="I1206" s="3" vm="463">
        <v>-36.256100000000004</v>
      </c>
      <c r="J1206" s="3" vm="463">
        <v>-36.256100000000004</v>
      </c>
    </row>
    <row r="1207" spans="1:10" x14ac:dyDescent="0.2">
      <c r="A1207" s="51" t="s">
        <v>387</v>
      </c>
      <c r="B1207" s="57" t="s">
        <v>390</v>
      </c>
      <c r="C1207" s="55" t="e" vm="465">
        <v>#VALUE!</v>
      </c>
      <c r="D1207" s="65">
        <v>45</v>
      </c>
      <c r="E1207" s="60">
        <v>281.43900000000008</v>
      </c>
      <c r="F1207" s="60">
        <v>19.68</v>
      </c>
      <c r="G1207" s="61">
        <v>301.11899999999997</v>
      </c>
      <c r="H1207" s="3" t="s">
        <v>400</v>
      </c>
      <c r="I1207" s="3" vm="466">
        <v>-36.424722000000003</v>
      </c>
      <c r="J1207" s="3" vm="466">
        <v>-36.424722000000003</v>
      </c>
    </row>
    <row r="1208" spans="1:10" x14ac:dyDescent="0.2">
      <c r="A1208" s="51" t="s">
        <v>387</v>
      </c>
      <c r="B1208" s="57" t="s">
        <v>390</v>
      </c>
      <c r="C1208" s="55" t="e" vm="468">
        <v>#VALUE!</v>
      </c>
      <c r="D1208" s="65">
        <v>18</v>
      </c>
      <c r="E1208" s="60">
        <v>17.320999999999998</v>
      </c>
      <c r="F1208" s="60">
        <v>0</v>
      </c>
      <c r="G1208" s="61">
        <v>17.320999999999998</v>
      </c>
      <c r="H1208" s="3" t="s">
        <v>400</v>
      </c>
      <c r="I1208" s="3" vm="469">
        <v>-36.553474199999997</v>
      </c>
      <c r="J1208" s="3" vm="469">
        <v>-36.553474199999997</v>
      </c>
    </row>
    <row r="1209" spans="1:10" x14ac:dyDescent="0.2">
      <c r="A1209" s="51" t="s">
        <v>387</v>
      </c>
      <c r="B1209" s="57" t="s">
        <v>390</v>
      </c>
      <c r="C1209" s="56" t="e" vm="471">
        <v>#VALUE!</v>
      </c>
      <c r="D1209" s="66">
        <v>23</v>
      </c>
      <c r="E1209" s="62">
        <v>126.9</v>
      </c>
      <c r="F1209" s="62">
        <v>1.9</v>
      </c>
      <c r="G1209" s="63">
        <v>128.80000000000001</v>
      </c>
      <c r="H1209" s="3" t="s">
        <v>400</v>
      </c>
      <c r="I1209" s="3" vm="472">
        <v>-36.502930399999997</v>
      </c>
      <c r="J1209" s="3" vm="472">
        <v>-36.502930399999997</v>
      </c>
    </row>
    <row r="1210" spans="1:10" x14ac:dyDescent="0.2">
      <c r="A1210" s="51" t="s">
        <v>387</v>
      </c>
      <c r="B1210" s="14" t="s">
        <v>341</v>
      </c>
      <c r="C1210" s="12" t="e" vm="474">
        <v>#VALUE!</v>
      </c>
      <c r="D1210" s="39">
        <v>194</v>
      </c>
      <c r="E1210" s="40">
        <v>210.10900000000004</v>
      </c>
      <c r="F1210" s="40">
        <v>7.69</v>
      </c>
      <c r="G1210" s="40">
        <v>217.79900000000001</v>
      </c>
      <c r="H1210" s="3" t="s">
        <v>400</v>
      </c>
      <c r="I1210" s="3" vm="475">
        <v>-37.4723392</v>
      </c>
      <c r="J1210" s="3" vm="475">
        <v>-37.4723392</v>
      </c>
    </row>
    <row r="1211" spans="1:10" x14ac:dyDescent="0.2">
      <c r="A1211" s="51" t="s">
        <v>387</v>
      </c>
      <c r="B1211" s="14" t="s">
        <v>341</v>
      </c>
      <c r="C1211" s="12" t="e" vm="477">
        <v>#VALUE!</v>
      </c>
      <c r="D1211" s="39">
        <v>28</v>
      </c>
      <c r="E1211" s="40">
        <v>119.94</v>
      </c>
      <c r="F1211" s="40">
        <v>0.23</v>
      </c>
      <c r="G1211" s="40">
        <v>120.17</v>
      </c>
      <c r="H1211" s="3" t="s">
        <v>400</v>
      </c>
      <c r="I1211" s="3" vm="478">
        <v>-37.266666999999998</v>
      </c>
      <c r="J1211" s="3" vm="478">
        <v>-37.266666999999998</v>
      </c>
    </row>
    <row r="1212" spans="1:10" x14ac:dyDescent="0.2">
      <c r="A1212" s="51" t="s">
        <v>387</v>
      </c>
      <c r="B1212" s="14" t="s">
        <v>341</v>
      </c>
      <c r="C1212" s="12" t="e" vm="480">
        <v>#VALUE!</v>
      </c>
      <c r="D1212" s="39">
        <v>16</v>
      </c>
      <c r="E1212" s="40">
        <v>33.83</v>
      </c>
      <c r="F1212" s="40">
        <v>6.55</v>
      </c>
      <c r="G1212" s="40">
        <v>40.380000000000003</v>
      </c>
      <c r="H1212" s="3" t="s">
        <v>400</v>
      </c>
      <c r="I1212" s="3" vm="481">
        <v>-37.263333000000003</v>
      </c>
      <c r="J1212" s="3" vm="481">
        <v>-37.263333000000003</v>
      </c>
    </row>
    <row r="1213" spans="1:10" x14ac:dyDescent="0.2">
      <c r="A1213" s="51" t="s">
        <v>387</v>
      </c>
      <c r="B1213" s="14" t="s">
        <v>341</v>
      </c>
      <c r="C1213" s="12" t="e" vm="483">
        <v>#VALUE!</v>
      </c>
      <c r="D1213" s="39">
        <v>34</v>
      </c>
      <c r="E1213" s="40">
        <v>44.03</v>
      </c>
      <c r="F1213" s="40">
        <v>2</v>
      </c>
      <c r="G1213" s="40">
        <v>46.029999999999994</v>
      </c>
      <c r="H1213" s="3" t="s">
        <v>400</v>
      </c>
      <c r="I1213" s="3" vm="484">
        <v>-37.133301000000003</v>
      </c>
      <c r="J1213" s="3" vm="484">
        <v>-37.133301000000003</v>
      </c>
    </row>
    <row r="1214" spans="1:10" x14ac:dyDescent="0.2">
      <c r="A1214" s="51" t="s">
        <v>387</v>
      </c>
      <c r="B1214" s="14" t="s">
        <v>341</v>
      </c>
      <c r="C1214" s="12" t="e" vm="486">
        <v>#VALUE!</v>
      </c>
      <c r="D1214" s="39">
        <v>41</v>
      </c>
      <c r="E1214" s="40">
        <v>39.060000000000016</v>
      </c>
      <c r="F1214" s="40">
        <v>2.5499999999999998</v>
      </c>
      <c r="G1214" s="40">
        <v>41.609999999999992</v>
      </c>
      <c r="H1214" s="3" t="s">
        <v>400</v>
      </c>
      <c r="I1214" s="3" vm="487">
        <v>-37.034134299999998</v>
      </c>
      <c r="J1214" s="3" vm="487">
        <v>-37.034134299999998</v>
      </c>
    </row>
    <row r="1215" spans="1:10" x14ac:dyDescent="0.2">
      <c r="A1215" s="51" t="s">
        <v>387</v>
      </c>
      <c r="B1215" s="14" t="s">
        <v>341</v>
      </c>
      <c r="C1215" s="12" t="e" vm="489">
        <v>#VALUE!</v>
      </c>
      <c r="D1215" s="39">
        <v>16</v>
      </c>
      <c r="E1215" s="40">
        <v>65.897300000000001</v>
      </c>
      <c r="F1215" s="40">
        <v>113.37</v>
      </c>
      <c r="G1215" s="40">
        <v>179.26730000000001</v>
      </c>
      <c r="H1215" s="3" t="s">
        <v>400</v>
      </c>
      <c r="I1215" s="3" vm="490">
        <v>-37.283332999999999</v>
      </c>
      <c r="J1215" s="3" vm="490">
        <v>-37.283332999999999</v>
      </c>
    </row>
    <row r="1216" spans="1:10" x14ac:dyDescent="0.2">
      <c r="A1216" s="51" t="s">
        <v>387</v>
      </c>
      <c r="B1216" s="14" t="s">
        <v>341</v>
      </c>
      <c r="C1216" s="12" t="e" vm="492">
        <v>#VALUE!</v>
      </c>
      <c r="D1216" s="39">
        <v>21</v>
      </c>
      <c r="E1216" s="40">
        <v>8.1035000000000004</v>
      </c>
      <c r="F1216" s="40">
        <v>1.49</v>
      </c>
      <c r="G1216" s="40">
        <v>9.5935000000000006</v>
      </c>
      <c r="H1216" s="3" t="s">
        <v>400</v>
      </c>
      <c r="I1216" s="3" vm="493">
        <v>-37.473869200000003</v>
      </c>
      <c r="J1216" s="3" vm="493">
        <v>-37.473869200000003</v>
      </c>
    </row>
    <row r="1217" spans="1:10" x14ac:dyDescent="0.2">
      <c r="A1217" s="51" t="s">
        <v>387</v>
      </c>
      <c r="B1217" s="14" t="s">
        <v>341</v>
      </c>
      <c r="C1217" s="12" t="e" vm="495">
        <v>#VALUE!</v>
      </c>
      <c r="D1217" s="39">
        <v>12</v>
      </c>
      <c r="E1217" s="40">
        <v>10.150000000000002</v>
      </c>
      <c r="F1217" s="40">
        <v>0.6</v>
      </c>
      <c r="G1217" s="40">
        <v>10.75</v>
      </c>
      <c r="H1217" s="3" t="s">
        <v>400</v>
      </c>
      <c r="I1217" s="3" vm="496">
        <v>-37.591282300000003</v>
      </c>
      <c r="J1217" s="3" vm="496">
        <v>-37.591282300000003</v>
      </c>
    </row>
    <row r="1218" spans="1:10" x14ac:dyDescent="0.2">
      <c r="A1218" s="51" t="s">
        <v>387</v>
      </c>
      <c r="B1218" s="14" t="s">
        <v>341</v>
      </c>
      <c r="C1218" s="31" t="s">
        <v>326</v>
      </c>
      <c r="D1218" s="19">
        <v>18</v>
      </c>
      <c r="E1218" s="15">
        <v>198.84</v>
      </c>
      <c r="F1218" s="15">
        <v>0.2</v>
      </c>
      <c r="G1218" s="15">
        <v>199.04000000000002</v>
      </c>
      <c r="H1218" s="3" t="s">
        <v>400</v>
      </c>
      <c r="I1218" s="3"/>
      <c r="J1218" s="3"/>
    </row>
    <row r="1219" spans="1:10" x14ac:dyDescent="0.2">
      <c r="A1219" s="51" t="s">
        <v>387</v>
      </c>
      <c r="B1219" s="14" t="s">
        <v>341</v>
      </c>
      <c r="C1219" s="12" t="e" vm="498">
        <v>#VALUE!</v>
      </c>
      <c r="D1219" s="39">
        <v>14</v>
      </c>
      <c r="E1219" s="40">
        <v>653.55870000000004</v>
      </c>
      <c r="F1219" s="40">
        <v>156.78</v>
      </c>
      <c r="G1219" s="40">
        <v>810.3386999999999</v>
      </c>
      <c r="H1219" s="3" t="s">
        <v>400</v>
      </c>
      <c r="I1219" s="3" vm="499">
        <v>-37.666666999999997</v>
      </c>
      <c r="J1219" s="3" vm="499">
        <v>-37.666666999999997</v>
      </c>
    </row>
    <row r="1220" spans="1:10" x14ac:dyDescent="0.2">
      <c r="A1220" s="51" t="s">
        <v>387</v>
      </c>
      <c r="B1220" s="14" t="s">
        <v>341</v>
      </c>
      <c r="C1220" s="12" t="e" vm="501">
        <v>#VALUE!</v>
      </c>
      <c r="D1220" s="39">
        <v>156</v>
      </c>
      <c r="E1220" s="40">
        <v>449.24210000000016</v>
      </c>
      <c r="F1220" s="40">
        <v>383.1</v>
      </c>
      <c r="G1220" s="40">
        <v>832.34209999999985</v>
      </c>
      <c r="H1220" s="3" t="s">
        <v>400</v>
      </c>
      <c r="I1220" s="3" vm="502">
        <v>-37.715234000000002</v>
      </c>
      <c r="J1220" s="3" vm="502">
        <v>-37.715234000000002</v>
      </c>
    </row>
    <row r="1221" spans="1:10" x14ac:dyDescent="0.2">
      <c r="A1221" s="51" t="s">
        <v>387</v>
      </c>
      <c r="B1221" s="14" t="s">
        <v>341</v>
      </c>
      <c r="C1221" s="12" t="e" vm="504">
        <v>#VALUE!</v>
      </c>
      <c r="D1221" s="39">
        <v>35</v>
      </c>
      <c r="E1221" s="40">
        <v>2626.53</v>
      </c>
      <c r="F1221" s="40">
        <v>58.18</v>
      </c>
      <c r="G1221" s="40">
        <v>2684.71</v>
      </c>
      <c r="H1221" s="3" t="s">
        <v>400</v>
      </c>
      <c r="I1221" s="3" vm="505">
        <v>-37.5</v>
      </c>
      <c r="J1221" s="3" vm="505">
        <v>-37.5</v>
      </c>
    </row>
    <row r="1222" spans="1:10" x14ac:dyDescent="0.2">
      <c r="A1222" s="51" t="s">
        <v>387</v>
      </c>
      <c r="B1222" s="14" t="s">
        <v>341</v>
      </c>
      <c r="C1222" s="12" t="e" vm="507">
        <v>#VALUE!</v>
      </c>
      <c r="D1222" s="39">
        <v>20</v>
      </c>
      <c r="E1222" s="40">
        <v>20.089999999999996</v>
      </c>
      <c r="F1222" s="40">
        <v>0.08</v>
      </c>
      <c r="G1222" s="40">
        <v>20.169999999999998</v>
      </c>
      <c r="H1222" s="3" t="s">
        <v>400</v>
      </c>
      <c r="I1222" s="3" vm="508">
        <v>-37.583333000000003</v>
      </c>
      <c r="J1222" s="3" vm="508">
        <v>-37.583333000000003</v>
      </c>
    </row>
    <row r="1223" spans="1:10" x14ac:dyDescent="0.2">
      <c r="A1223" s="51" t="s">
        <v>387</v>
      </c>
      <c r="B1223" s="14" t="s">
        <v>341</v>
      </c>
      <c r="C1223" s="12" t="e" vm="509">
        <v>#VALUE!</v>
      </c>
      <c r="D1223" s="39">
        <v>3</v>
      </c>
      <c r="E1223" s="40">
        <v>5.5650000000000004</v>
      </c>
      <c r="F1223" s="40">
        <v>0</v>
      </c>
      <c r="G1223" s="40">
        <v>5.5650000000000004</v>
      </c>
      <c r="H1223" s="3" t="s">
        <v>400</v>
      </c>
      <c r="I1223" s="3" vm="510">
        <v>-37.330278</v>
      </c>
      <c r="J1223" s="3" vm="510">
        <v>-37.330278</v>
      </c>
    </row>
    <row r="1224" spans="1:10" x14ac:dyDescent="0.2">
      <c r="A1224" s="51" t="s">
        <v>387</v>
      </c>
      <c r="B1224" s="14" t="s">
        <v>109</v>
      </c>
      <c r="C1224" s="12" t="e" vm="512">
        <v>#VALUE!</v>
      </c>
      <c r="D1224" s="39">
        <v>21</v>
      </c>
      <c r="E1224" s="40">
        <v>2.6656000000000004</v>
      </c>
      <c r="F1224" s="40">
        <v>0</v>
      </c>
      <c r="G1224" s="40">
        <v>2.6655999999999991</v>
      </c>
      <c r="H1224" s="3" t="s">
        <v>400</v>
      </c>
      <c r="I1224" s="3" vm="513">
        <v>-36.738961000000003</v>
      </c>
      <c r="J1224" s="3" vm="513">
        <v>-36.738961000000003</v>
      </c>
    </row>
    <row r="1225" spans="1:10" x14ac:dyDescent="0.2">
      <c r="A1225" s="51" t="s">
        <v>387</v>
      </c>
      <c r="B1225" s="14" t="s">
        <v>109</v>
      </c>
      <c r="C1225" s="12" t="e" vm="515">
        <v>#VALUE!</v>
      </c>
      <c r="D1225" s="39">
        <v>26</v>
      </c>
      <c r="E1225" s="40">
        <v>11.33</v>
      </c>
      <c r="F1225" s="40">
        <v>0.1</v>
      </c>
      <c r="G1225" s="40">
        <v>11.429999999999998</v>
      </c>
      <c r="H1225" s="3" t="s">
        <v>400</v>
      </c>
      <c r="I1225" s="3" vm="516">
        <v>-36.615184999999997</v>
      </c>
      <c r="J1225" s="3" vm="516">
        <v>-36.615184999999997</v>
      </c>
    </row>
    <row r="1226" spans="1:10" x14ac:dyDescent="0.2">
      <c r="A1226" s="51" t="s">
        <v>387</v>
      </c>
      <c r="B1226" s="14" t="s">
        <v>109</v>
      </c>
      <c r="C1226" s="31" t="e" vm="518">
        <v>#VALUE!</v>
      </c>
      <c r="D1226" s="19">
        <v>11</v>
      </c>
      <c r="E1226" s="15">
        <v>5.58</v>
      </c>
      <c r="F1226" s="15">
        <v>0</v>
      </c>
      <c r="G1226" s="15">
        <v>5.5799999999999992</v>
      </c>
      <c r="H1226" s="3" t="s">
        <v>400</v>
      </c>
      <c r="I1226" s="3" vm="519">
        <v>-36.788333000000002</v>
      </c>
      <c r="J1226" s="3" vm="519">
        <v>-36.788333000000002</v>
      </c>
    </row>
    <row r="1227" spans="1:10" x14ac:dyDescent="0.2">
      <c r="A1227" s="51" t="s">
        <v>387</v>
      </c>
      <c r="B1227" s="14" t="s">
        <v>109</v>
      </c>
      <c r="C1227" s="12" t="e" vm="512">
        <v>#VALUE!</v>
      </c>
      <c r="D1227" s="39">
        <v>59</v>
      </c>
      <c r="E1227" s="40">
        <v>53.559299999999993</v>
      </c>
      <c r="F1227" s="40">
        <v>4.72</v>
      </c>
      <c r="G1227" s="40">
        <v>58.279300000000006</v>
      </c>
      <c r="H1227" s="3" t="s">
        <v>400</v>
      </c>
      <c r="I1227" s="3" vm="513">
        <v>-36.738961000000003</v>
      </c>
      <c r="J1227" s="3" vm="513">
        <v>-36.738961000000003</v>
      </c>
    </row>
    <row r="1228" spans="1:10" x14ac:dyDescent="0.2">
      <c r="A1228" s="51" t="s">
        <v>387</v>
      </c>
      <c r="B1228" s="14" t="s">
        <v>109</v>
      </c>
      <c r="C1228" s="12" t="e" vm="521">
        <v>#VALUE!</v>
      </c>
      <c r="D1228" s="39">
        <v>213</v>
      </c>
      <c r="E1228" s="40">
        <v>45.425500000000028</v>
      </c>
      <c r="F1228" s="40">
        <v>2.9099999999999997</v>
      </c>
      <c r="G1228" s="40">
        <v>48.335500000000046</v>
      </c>
      <c r="H1228" s="3" t="s">
        <v>400</v>
      </c>
      <c r="I1228" s="3" vm="522">
        <v>-36.616667</v>
      </c>
      <c r="J1228" s="3" vm="522">
        <v>-36.616667</v>
      </c>
    </row>
    <row r="1229" spans="1:10" x14ac:dyDescent="0.2">
      <c r="A1229" s="51" t="s">
        <v>387</v>
      </c>
      <c r="B1229" s="14" t="s">
        <v>109</v>
      </c>
      <c r="C1229" s="12" t="e" vm="524">
        <v>#VALUE!</v>
      </c>
      <c r="D1229" s="39">
        <v>58</v>
      </c>
      <c r="E1229" s="40">
        <v>48.3626</v>
      </c>
      <c r="F1229" s="40">
        <v>0.79</v>
      </c>
      <c r="G1229" s="40">
        <v>49.152600000000007</v>
      </c>
      <c r="H1229" s="3" t="s">
        <v>400</v>
      </c>
      <c r="I1229" s="3" vm="525">
        <v>-36.816667000000002</v>
      </c>
      <c r="J1229" s="3" vm="525">
        <v>-36.816667000000002</v>
      </c>
    </row>
    <row r="1230" spans="1:10" x14ac:dyDescent="0.2">
      <c r="A1230" s="51" t="s">
        <v>387</v>
      </c>
      <c r="B1230" s="14" t="s">
        <v>109</v>
      </c>
      <c r="C1230" s="12" t="e" vm="526">
        <v>#VALUE!</v>
      </c>
      <c r="D1230" s="39">
        <v>54</v>
      </c>
      <c r="E1230" s="40">
        <v>47.169999999999987</v>
      </c>
      <c r="F1230" s="40">
        <v>1.9400000000000002</v>
      </c>
      <c r="G1230" s="40">
        <v>49.110000000000007</v>
      </c>
      <c r="H1230" s="3" t="s">
        <v>400</v>
      </c>
      <c r="I1230" s="3" vm="527">
        <v>-36.96</v>
      </c>
      <c r="J1230" s="3" vm="527">
        <v>-36.96</v>
      </c>
    </row>
    <row r="1231" spans="1:10" x14ac:dyDescent="0.2">
      <c r="A1231" s="51" t="s">
        <v>387</v>
      </c>
      <c r="B1231" s="14" t="s">
        <v>109</v>
      </c>
      <c r="C1231" s="12" t="e" vm="529">
        <v>#VALUE!</v>
      </c>
      <c r="D1231" s="39">
        <v>35</v>
      </c>
      <c r="E1231" s="40">
        <v>75.016400000000004</v>
      </c>
      <c r="F1231" s="40">
        <v>0.45</v>
      </c>
      <c r="G1231" s="40">
        <v>75.466399999999979</v>
      </c>
      <c r="H1231" s="3" t="s">
        <v>400</v>
      </c>
      <c r="I1231" s="3" vm="530">
        <v>-37.1736875</v>
      </c>
      <c r="J1231" s="3" vm="530">
        <v>-37.1736875</v>
      </c>
    </row>
    <row r="1232" spans="1:10" x14ac:dyDescent="0.2">
      <c r="A1232" s="51" t="s">
        <v>387</v>
      </c>
      <c r="B1232" s="14" t="s">
        <v>109</v>
      </c>
      <c r="C1232" s="12" t="e" vm="532">
        <v>#VALUE!</v>
      </c>
      <c r="D1232" s="39">
        <v>85</v>
      </c>
      <c r="E1232" s="40">
        <v>18.15349999999999</v>
      </c>
      <c r="F1232" s="40">
        <v>0.12</v>
      </c>
      <c r="G1232" s="40">
        <v>18.273500000000006</v>
      </c>
      <c r="H1232" s="3" t="s">
        <v>400</v>
      </c>
      <c r="I1232" s="3" vm="533">
        <v>-37.089479099999998</v>
      </c>
      <c r="J1232" s="3" vm="533">
        <v>-37.089479099999998</v>
      </c>
    </row>
    <row r="1233" spans="1:10" x14ac:dyDescent="0.2">
      <c r="A1233" s="51" t="s">
        <v>387</v>
      </c>
      <c r="B1233" s="14" t="s">
        <v>109</v>
      </c>
      <c r="C1233" s="12" t="e" vm="535">
        <v>#VALUE!</v>
      </c>
      <c r="D1233" s="39">
        <v>57</v>
      </c>
      <c r="E1233" s="40">
        <v>129.13390000000001</v>
      </c>
      <c r="F1233" s="40">
        <v>1.05</v>
      </c>
      <c r="G1233" s="40">
        <v>130.18389999999999</v>
      </c>
      <c r="H1233" s="3" t="s">
        <v>400</v>
      </c>
      <c r="I1233" s="3" vm="536">
        <v>-37.029285199999997</v>
      </c>
      <c r="J1233" s="3" vm="536">
        <v>-37.029285199999997</v>
      </c>
    </row>
    <row r="1234" spans="1:10" x14ac:dyDescent="0.2">
      <c r="A1234" s="51" t="s">
        <v>387</v>
      </c>
      <c r="B1234" s="14" t="s">
        <v>109</v>
      </c>
      <c r="C1234" s="12" t="e" vm="538">
        <v>#VALUE!</v>
      </c>
      <c r="D1234" s="39">
        <v>53</v>
      </c>
      <c r="E1234" s="40">
        <v>35.500000000000007</v>
      </c>
      <c r="F1234" s="40">
        <v>0.4</v>
      </c>
      <c r="G1234" s="40">
        <v>35.900000000000006</v>
      </c>
      <c r="H1234" s="3" t="s">
        <v>400</v>
      </c>
      <c r="I1234" s="3" vm="539">
        <v>-36.841943999999998</v>
      </c>
      <c r="J1234" s="3" vm="539">
        <v>-36.841943999999998</v>
      </c>
    </row>
    <row r="1235" spans="1:10" x14ac:dyDescent="0.2">
      <c r="A1235" s="51" t="s">
        <v>387</v>
      </c>
      <c r="B1235" s="14" t="s">
        <v>109</v>
      </c>
      <c r="C1235" s="12" t="e" vm="541">
        <v>#VALUE!</v>
      </c>
      <c r="D1235" s="39">
        <v>10</v>
      </c>
      <c r="E1235" s="40">
        <v>7.581999999999999</v>
      </c>
      <c r="F1235" s="40">
        <v>0</v>
      </c>
      <c r="G1235" s="40">
        <v>7.581999999999999</v>
      </c>
      <c r="H1235" s="3" t="s">
        <v>400</v>
      </c>
      <c r="I1235" s="3" vm="542">
        <v>-36.9209247</v>
      </c>
      <c r="J1235" s="3" vm="542">
        <v>-36.9209247</v>
      </c>
    </row>
    <row r="1236" spans="1:10" x14ac:dyDescent="0.2">
      <c r="A1236" s="51" t="s">
        <v>387</v>
      </c>
      <c r="B1236" s="14" t="s">
        <v>102</v>
      </c>
      <c r="C1236" s="12" t="e" vm="544">
        <v>#VALUE!</v>
      </c>
      <c r="D1236" s="39">
        <v>210</v>
      </c>
      <c r="E1236" s="40">
        <v>59.56359999999998</v>
      </c>
      <c r="F1236" s="40">
        <v>6.5419999999999998</v>
      </c>
      <c r="G1236" s="40">
        <v>66.105599999999967</v>
      </c>
      <c r="H1236" s="3" t="s">
        <v>400</v>
      </c>
      <c r="I1236" s="3" vm="545">
        <v>-37.609341100000002</v>
      </c>
      <c r="J1236" s="3" vm="545">
        <v>-37.609341100000002</v>
      </c>
    </row>
    <row r="1237" spans="1:10" x14ac:dyDescent="0.2">
      <c r="A1237" s="51" t="s">
        <v>387</v>
      </c>
      <c r="B1237" s="14" t="s">
        <v>102</v>
      </c>
      <c r="C1237" s="12" t="e" vm="547">
        <v>#VALUE!</v>
      </c>
      <c r="D1237" s="30">
        <v>123</v>
      </c>
      <c r="E1237" s="10">
        <v>40.277500000000025</v>
      </c>
      <c r="F1237" s="10">
        <v>6.6550000000000002</v>
      </c>
      <c r="G1237" s="10">
        <v>46.932500000000012</v>
      </c>
      <c r="H1237" s="3" t="s">
        <v>400</v>
      </c>
      <c r="I1237" s="3" vm="548">
        <v>-37.478853000000001</v>
      </c>
      <c r="J1237" s="3" vm="548">
        <v>-37.478853000000001</v>
      </c>
    </row>
    <row r="1238" spans="1:10" x14ac:dyDescent="0.2">
      <c r="A1238" s="51" t="s">
        <v>387</v>
      </c>
      <c r="B1238" s="14" t="s">
        <v>102</v>
      </c>
      <c r="C1238" s="12" t="e" vm="550">
        <v>#VALUE!</v>
      </c>
      <c r="D1238" s="30">
        <v>61</v>
      </c>
      <c r="E1238" s="10">
        <v>34.327399999999997</v>
      </c>
      <c r="F1238" s="10">
        <v>9.89</v>
      </c>
      <c r="G1238" s="10">
        <v>44.217399999999998</v>
      </c>
      <c r="H1238" s="3" t="s">
        <v>400</v>
      </c>
      <c r="I1238" s="3" vm="551">
        <v>-37.25</v>
      </c>
      <c r="J1238" s="3" vm="551">
        <v>-37.25</v>
      </c>
    </row>
    <row r="1239" spans="1:10" x14ac:dyDescent="0.2">
      <c r="A1239" s="51" t="s">
        <v>387</v>
      </c>
      <c r="B1239" s="14" t="s">
        <v>102</v>
      </c>
      <c r="C1239" s="12" t="e" vm="553">
        <v>#VALUE!</v>
      </c>
      <c r="D1239" s="39">
        <v>116</v>
      </c>
      <c r="E1239" s="40">
        <v>244.44960000000003</v>
      </c>
      <c r="F1239" s="40">
        <v>7.4678000000000004</v>
      </c>
      <c r="G1239" s="40">
        <v>251.91739999999996</v>
      </c>
      <c r="H1239" s="3" t="s">
        <v>400</v>
      </c>
      <c r="I1239" s="3" vm="554">
        <v>-37.625621000000002</v>
      </c>
      <c r="J1239" s="3" vm="554">
        <v>-37.625621000000002</v>
      </c>
    </row>
    <row r="1240" spans="1:10" x14ac:dyDescent="0.2">
      <c r="A1240" s="51" t="s">
        <v>387</v>
      </c>
      <c r="B1240" s="14" t="s">
        <v>102</v>
      </c>
      <c r="C1240" s="12" t="e" vm="556">
        <v>#VALUE!</v>
      </c>
      <c r="D1240" s="30">
        <v>177</v>
      </c>
      <c r="E1240" s="10">
        <v>2298.0882999999994</v>
      </c>
      <c r="F1240" s="10">
        <v>214.74899999999997</v>
      </c>
      <c r="G1240" s="10">
        <v>2512.8372999999992</v>
      </c>
      <c r="H1240" s="3" t="s">
        <v>400</v>
      </c>
      <c r="I1240" s="3" vm="557">
        <v>-37.799444000000001</v>
      </c>
      <c r="J1240" s="3" vm="557">
        <v>-37.799444000000001</v>
      </c>
    </row>
    <row r="1241" spans="1:10" x14ac:dyDescent="0.2">
      <c r="A1241" s="51" t="s">
        <v>387</v>
      </c>
      <c r="B1241" s="14" t="s">
        <v>102</v>
      </c>
      <c r="C1241" s="12" t="e" vm="559">
        <v>#VALUE!</v>
      </c>
      <c r="D1241" s="30">
        <v>34</v>
      </c>
      <c r="E1241" s="10">
        <v>122.81</v>
      </c>
      <c r="F1241" s="10">
        <v>6.28</v>
      </c>
      <c r="G1241" s="10">
        <v>129.09</v>
      </c>
      <c r="H1241" s="3" t="s">
        <v>400</v>
      </c>
      <c r="I1241" s="3" vm="560">
        <v>-38.016111000000002</v>
      </c>
      <c r="J1241" s="3" vm="560">
        <v>-38.016111000000002</v>
      </c>
    </row>
    <row r="1242" spans="1:10" x14ac:dyDescent="0.2">
      <c r="A1242" s="51" t="s">
        <v>387</v>
      </c>
      <c r="B1242" s="14" t="s">
        <v>102</v>
      </c>
      <c r="C1242" s="33" t="e" vm="562">
        <v>#VALUE!</v>
      </c>
      <c r="D1242" s="41">
        <v>123</v>
      </c>
      <c r="E1242" s="42">
        <v>1365.2999999999997</v>
      </c>
      <c r="F1242" s="42">
        <v>351.55599999999998</v>
      </c>
      <c r="G1242" s="42">
        <v>1716.8560000000002</v>
      </c>
      <c r="H1242" s="3" t="s">
        <v>400</v>
      </c>
      <c r="I1242" s="3" vm="563">
        <v>-38.341917199999997</v>
      </c>
      <c r="J1242" s="3" vm="563">
        <v>-38.341917199999997</v>
      </c>
    </row>
    <row r="1243" spans="1:10" x14ac:dyDescent="0.2">
      <c r="A1243" s="34" t="s">
        <v>6</v>
      </c>
      <c r="B1243" s="14" t="s">
        <v>342</v>
      </c>
      <c r="C1243" s="29" t="e" vm="565">
        <v>#VALUE!</v>
      </c>
      <c r="D1243" s="37">
        <v>88</v>
      </c>
      <c r="E1243" s="38">
        <v>613.54</v>
      </c>
      <c r="F1243" s="38">
        <v>20.2</v>
      </c>
      <c r="G1243" s="38">
        <v>633.74000000000035</v>
      </c>
      <c r="H1243" s="3" t="s">
        <v>400</v>
      </c>
      <c r="I1243" s="3" vm="566">
        <v>-37.799999999999997</v>
      </c>
      <c r="J1243" s="3" vm="566">
        <v>-37.799999999999997</v>
      </c>
    </row>
    <row r="1244" spans="1:10" x14ac:dyDescent="0.2">
      <c r="A1244" s="34" t="s">
        <v>6</v>
      </c>
      <c r="B1244" s="14" t="s">
        <v>342</v>
      </c>
      <c r="C1244" s="12" t="e" vm="568">
        <v>#VALUE!</v>
      </c>
      <c r="D1244" s="39">
        <v>35</v>
      </c>
      <c r="E1244" s="40">
        <v>145.55499999999998</v>
      </c>
      <c r="F1244" s="40">
        <v>19.79</v>
      </c>
      <c r="G1244" s="40">
        <v>165.345</v>
      </c>
      <c r="H1244" s="3" t="s">
        <v>400</v>
      </c>
      <c r="I1244" s="3" vm="569">
        <v>-38.255165699999999</v>
      </c>
      <c r="J1244" s="3" vm="569">
        <v>-38.255165699999999</v>
      </c>
    </row>
    <row r="1245" spans="1:10" x14ac:dyDescent="0.2">
      <c r="A1245" s="34" t="s">
        <v>6</v>
      </c>
      <c r="B1245" s="14" t="s">
        <v>342</v>
      </c>
      <c r="C1245" s="12" t="e" vm="571">
        <v>#VALUE!</v>
      </c>
      <c r="D1245" s="39">
        <v>39</v>
      </c>
      <c r="E1245" s="40">
        <v>312.3</v>
      </c>
      <c r="F1245" s="40">
        <v>18.849999999999998</v>
      </c>
      <c r="G1245" s="40">
        <v>331.15</v>
      </c>
      <c r="H1245" s="3" t="s">
        <v>400</v>
      </c>
      <c r="I1245" s="3" vm="572">
        <v>-37.982149</v>
      </c>
      <c r="J1245" s="3" vm="572">
        <v>-37.982149</v>
      </c>
    </row>
    <row r="1246" spans="1:10" x14ac:dyDescent="0.2">
      <c r="A1246" s="34" t="s">
        <v>6</v>
      </c>
      <c r="B1246" s="14" t="s">
        <v>342</v>
      </c>
      <c r="C1246" s="12" t="e" vm="574">
        <v>#VALUE!</v>
      </c>
      <c r="D1246" s="39">
        <v>11</v>
      </c>
      <c r="E1246" s="40">
        <v>18.079999999999998</v>
      </c>
      <c r="F1246" s="40">
        <v>5.9999999999999991</v>
      </c>
      <c r="G1246" s="40">
        <v>24.080000000000002</v>
      </c>
      <c r="H1246" s="3" t="s">
        <v>400</v>
      </c>
      <c r="I1246" s="3" vm="499">
        <v>-37.666666999999997</v>
      </c>
      <c r="J1246" s="3" vm="499">
        <v>-37.666666999999997</v>
      </c>
    </row>
    <row r="1247" spans="1:10" x14ac:dyDescent="0.2">
      <c r="A1247" s="34" t="s">
        <v>6</v>
      </c>
      <c r="B1247" s="14" t="s">
        <v>342</v>
      </c>
      <c r="C1247" s="12" t="e" vm="576">
        <v>#VALUE!</v>
      </c>
      <c r="D1247" s="39">
        <v>250</v>
      </c>
      <c r="E1247" s="40">
        <v>771.84300000000007</v>
      </c>
      <c r="F1247" s="40">
        <v>286.51</v>
      </c>
      <c r="G1247" s="40">
        <v>1058.3529999999994</v>
      </c>
      <c r="H1247" s="3" t="s">
        <v>400</v>
      </c>
      <c r="I1247" s="3" vm="577">
        <v>-40.668431200000001</v>
      </c>
      <c r="J1247" s="3" vm="577">
        <v>-40.668431200000001</v>
      </c>
    </row>
    <row r="1248" spans="1:10" x14ac:dyDescent="0.2">
      <c r="A1248" s="34" t="s">
        <v>6</v>
      </c>
      <c r="B1248" s="14" t="s">
        <v>342</v>
      </c>
      <c r="C1248" s="12" t="e" vm="579">
        <v>#VALUE!</v>
      </c>
      <c r="D1248" s="39">
        <v>116</v>
      </c>
      <c r="E1248" s="40">
        <v>1596.2799999999997</v>
      </c>
      <c r="F1248" s="40">
        <v>229.23000000000002</v>
      </c>
      <c r="G1248" s="40">
        <v>1825.5099999999995</v>
      </c>
      <c r="H1248" s="3" t="s">
        <v>400</v>
      </c>
      <c r="I1248" s="3" vm="580">
        <v>-38.049999999999997</v>
      </c>
      <c r="J1248" s="3" vm="580">
        <v>-38.049999999999997</v>
      </c>
    </row>
    <row r="1249" spans="1:10" x14ac:dyDescent="0.2">
      <c r="A1249" s="34" t="s">
        <v>6</v>
      </c>
      <c r="B1249" s="14" t="s">
        <v>342</v>
      </c>
      <c r="C1249" s="12" t="e" vm="582">
        <v>#VALUE!</v>
      </c>
      <c r="D1249" s="39">
        <v>68</v>
      </c>
      <c r="E1249" s="40">
        <v>2824.2489999999998</v>
      </c>
      <c r="F1249" s="40">
        <v>348.38400000000001</v>
      </c>
      <c r="G1249" s="40">
        <v>3172.6330000000003</v>
      </c>
      <c r="H1249" s="3" t="s">
        <v>400</v>
      </c>
      <c r="I1249" s="3" vm="583">
        <v>-38.248857200000003</v>
      </c>
      <c r="J1249" s="3" vm="583">
        <v>-38.248857200000003</v>
      </c>
    </row>
    <row r="1250" spans="1:10" x14ac:dyDescent="0.2">
      <c r="A1250" s="34" t="s">
        <v>6</v>
      </c>
      <c r="B1250" s="14" t="s">
        <v>342</v>
      </c>
      <c r="C1250" s="12" t="e" vm="585">
        <v>#VALUE!</v>
      </c>
      <c r="D1250" s="39">
        <v>93</v>
      </c>
      <c r="E1250" s="40">
        <v>1425.3799999999997</v>
      </c>
      <c r="F1250" s="40">
        <v>75.700000000000017</v>
      </c>
      <c r="G1250" s="40">
        <v>1501.08</v>
      </c>
      <c r="H1250" s="3" t="s">
        <v>400</v>
      </c>
      <c r="I1250" s="3" vm="586">
        <v>-38.164863400000002</v>
      </c>
      <c r="J1250" s="3" vm="586">
        <v>-38.164863400000002</v>
      </c>
    </row>
    <row r="1251" spans="1:10" x14ac:dyDescent="0.2">
      <c r="A1251" s="34" t="s">
        <v>6</v>
      </c>
      <c r="B1251" s="14" t="s">
        <v>342</v>
      </c>
      <c r="C1251" s="12" t="e" vm="588">
        <v>#VALUE!</v>
      </c>
      <c r="D1251" s="39">
        <v>93</v>
      </c>
      <c r="E1251" s="40">
        <v>450.09999999999991</v>
      </c>
      <c r="F1251" s="40">
        <v>380.11999999999995</v>
      </c>
      <c r="G1251" s="40">
        <v>830.21999999999991</v>
      </c>
      <c r="H1251" s="3" t="s">
        <v>400</v>
      </c>
      <c r="I1251" s="3" vm="589">
        <v>-38.233086399999998</v>
      </c>
      <c r="J1251" s="3" vm="589">
        <v>-38.233086399999998</v>
      </c>
    </row>
    <row r="1252" spans="1:10" x14ac:dyDescent="0.2">
      <c r="A1252" s="34" t="s">
        <v>6</v>
      </c>
      <c r="B1252" s="14" t="s">
        <v>342</v>
      </c>
      <c r="C1252" s="12" t="e" vm="591">
        <v>#VALUE!</v>
      </c>
      <c r="D1252" s="39">
        <v>4</v>
      </c>
      <c r="E1252" s="40">
        <v>30.8</v>
      </c>
      <c r="F1252" s="40">
        <v>46</v>
      </c>
      <c r="G1252" s="40">
        <v>76.8</v>
      </c>
      <c r="H1252" s="3" t="s">
        <v>400</v>
      </c>
      <c r="I1252" s="3" vm="592">
        <v>-38.437020699999998</v>
      </c>
      <c r="J1252" s="3" vm="592">
        <v>-38.437020699999998</v>
      </c>
    </row>
    <row r="1253" spans="1:10" x14ac:dyDescent="0.2">
      <c r="A1253" s="34" t="s">
        <v>6</v>
      </c>
      <c r="B1253" s="14" t="s">
        <v>342</v>
      </c>
      <c r="C1253" s="12" t="e" vm="594">
        <v>#VALUE!</v>
      </c>
      <c r="D1253" s="39">
        <v>1</v>
      </c>
      <c r="E1253" s="40">
        <v>351.38600000000002</v>
      </c>
      <c r="F1253" s="40">
        <v>0</v>
      </c>
      <c r="G1253" s="40">
        <v>351.38600000000002</v>
      </c>
      <c r="H1253" s="3" t="s">
        <v>400</v>
      </c>
      <c r="I1253" s="3" vm="595">
        <v>-38.433332999999998</v>
      </c>
      <c r="J1253" s="3" vm="595">
        <v>-38.433332999999998</v>
      </c>
    </row>
    <row r="1254" spans="1:10" x14ac:dyDescent="0.2">
      <c r="A1254" s="34" t="s">
        <v>6</v>
      </c>
      <c r="B1254" s="14" t="s">
        <v>343</v>
      </c>
      <c r="C1254" s="12" t="e" vm="597">
        <v>#VALUE!</v>
      </c>
      <c r="D1254" s="39">
        <v>76</v>
      </c>
      <c r="E1254" s="40">
        <v>2287.0879999999997</v>
      </c>
      <c r="F1254" s="40">
        <v>186.29</v>
      </c>
      <c r="G1254" s="40">
        <v>2473.3780000000002</v>
      </c>
      <c r="H1254" s="3" t="s">
        <v>400</v>
      </c>
      <c r="I1254" s="3" vm="598">
        <v>-38.739923599999997</v>
      </c>
      <c r="J1254" s="3" vm="598">
        <v>-38.739923599999997</v>
      </c>
    </row>
    <row r="1255" spans="1:10" x14ac:dyDescent="0.2">
      <c r="A1255" s="34" t="s">
        <v>6</v>
      </c>
      <c r="B1255" s="14" t="s">
        <v>343</v>
      </c>
      <c r="C1255" s="12" t="e" vm="600">
        <v>#VALUE!</v>
      </c>
      <c r="D1255" s="39">
        <v>36</v>
      </c>
      <c r="E1255" s="40">
        <v>534.79</v>
      </c>
      <c r="F1255" s="40">
        <v>119.10000000000001</v>
      </c>
      <c r="G1255" s="40">
        <v>653.89</v>
      </c>
      <c r="H1255" s="3" t="s">
        <v>400</v>
      </c>
      <c r="I1255" s="3" vm="601">
        <v>-38.516666999999998</v>
      </c>
      <c r="J1255" s="3" vm="601">
        <v>-38.516666999999998</v>
      </c>
    </row>
    <row r="1256" spans="1:10" x14ac:dyDescent="0.2">
      <c r="A1256" s="34" t="s">
        <v>6</v>
      </c>
      <c r="B1256" s="14" t="s">
        <v>343</v>
      </c>
      <c r="C1256" s="12" t="e" vm="603">
        <v>#VALUE!</v>
      </c>
      <c r="D1256" s="39">
        <v>19</v>
      </c>
      <c r="E1256" s="40">
        <v>396.33</v>
      </c>
      <c r="F1256" s="40">
        <v>1246</v>
      </c>
      <c r="G1256" s="40">
        <v>1642.33</v>
      </c>
      <c r="H1256" s="3" t="s">
        <v>400</v>
      </c>
      <c r="I1256" s="3" vm="604">
        <v>-38.421883999999999</v>
      </c>
      <c r="J1256" s="3" vm="604">
        <v>-38.421883999999999</v>
      </c>
    </row>
    <row r="1257" spans="1:10" x14ac:dyDescent="0.2">
      <c r="A1257" s="34" t="s">
        <v>6</v>
      </c>
      <c r="B1257" s="14" t="s">
        <v>343</v>
      </c>
      <c r="C1257" s="12" t="e" vm="606">
        <v>#VALUE!</v>
      </c>
      <c r="D1257" s="39">
        <v>99</v>
      </c>
      <c r="E1257" s="40">
        <v>3302.5819999999994</v>
      </c>
      <c r="F1257" s="40">
        <v>595.83000000000004</v>
      </c>
      <c r="G1257" s="40">
        <v>3898.4120000000007</v>
      </c>
      <c r="H1257" s="3" t="s">
        <v>400</v>
      </c>
      <c r="I1257" s="3" vm="607">
        <v>-38.413404800000002</v>
      </c>
      <c r="J1257" s="3" vm="607">
        <v>-38.413404800000002</v>
      </c>
    </row>
    <row r="1258" spans="1:10" x14ac:dyDescent="0.2">
      <c r="A1258" s="34" t="s">
        <v>6</v>
      </c>
      <c r="B1258" s="14" t="s">
        <v>343</v>
      </c>
      <c r="C1258" s="12" t="e" vm="609">
        <v>#VALUE!</v>
      </c>
      <c r="D1258" s="39">
        <v>34</v>
      </c>
      <c r="E1258" s="40">
        <v>413.40999999999997</v>
      </c>
      <c r="F1258" s="40">
        <v>22.8</v>
      </c>
      <c r="G1258" s="40">
        <v>436.21</v>
      </c>
      <c r="H1258" s="3" t="s">
        <v>400</v>
      </c>
      <c r="I1258" s="3" vm="610">
        <v>-38.745291000000002</v>
      </c>
      <c r="J1258" s="3" vm="610">
        <v>-38.745291000000002</v>
      </c>
    </row>
    <row r="1259" spans="1:10" x14ac:dyDescent="0.2">
      <c r="A1259" s="34" t="s">
        <v>6</v>
      </c>
      <c r="B1259" s="14" t="s">
        <v>343</v>
      </c>
      <c r="C1259" s="12" t="e" vm="612">
        <v>#VALUE!</v>
      </c>
      <c r="D1259" s="39">
        <v>81</v>
      </c>
      <c r="E1259" s="40">
        <v>3458.6774999999998</v>
      </c>
      <c r="F1259" s="40">
        <v>138.07500000000002</v>
      </c>
      <c r="G1259" s="40">
        <v>3596.7525000000001</v>
      </c>
      <c r="H1259" s="3" t="s">
        <v>400</v>
      </c>
      <c r="I1259" s="3" vm="613">
        <v>-39.4499</v>
      </c>
      <c r="J1259" s="3" vm="613">
        <v>-39.4499</v>
      </c>
    </row>
    <row r="1260" spans="1:10" x14ac:dyDescent="0.2">
      <c r="A1260" s="34" t="s">
        <v>6</v>
      </c>
      <c r="B1260" s="14" t="s">
        <v>343</v>
      </c>
      <c r="C1260" s="12" t="e" vm="615">
        <v>#VALUE!</v>
      </c>
      <c r="D1260" s="39">
        <v>5</v>
      </c>
      <c r="E1260" s="40">
        <v>5.1000000000000005</v>
      </c>
      <c r="F1260" s="40">
        <v>0.3</v>
      </c>
      <c r="G1260" s="40">
        <v>5.3999999999999995</v>
      </c>
      <c r="H1260" s="3" t="s">
        <v>400</v>
      </c>
      <c r="I1260" s="3" vm="616">
        <v>-38.783056000000002</v>
      </c>
      <c r="J1260" s="3" vm="616">
        <v>-38.783056000000002</v>
      </c>
    </row>
    <row r="1261" spans="1:10" x14ac:dyDescent="0.2">
      <c r="A1261" s="34" t="s">
        <v>6</v>
      </c>
      <c r="B1261" s="14" t="s">
        <v>343</v>
      </c>
      <c r="C1261" s="12" t="e" vm="618">
        <v>#VALUE!</v>
      </c>
      <c r="D1261" s="39">
        <v>16</v>
      </c>
      <c r="E1261" s="40">
        <v>45.13</v>
      </c>
      <c r="F1261" s="40">
        <v>54.55</v>
      </c>
      <c r="G1261" s="40">
        <v>99.68</v>
      </c>
      <c r="H1261" s="3" t="s">
        <v>400</v>
      </c>
      <c r="I1261" s="3" vm="619">
        <v>-38.65</v>
      </c>
      <c r="J1261" s="3" vm="619">
        <v>-38.65</v>
      </c>
    </row>
    <row r="1262" spans="1:10" x14ac:dyDescent="0.2">
      <c r="A1262" s="34" t="s">
        <v>6</v>
      </c>
      <c r="B1262" s="14" t="s">
        <v>343</v>
      </c>
      <c r="C1262" s="31" t="e" vm="621">
        <v>#VALUE!</v>
      </c>
      <c r="D1262" s="19">
        <v>53</v>
      </c>
      <c r="E1262" s="15">
        <v>2190.6299999999997</v>
      </c>
      <c r="F1262" s="15">
        <v>760.53</v>
      </c>
      <c r="G1262" s="15">
        <v>2951.1600000000003</v>
      </c>
      <c r="H1262" s="3" t="s">
        <v>400</v>
      </c>
      <c r="I1262" s="3" vm="622">
        <v>-38.6</v>
      </c>
      <c r="J1262" s="3" vm="622">
        <v>-38.6</v>
      </c>
    </row>
    <row r="1263" spans="1:10" x14ac:dyDescent="0.2">
      <c r="A1263" s="34" t="s">
        <v>6</v>
      </c>
      <c r="B1263" s="14" t="s">
        <v>343</v>
      </c>
      <c r="C1263" s="12" t="e" vm="624">
        <v>#VALUE!</v>
      </c>
      <c r="D1263" s="39">
        <v>22</v>
      </c>
      <c r="E1263" s="40">
        <v>706.5150000000001</v>
      </c>
      <c r="F1263" s="40">
        <v>222.57000000000002</v>
      </c>
      <c r="G1263" s="40">
        <v>929.08500000000004</v>
      </c>
      <c r="H1263" s="3" t="s">
        <v>400</v>
      </c>
      <c r="I1263" s="3" vm="625">
        <v>-38.955832999999998</v>
      </c>
      <c r="J1263" s="3" vm="625">
        <v>-38.955832999999998</v>
      </c>
    </row>
    <row r="1264" spans="1:10" x14ac:dyDescent="0.2">
      <c r="A1264" s="34" t="s">
        <v>6</v>
      </c>
      <c r="B1264" s="14" t="s">
        <v>343</v>
      </c>
      <c r="C1264" s="12" t="e" vm="627">
        <v>#VALUE!</v>
      </c>
      <c r="D1264" s="39">
        <v>6</v>
      </c>
      <c r="E1264" s="40">
        <v>92.97999999999999</v>
      </c>
      <c r="F1264" s="40">
        <v>542.25</v>
      </c>
      <c r="G1264" s="40">
        <v>635.23</v>
      </c>
      <c r="H1264" s="3" t="s">
        <v>400</v>
      </c>
      <c r="I1264" s="3" vm="628">
        <v>-38.931033100000001</v>
      </c>
      <c r="J1264" s="3" vm="628">
        <v>-38.931033100000001</v>
      </c>
    </row>
    <row r="1265" spans="1:10" x14ac:dyDescent="0.2">
      <c r="A1265" s="34" t="s">
        <v>6</v>
      </c>
      <c r="B1265" s="14" t="s">
        <v>343</v>
      </c>
      <c r="C1265" s="12" t="e" vm="630">
        <v>#VALUE!</v>
      </c>
      <c r="D1265" s="39">
        <v>17</v>
      </c>
      <c r="E1265" s="40">
        <v>396.80200000000002</v>
      </c>
      <c r="F1265" s="40">
        <v>1.49</v>
      </c>
      <c r="G1265" s="40">
        <v>398.29199999999997</v>
      </c>
      <c r="H1265" s="3" t="s">
        <v>400</v>
      </c>
      <c r="I1265" s="3" vm="631">
        <v>-38.986552000000003</v>
      </c>
      <c r="J1265" s="3" vm="631">
        <v>-38.986552000000003</v>
      </c>
    </row>
    <row r="1266" spans="1:10" x14ac:dyDescent="0.2">
      <c r="A1266" s="34" t="s">
        <v>6</v>
      </c>
      <c r="B1266" s="14" t="s">
        <v>343</v>
      </c>
      <c r="C1266" s="12" t="e" vm="633">
        <v>#VALUE!</v>
      </c>
      <c r="D1266" s="39">
        <v>6</v>
      </c>
      <c r="E1266" s="40">
        <v>17.37</v>
      </c>
      <c r="F1266" s="40">
        <v>5.0999999999999996</v>
      </c>
      <c r="G1266" s="40">
        <v>22.47</v>
      </c>
      <c r="H1266" s="3" t="s">
        <v>400</v>
      </c>
      <c r="I1266" s="3" vm="634">
        <v>-39.1</v>
      </c>
      <c r="J1266" s="3" vm="634">
        <v>-39.1</v>
      </c>
    </row>
    <row r="1267" spans="1:10" x14ac:dyDescent="0.2">
      <c r="A1267" s="34" t="s">
        <v>6</v>
      </c>
      <c r="B1267" s="14" t="s">
        <v>343</v>
      </c>
      <c r="C1267" s="12" t="e" vm="636">
        <v>#VALUE!</v>
      </c>
      <c r="D1267" s="39">
        <v>3</v>
      </c>
      <c r="E1267" s="40">
        <v>1.51</v>
      </c>
      <c r="F1267" s="40">
        <v>0.57999999999999996</v>
      </c>
      <c r="G1267" s="40">
        <v>2.09</v>
      </c>
      <c r="H1267" s="3" t="s">
        <v>400</v>
      </c>
      <c r="I1267" s="3" vm="637">
        <v>-39.216701</v>
      </c>
      <c r="J1267" s="3" vm="637">
        <v>-39.216701</v>
      </c>
    </row>
    <row r="1268" spans="1:10" x14ac:dyDescent="0.2">
      <c r="A1268" s="34" t="s">
        <v>6</v>
      </c>
      <c r="B1268" s="14" t="s">
        <v>343</v>
      </c>
      <c r="C1268" s="12" t="e" vm="639">
        <v>#VALUE!</v>
      </c>
      <c r="D1268" s="39">
        <v>11</v>
      </c>
      <c r="E1268" s="40">
        <v>21.64</v>
      </c>
      <c r="F1268" s="40">
        <v>0.05</v>
      </c>
      <c r="G1268" s="40">
        <v>21.69</v>
      </c>
      <c r="H1268" s="3" t="s">
        <v>400</v>
      </c>
      <c r="I1268" s="3" vm="640">
        <v>-39.366667</v>
      </c>
      <c r="J1268" s="3" vm="640">
        <v>-39.366667</v>
      </c>
    </row>
    <row r="1269" spans="1:10" x14ac:dyDescent="0.2">
      <c r="A1269" s="34" t="s">
        <v>6</v>
      </c>
      <c r="B1269" s="14" t="s">
        <v>343</v>
      </c>
      <c r="C1269" s="12" t="e" vm="642">
        <v>#VALUE!</v>
      </c>
      <c r="D1269" s="39">
        <v>7</v>
      </c>
      <c r="E1269" s="40">
        <v>86.9</v>
      </c>
      <c r="F1269" s="40">
        <v>0.5</v>
      </c>
      <c r="G1269" s="40">
        <v>87.4</v>
      </c>
      <c r="H1269" s="3" t="s">
        <v>400</v>
      </c>
      <c r="I1269" s="3" vm="643">
        <v>-39.266666999999998</v>
      </c>
      <c r="J1269" s="3" vm="643">
        <v>-39.266666999999998</v>
      </c>
    </row>
    <row r="1270" spans="1:10" x14ac:dyDescent="0.2">
      <c r="A1270" s="34" t="s">
        <v>6</v>
      </c>
      <c r="B1270" s="14" t="s">
        <v>343</v>
      </c>
      <c r="C1270" s="12" t="e" vm="645">
        <v>#VALUE!</v>
      </c>
      <c r="D1270" s="39">
        <v>2</v>
      </c>
      <c r="E1270" s="40">
        <v>11.26</v>
      </c>
      <c r="F1270" s="40">
        <v>0</v>
      </c>
      <c r="G1270" s="40">
        <v>11.26</v>
      </c>
      <c r="H1270" s="3" t="s">
        <v>400</v>
      </c>
      <c r="I1270" s="3" vm="646">
        <v>-39.276667000000003</v>
      </c>
      <c r="J1270" s="3" vm="646">
        <v>-39.276667000000003</v>
      </c>
    </row>
    <row r="1271" spans="1:10" x14ac:dyDescent="0.2">
      <c r="A1271" s="34" t="s">
        <v>6</v>
      </c>
      <c r="B1271" s="14" t="s">
        <v>343</v>
      </c>
      <c r="C1271" s="12" t="e" vm="648">
        <v>#VALUE!</v>
      </c>
      <c r="D1271" s="39">
        <v>2</v>
      </c>
      <c r="E1271" s="40">
        <v>0.7</v>
      </c>
      <c r="F1271" s="40">
        <v>0</v>
      </c>
      <c r="G1271" s="40">
        <v>0.7</v>
      </c>
      <c r="H1271" s="3" t="s">
        <v>400</v>
      </c>
      <c r="I1271" s="3" vm="649">
        <v>-39.35</v>
      </c>
      <c r="J1271" s="3" vm="649">
        <v>-39.35</v>
      </c>
    </row>
    <row r="1272" spans="1:10" x14ac:dyDescent="0.2">
      <c r="A1272" s="34" t="s">
        <v>6</v>
      </c>
      <c r="B1272" s="14" t="s">
        <v>343</v>
      </c>
      <c r="C1272" s="12" t="e" vm="651">
        <v>#VALUE!</v>
      </c>
      <c r="D1272" s="39">
        <v>5</v>
      </c>
      <c r="E1272" s="40">
        <v>0.1</v>
      </c>
      <c r="F1272" s="40">
        <v>0.17</v>
      </c>
      <c r="G1272" s="40">
        <v>0.27</v>
      </c>
      <c r="H1272" s="3" t="s">
        <v>400</v>
      </c>
      <c r="I1272" s="3" vm="652">
        <v>-38.851954999999997</v>
      </c>
      <c r="J1272" s="3" vm="652">
        <v>-38.851954999999997</v>
      </c>
    </row>
    <row r="1273" spans="1:10" x14ac:dyDescent="0.2">
      <c r="A1273" s="34" t="s">
        <v>6</v>
      </c>
      <c r="B1273" s="14" t="s">
        <v>343</v>
      </c>
      <c r="C1273" s="12" t="e" vm="654">
        <v>#VALUE!</v>
      </c>
      <c r="D1273" s="39">
        <v>5</v>
      </c>
      <c r="E1273" s="40">
        <v>1.32</v>
      </c>
      <c r="F1273" s="40">
        <v>2.4700000000000002</v>
      </c>
      <c r="G1273" s="40">
        <v>3.79</v>
      </c>
      <c r="H1273" s="3" t="s">
        <v>400</v>
      </c>
      <c r="I1273" s="3" vm="655">
        <v>-38.996645200000003</v>
      </c>
      <c r="J1273" s="3" vm="655">
        <v>-38.996645200000003</v>
      </c>
    </row>
    <row r="1274" spans="1:10" x14ac:dyDescent="0.2">
      <c r="A1274" s="34" t="s">
        <v>6</v>
      </c>
      <c r="B1274" s="14" t="s">
        <v>343</v>
      </c>
      <c r="C1274" s="33" t="e" vm="657">
        <v>#VALUE!</v>
      </c>
      <c r="D1274" s="41">
        <v>49</v>
      </c>
      <c r="E1274" s="42">
        <v>94.199999999999989</v>
      </c>
      <c r="F1274" s="42">
        <v>8.1</v>
      </c>
      <c r="G1274" s="42">
        <v>102.3</v>
      </c>
      <c r="H1274" s="3" t="s">
        <v>400</v>
      </c>
      <c r="I1274" s="3" vm="658">
        <v>-38.765479900000003</v>
      </c>
      <c r="J1274" s="3" vm="658">
        <v>-38.765479900000003</v>
      </c>
    </row>
    <row r="1275" spans="1:10" x14ac:dyDescent="0.2">
      <c r="A1275" s="34" t="s">
        <v>323</v>
      </c>
      <c r="B1275" s="14" t="s">
        <v>207</v>
      </c>
      <c r="C1275" s="29" t="e" vm="660">
        <v>#VALUE!</v>
      </c>
      <c r="D1275" s="37">
        <v>8</v>
      </c>
      <c r="E1275" s="38">
        <v>22.71</v>
      </c>
      <c r="F1275" s="38">
        <v>0.02</v>
      </c>
      <c r="G1275" s="38">
        <v>22.73</v>
      </c>
      <c r="H1275" s="3" t="s">
        <v>400</v>
      </c>
      <c r="I1275" s="3" vm="661">
        <v>-39.825387300000003</v>
      </c>
      <c r="J1275" s="3" vm="661">
        <v>-39.825387300000003</v>
      </c>
    </row>
    <row r="1276" spans="1:10" x14ac:dyDescent="0.2">
      <c r="A1276" s="34" t="s">
        <v>323</v>
      </c>
      <c r="B1276" s="14" t="s">
        <v>207</v>
      </c>
      <c r="C1276" s="12" t="e" vm="663">
        <v>#VALUE!</v>
      </c>
      <c r="D1276" s="39">
        <v>21</v>
      </c>
      <c r="E1276" s="40">
        <v>84.63</v>
      </c>
      <c r="F1276" s="40">
        <v>61.15</v>
      </c>
      <c r="G1276" s="40">
        <v>145.78000000000003</v>
      </c>
      <c r="H1276" s="3" t="s">
        <v>400</v>
      </c>
      <c r="I1276" s="3" vm="664">
        <v>-39.538454700000003</v>
      </c>
      <c r="J1276" s="3" vm="664">
        <v>-39.538454700000003</v>
      </c>
    </row>
    <row r="1277" spans="1:10" x14ac:dyDescent="0.2">
      <c r="A1277" s="34" t="s">
        <v>323</v>
      </c>
      <c r="B1277" s="14" t="s">
        <v>207</v>
      </c>
      <c r="C1277" s="12" t="e" vm="666">
        <v>#VALUE!</v>
      </c>
      <c r="D1277" s="39">
        <v>2</v>
      </c>
      <c r="E1277" s="40">
        <v>6.22</v>
      </c>
      <c r="F1277" s="40">
        <v>0</v>
      </c>
      <c r="G1277" s="40">
        <v>6.2200000000000006</v>
      </c>
      <c r="H1277" s="3" t="s">
        <v>400</v>
      </c>
      <c r="I1277" s="3" vm="667">
        <v>-39.450094</v>
      </c>
      <c r="J1277" s="3" vm="667">
        <v>-39.450094</v>
      </c>
    </row>
    <row r="1278" spans="1:10" x14ac:dyDescent="0.2">
      <c r="A1278" s="34" t="s">
        <v>323</v>
      </c>
      <c r="B1278" s="14" t="s">
        <v>207</v>
      </c>
      <c r="C1278" s="12" t="e" vm="669">
        <v>#VALUE!</v>
      </c>
      <c r="D1278" s="39">
        <v>17</v>
      </c>
      <c r="E1278" s="40">
        <v>19.7</v>
      </c>
      <c r="F1278" s="40">
        <v>0.56999999999999995</v>
      </c>
      <c r="G1278" s="40">
        <v>20.27</v>
      </c>
      <c r="H1278" s="3" t="s">
        <v>400</v>
      </c>
      <c r="I1278" s="3" vm="670">
        <v>-39.860042</v>
      </c>
      <c r="J1278" s="3" vm="670">
        <v>-39.860042</v>
      </c>
    </row>
    <row r="1279" spans="1:10" x14ac:dyDescent="0.2">
      <c r="A1279" s="34" t="s">
        <v>323</v>
      </c>
      <c r="B1279" s="14" t="s">
        <v>207</v>
      </c>
      <c r="C1279" s="12" t="e" vm="672">
        <v>#VALUE!</v>
      </c>
      <c r="D1279" s="39">
        <v>3</v>
      </c>
      <c r="E1279" s="40">
        <v>0.82000000000000006</v>
      </c>
      <c r="F1279" s="40">
        <v>0</v>
      </c>
      <c r="G1279" s="40">
        <v>0.82</v>
      </c>
      <c r="H1279" s="3" t="s">
        <v>400</v>
      </c>
      <c r="I1279" s="3" vm="673">
        <v>-39.883804699999999</v>
      </c>
      <c r="J1279" s="3" vm="673">
        <v>-39.883804699999999</v>
      </c>
    </row>
    <row r="1280" spans="1:10" x14ac:dyDescent="0.2">
      <c r="A1280" s="34" t="s">
        <v>323</v>
      </c>
      <c r="B1280" s="14" t="s">
        <v>207</v>
      </c>
      <c r="C1280" s="12" t="e" vm="675">
        <v>#VALUE!</v>
      </c>
      <c r="D1280" s="39">
        <v>10</v>
      </c>
      <c r="E1280" s="40">
        <v>11.04</v>
      </c>
      <c r="F1280" s="40">
        <v>0.08</v>
      </c>
      <c r="G1280" s="40">
        <v>11.12</v>
      </c>
      <c r="H1280" s="3" t="s">
        <v>400</v>
      </c>
      <c r="I1280" s="3" vm="676">
        <v>-39.661275799999999</v>
      </c>
      <c r="J1280" s="3" vm="676">
        <v>-39.661275799999999</v>
      </c>
    </row>
    <row r="1281" spans="1:10" x14ac:dyDescent="0.2">
      <c r="A1281" s="34" t="s">
        <v>323</v>
      </c>
      <c r="B1281" s="14" t="s">
        <v>207</v>
      </c>
      <c r="C1281" s="12" t="e" vm="678">
        <v>#VALUE!</v>
      </c>
      <c r="D1281" s="39">
        <v>11</v>
      </c>
      <c r="E1281" s="40">
        <v>182.95</v>
      </c>
      <c r="F1281" s="40">
        <v>0.35</v>
      </c>
      <c r="G1281" s="40">
        <v>183.29999999999998</v>
      </c>
      <c r="H1281" s="3" t="s">
        <v>400</v>
      </c>
      <c r="I1281" s="3" vm="679">
        <v>-39.644444</v>
      </c>
      <c r="J1281" s="3" vm="679">
        <v>-39.644444</v>
      </c>
    </row>
    <row r="1282" spans="1:10" x14ac:dyDescent="0.2">
      <c r="A1282" s="34" t="s">
        <v>323</v>
      </c>
      <c r="B1282" s="14" t="s">
        <v>207</v>
      </c>
      <c r="C1282" s="12" t="e" vm="681">
        <v>#VALUE!</v>
      </c>
      <c r="D1282" s="39">
        <v>9</v>
      </c>
      <c r="E1282" s="40">
        <v>4.88</v>
      </c>
      <c r="F1282" s="40">
        <v>13.31</v>
      </c>
      <c r="G1282" s="40">
        <v>18.189999999999998</v>
      </c>
      <c r="H1282" s="3" t="s">
        <v>400</v>
      </c>
      <c r="I1282" s="3" vm="682">
        <v>-40.066667000000002</v>
      </c>
      <c r="J1282" s="3" vm="682">
        <v>-40.066667000000002</v>
      </c>
    </row>
    <row r="1283" spans="1:10" x14ac:dyDescent="0.2">
      <c r="A1283" s="34" t="s">
        <v>323</v>
      </c>
      <c r="B1283" s="14" t="s">
        <v>344</v>
      </c>
      <c r="C1283" s="12" t="e" vm="684">
        <v>#VALUE!</v>
      </c>
      <c r="D1283" s="39">
        <v>33</v>
      </c>
      <c r="E1283" s="40">
        <v>129.51000000000002</v>
      </c>
      <c r="F1283" s="40">
        <v>6.15</v>
      </c>
      <c r="G1283" s="40">
        <v>135.66000000000003</v>
      </c>
      <c r="H1283" s="3" t="s">
        <v>400</v>
      </c>
      <c r="I1283" s="3" vm="685">
        <v>-40.291508</v>
      </c>
      <c r="J1283" s="3" vm="685">
        <v>-40.291508</v>
      </c>
    </row>
    <row r="1284" spans="1:10" x14ac:dyDescent="0.2">
      <c r="A1284" s="34" t="s">
        <v>323</v>
      </c>
      <c r="B1284" s="14" t="s">
        <v>344</v>
      </c>
      <c r="C1284" s="12" t="e" vm="687">
        <v>#VALUE!</v>
      </c>
      <c r="D1284" s="39"/>
      <c r="E1284" s="40"/>
      <c r="F1284" s="40"/>
      <c r="G1284" s="40"/>
      <c r="H1284" s="3" t="s">
        <v>400</v>
      </c>
      <c r="I1284" s="3" vm="688">
        <v>-40.133333</v>
      </c>
      <c r="J1284" s="3" vm="688">
        <v>-40.133333</v>
      </c>
    </row>
    <row r="1285" spans="1:10" x14ac:dyDescent="0.2">
      <c r="A1285" s="34" t="s">
        <v>323</v>
      </c>
      <c r="B1285" s="14" t="s">
        <v>344</v>
      </c>
      <c r="C1285" s="12" t="e" vm="690">
        <v>#VALUE!</v>
      </c>
      <c r="D1285" s="39">
        <v>6</v>
      </c>
      <c r="E1285" s="40">
        <v>3.4899999999999998</v>
      </c>
      <c r="F1285" s="40">
        <v>0.2</v>
      </c>
      <c r="G1285" s="40">
        <v>3.69</v>
      </c>
      <c r="H1285" s="3" t="s">
        <v>400</v>
      </c>
      <c r="I1285" s="3" vm="691">
        <v>-40.336357999999997</v>
      </c>
      <c r="J1285" s="3" vm="691">
        <v>-40.336357999999997</v>
      </c>
    </row>
    <row r="1286" spans="1:10" x14ac:dyDescent="0.2">
      <c r="A1286" s="34" t="s">
        <v>323</v>
      </c>
      <c r="B1286" s="14" t="s">
        <v>344</v>
      </c>
      <c r="C1286" s="33" t="e" vm="693">
        <v>#VALUE!</v>
      </c>
      <c r="D1286" s="41">
        <v>3</v>
      </c>
      <c r="E1286" s="42">
        <v>1.19</v>
      </c>
      <c r="F1286" s="42">
        <v>0</v>
      </c>
      <c r="G1286" s="40">
        <v>1.19</v>
      </c>
      <c r="H1286" s="3" t="s">
        <v>400</v>
      </c>
      <c r="I1286" s="3" vm="694">
        <v>-40.316667000000002</v>
      </c>
      <c r="J1286" s="3" vm="694">
        <v>-40.316667000000002</v>
      </c>
    </row>
    <row r="1287" spans="1:10" x14ac:dyDescent="0.2">
      <c r="A1287" s="34" t="s">
        <v>7</v>
      </c>
      <c r="B1287" s="14" t="s">
        <v>197</v>
      </c>
      <c r="C1287" s="29" t="e" vm="696">
        <v>#VALUE!</v>
      </c>
      <c r="D1287" s="37">
        <v>8</v>
      </c>
      <c r="E1287" s="38">
        <v>7.9599999999999991</v>
      </c>
      <c r="F1287" s="38">
        <v>0.4</v>
      </c>
      <c r="G1287" s="38">
        <v>8.36</v>
      </c>
      <c r="H1287" s="3" t="s">
        <v>400</v>
      </c>
      <c r="I1287" s="3" vm="697">
        <v>-40.572499999999998</v>
      </c>
      <c r="J1287" s="3" vm="697">
        <v>-40.572499999999998</v>
      </c>
    </row>
    <row r="1288" spans="1:10" x14ac:dyDescent="0.2">
      <c r="A1288" s="34" t="s">
        <v>7</v>
      </c>
      <c r="B1288" s="14" t="s">
        <v>197</v>
      </c>
      <c r="C1288" s="12" t="e" vm="699">
        <v>#VALUE!</v>
      </c>
      <c r="D1288" s="39">
        <v>4</v>
      </c>
      <c r="E1288" s="40">
        <v>5.1999999999999993</v>
      </c>
      <c r="F1288" s="40">
        <v>1.7000000000000002</v>
      </c>
      <c r="G1288" s="40">
        <v>6.9</v>
      </c>
      <c r="H1288" s="3" t="s">
        <v>400</v>
      </c>
      <c r="I1288" s="3" vm="700">
        <v>-40.412801000000002</v>
      </c>
      <c r="J1288" s="3" vm="700">
        <v>-40.412801000000002</v>
      </c>
    </row>
    <row r="1289" spans="1:10" x14ac:dyDescent="0.2">
      <c r="A1289" s="34" t="s">
        <v>7</v>
      </c>
      <c r="B1289" s="14" t="s">
        <v>197</v>
      </c>
      <c r="C1289" s="12" t="s">
        <v>356</v>
      </c>
      <c r="D1289" s="39">
        <v>1</v>
      </c>
      <c r="E1289" s="40">
        <v>0.5</v>
      </c>
      <c r="F1289" s="40">
        <v>0</v>
      </c>
      <c r="G1289" s="40">
        <v>0.5</v>
      </c>
      <c r="H1289" s="3" t="s">
        <v>400</v>
      </c>
      <c r="I1289" s="3"/>
      <c r="J1289" s="3"/>
    </row>
    <row r="1290" spans="1:10" x14ac:dyDescent="0.2">
      <c r="A1290" s="34" t="s">
        <v>7</v>
      </c>
      <c r="B1290" s="14" t="s">
        <v>197</v>
      </c>
      <c r="C1290" s="12" t="e" vm="702">
        <v>#VALUE!</v>
      </c>
      <c r="D1290" s="39">
        <v>1</v>
      </c>
      <c r="E1290" s="40">
        <v>0.60000000000000009</v>
      </c>
      <c r="F1290" s="40">
        <v>0.05</v>
      </c>
      <c r="G1290" s="40">
        <v>0.65</v>
      </c>
      <c r="H1290" s="3" t="s">
        <v>400</v>
      </c>
      <c r="I1290" s="3" vm="703">
        <v>-40.973674899999999</v>
      </c>
      <c r="J1290" s="3" vm="703">
        <v>-40.973674899999999</v>
      </c>
    </row>
    <row r="1291" spans="1:10" x14ac:dyDescent="0.2">
      <c r="A1291" s="34" t="s">
        <v>7</v>
      </c>
      <c r="B1291" s="14" t="s">
        <v>197</v>
      </c>
      <c r="C1291" s="12" t="e" vm="705">
        <v>#VALUE!</v>
      </c>
      <c r="D1291" s="30"/>
      <c r="E1291" s="10"/>
      <c r="F1291" s="10"/>
      <c r="G1291" s="40"/>
      <c r="H1291" s="3" t="s">
        <v>400</v>
      </c>
      <c r="I1291" s="3" vm="706">
        <v>-40.686220499999997</v>
      </c>
      <c r="J1291" s="3" vm="706">
        <v>-40.686220499999997</v>
      </c>
    </row>
    <row r="1292" spans="1:10" x14ac:dyDescent="0.2">
      <c r="A1292" s="34" t="s">
        <v>7</v>
      </c>
      <c r="B1292" s="14" t="s">
        <v>197</v>
      </c>
      <c r="C1292" s="12" t="e" vm="708">
        <v>#VALUE!</v>
      </c>
      <c r="D1292" s="39">
        <v>8</v>
      </c>
      <c r="E1292" s="40">
        <v>2.2105999999999999</v>
      </c>
      <c r="F1292" s="40">
        <v>0.2</v>
      </c>
      <c r="G1292" s="40">
        <v>2.4105999999999996</v>
      </c>
      <c r="H1292" s="3" t="s">
        <v>400</v>
      </c>
      <c r="I1292" s="3" vm="709">
        <v>-40.783332999999999</v>
      </c>
      <c r="J1292" s="3" vm="709">
        <v>-40.783332999999999</v>
      </c>
    </row>
    <row r="1293" spans="1:10" x14ac:dyDescent="0.2">
      <c r="A1293" s="34" t="s">
        <v>7</v>
      </c>
      <c r="B1293" s="14" t="s">
        <v>197</v>
      </c>
      <c r="C1293" s="12" t="e" vm="711">
        <v>#VALUE!</v>
      </c>
      <c r="D1293" s="39">
        <v>1</v>
      </c>
      <c r="E1293" s="40">
        <v>1</v>
      </c>
      <c r="F1293" s="40">
        <v>0</v>
      </c>
      <c r="G1293" s="40">
        <v>1</v>
      </c>
      <c r="H1293" s="3" t="s">
        <v>400</v>
      </c>
      <c r="I1293" s="3" vm="712">
        <v>-40.912039499999999</v>
      </c>
      <c r="J1293" s="3" vm="712">
        <v>-40.912039499999999</v>
      </c>
    </row>
    <row r="1294" spans="1:10" x14ac:dyDescent="0.2">
      <c r="A1294" s="34" t="s">
        <v>7</v>
      </c>
      <c r="B1294" s="14" t="s">
        <v>197</v>
      </c>
      <c r="C1294" s="12" t="e" vm="714">
        <v>#VALUE!</v>
      </c>
      <c r="D1294" s="39">
        <v>8</v>
      </c>
      <c r="E1294" s="40">
        <v>8.06</v>
      </c>
      <c r="F1294" s="40">
        <v>0.65</v>
      </c>
      <c r="G1294" s="40">
        <v>8.7099999999999991</v>
      </c>
      <c r="H1294" s="3" t="s">
        <v>400</v>
      </c>
      <c r="I1294" s="3" vm="715">
        <v>-40.516666999999998</v>
      </c>
      <c r="J1294" s="3" vm="715">
        <v>-40.516666999999998</v>
      </c>
    </row>
    <row r="1295" spans="1:10" x14ac:dyDescent="0.2">
      <c r="A1295" s="34" t="s">
        <v>7</v>
      </c>
      <c r="B1295" s="14" t="s">
        <v>193</v>
      </c>
      <c r="C1295" s="12" t="e" vm="716">
        <v>#VALUE!</v>
      </c>
      <c r="D1295" s="39">
        <v>48</v>
      </c>
      <c r="E1295" s="40">
        <v>59.319000000000017</v>
      </c>
      <c r="F1295" s="40">
        <v>0.22999999999999998</v>
      </c>
      <c r="G1295" s="40">
        <v>59.549000000000021</v>
      </c>
      <c r="H1295" s="3" t="s">
        <v>400</v>
      </c>
      <c r="I1295" s="3" vm="717">
        <v>-41.466667000000001</v>
      </c>
      <c r="J1295" s="3" vm="717">
        <v>-41.466667000000001</v>
      </c>
    </row>
    <row r="1296" spans="1:10" x14ac:dyDescent="0.2">
      <c r="A1296" s="34" t="s">
        <v>7</v>
      </c>
      <c r="B1296" s="14" t="s">
        <v>193</v>
      </c>
      <c r="C1296" s="12" t="e" vm="719">
        <v>#VALUE!</v>
      </c>
      <c r="D1296" s="39">
        <v>1</v>
      </c>
      <c r="E1296" s="40">
        <v>1.5</v>
      </c>
      <c r="F1296" s="40">
        <v>0</v>
      </c>
      <c r="G1296" s="40">
        <v>1.5</v>
      </c>
      <c r="H1296" s="3" t="s">
        <v>400</v>
      </c>
      <c r="I1296" s="3" vm="720">
        <v>-41.494166999999997</v>
      </c>
      <c r="J1296" s="3" vm="720">
        <v>-41.494166999999997</v>
      </c>
    </row>
    <row r="1297" spans="1:10" x14ac:dyDescent="0.2">
      <c r="A1297" s="34" t="s">
        <v>7</v>
      </c>
      <c r="B1297" s="14" t="s">
        <v>193</v>
      </c>
      <c r="C1297" s="12" t="e" vm="722">
        <v>#VALUE!</v>
      </c>
      <c r="D1297" s="39">
        <v>4</v>
      </c>
      <c r="E1297" s="40">
        <v>3.645</v>
      </c>
      <c r="F1297" s="40">
        <v>0</v>
      </c>
      <c r="G1297" s="40">
        <v>3.645</v>
      </c>
      <c r="H1297" s="3" t="s">
        <v>400</v>
      </c>
      <c r="I1297" s="3" vm="723">
        <v>-41.766666999999998</v>
      </c>
      <c r="J1297" s="3" vm="723">
        <v>-41.766666999999998</v>
      </c>
    </row>
    <row r="1298" spans="1:10" x14ac:dyDescent="0.2">
      <c r="A1298" s="34" t="s">
        <v>7</v>
      </c>
      <c r="B1298" s="14" t="s">
        <v>193</v>
      </c>
      <c r="C1298" s="12" t="e" vm="725">
        <v>#VALUE!</v>
      </c>
      <c r="D1298" s="39">
        <v>1</v>
      </c>
      <c r="E1298" s="40">
        <v>0.08</v>
      </c>
      <c r="F1298" s="40">
        <v>0</v>
      </c>
      <c r="G1298" s="40">
        <v>0.08</v>
      </c>
      <c r="H1298" s="3" t="s">
        <v>400</v>
      </c>
      <c r="I1298" s="3" vm="726">
        <v>-41.616667</v>
      </c>
      <c r="J1298" s="3" vm="726">
        <v>-41.616667</v>
      </c>
    </row>
    <row r="1299" spans="1:10" x14ac:dyDescent="0.2">
      <c r="A1299" s="34" t="s">
        <v>7</v>
      </c>
      <c r="B1299" s="14" t="s">
        <v>193</v>
      </c>
      <c r="C1299" s="12" t="e" vm="728">
        <v>#VALUE!</v>
      </c>
      <c r="D1299" s="39">
        <v>1</v>
      </c>
      <c r="E1299" s="40">
        <v>2.1</v>
      </c>
      <c r="F1299" s="40">
        <v>0</v>
      </c>
      <c r="G1299" s="40">
        <v>2.1</v>
      </c>
      <c r="H1299" s="3" t="s">
        <v>400</v>
      </c>
      <c r="I1299" s="3" vm="729">
        <v>-41.397323800000002</v>
      </c>
      <c r="J1299" s="3" vm="729">
        <v>-41.397323800000002</v>
      </c>
    </row>
    <row r="1300" spans="1:10" x14ac:dyDescent="0.2">
      <c r="A1300" s="34" t="s">
        <v>7</v>
      </c>
      <c r="B1300" s="14" t="s">
        <v>193</v>
      </c>
      <c r="C1300" s="12" t="e" vm="731">
        <v>#VALUE!</v>
      </c>
      <c r="D1300" s="39">
        <v>5</v>
      </c>
      <c r="E1300" s="40">
        <v>147.23000000000002</v>
      </c>
      <c r="F1300" s="40">
        <v>31.1</v>
      </c>
      <c r="G1300" s="40">
        <v>178.33</v>
      </c>
      <c r="H1300" s="3" t="s">
        <v>400</v>
      </c>
      <c r="I1300" s="3" vm="732">
        <v>-41.153055999999999</v>
      </c>
      <c r="J1300" s="3" vm="732">
        <v>-41.153055999999999</v>
      </c>
    </row>
    <row r="1301" spans="1:10" x14ac:dyDescent="0.2">
      <c r="A1301" s="34" t="s">
        <v>7</v>
      </c>
      <c r="B1301" s="14" t="s">
        <v>193</v>
      </c>
      <c r="C1301" s="12" t="e" vm="734">
        <v>#VALUE!</v>
      </c>
      <c r="D1301" s="39"/>
      <c r="E1301" s="40"/>
      <c r="F1301" s="40"/>
      <c r="G1301" s="40"/>
      <c r="H1301" s="3" t="s">
        <v>400</v>
      </c>
      <c r="I1301" s="3" vm="735">
        <v>-41.116667</v>
      </c>
      <c r="J1301" s="3" vm="735">
        <v>-41.116667</v>
      </c>
    </row>
    <row r="1302" spans="1:10" x14ac:dyDescent="0.2">
      <c r="A1302" s="34" t="s">
        <v>7</v>
      </c>
      <c r="B1302" s="14" t="s">
        <v>193</v>
      </c>
      <c r="C1302" s="12" t="e" vm="737">
        <v>#VALUE!</v>
      </c>
      <c r="D1302" s="30">
        <v>1</v>
      </c>
      <c r="E1302" s="10">
        <v>2.0299999999999998</v>
      </c>
      <c r="F1302" s="10">
        <v>0</v>
      </c>
      <c r="G1302" s="40">
        <v>2.0299999999999998</v>
      </c>
      <c r="H1302" s="3" t="s">
        <v>400</v>
      </c>
      <c r="I1302" s="3" vm="738">
        <v>-41.258056000000003</v>
      </c>
      <c r="J1302" s="3" vm="738">
        <v>-41.258056000000003</v>
      </c>
    </row>
    <row r="1303" spans="1:10" x14ac:dyDescent="0.2">
      <c r="A1303" s="34" t="s">
        <v>7</v>
      </c>
      <c r="B1303" s="14" t="s">
        <v>193</v>
      </c>
      <c r="C1303" s="12" t="e" vm="740">
        <v>#VALUE!</v>
      </c>
      <c r="D1303" s="39">
        <v>14</v>
      </c>
      <c r="E1303" s="40">
        <v>129.06000000000003</v>
      </c>
      <c r="F1303" s="40">
        <v>0</v>
      </c>
      <c r="G1303" s="40">
        <v>129.06</v>
      </c>
      <c r="H1303" s="3" t="s">
        <v>400</v>
      </c>
      <c r="I1303" s="3" vm="741">
        <v>-41.321730000000002</v>
      </c>
      <c r="J1303" s="3" vm="741">
        <v>-41.321730000000002</v>
      </c>
    </row>
    <row r="1304" spans="1:10" x14ac:dyDescent="0.2">
      <c r="A1304" s="34" t="s">
        <v>7</v>
      </c>
      <c r="B1304" s="14" t="s">
        <v>345</v>
      </c>
      <c r="C1304" s="12" t="e" vm="743">
        <v>#VALUE!</v>
      </c>
      <c r="D1304" s="39">
        <v>10</v>
      </c>
      <c r="E1304" s="40">
        <v>7.3</v>
      </c>
      <c r="F1304" s="40">
        <v>0</v>
      </c>
      <c r="G1304" s="40">
        <v>7.3</v>
      </c>
      <c r="H1304" s="3" t="s">
        <v>400</v>
      </c>
      <c r="I1304" s="3" vm="744">
        <v>-42.479913799999999</v>
      </c>
      <c r="J1304" s="3" vm="744">
        <v>-42.479913799999999</v>
      </c>
    </row>
    <row r="1305" spans="1:10" x14ac:dyDescent="0.2">
      <c r="A1305" s="34" t="s">
        <v>7</v>
      </c>
      <c r="B1305" s="14" t="s">
        <v>345</v>
      </c>
      <c r="C1305" s="12" t="e" vm="746">
        <v>#VALUE!</v>
      </c>
      <c r="D1305" s="39">
        <v>8</v>
      </c>
      <c r="E1305" s="40">
        <v>479.21000000000004</v>
      </c>
      <c r="F1305" s="40">
        <v>217.5</v>
      </c>
      <c r="G1305" s="40">
        <v>696.70999999999992</v>
      </c>
      <c r="H1305" s="3" t="s">
        <v>400</v>
      </c>
      <c r="I1305" s="3" vm="747">
        <v>-41.866667</v>
      </c>
      <c r="J1305" s="3" vm="747">
        <v>-41.866667</v>
      </c>
    </row>
    <row r="1306" spans="1:10" x14ac:dyDescent="0.2">
      <c r="A1306" s="34" t="s">
        <v>7</v>
      </c>
      <c r="B1306" s="14" t="s">
        <v>345</v>
      </c>
      <c r="C1306" s="12" t="e" vm="749">
        <v>#VALUE!</v>
      </c>
      <c r="D1306" s="39"/>
      <c r="E1306" s="40"/>
      <c r="F1306" s="40"/>
      <c r="G1306" s="10"/>
      <c r="H1306" s="3" t="s">
        <v>400</v>
      </c>
      <c r="I1306" s="3" vm="750">
        <v>-42.15</v>
      </c>
      <c r="J1306" s="3" vm="750">
        <v>-42.15</v>
      </c>
    </row>
    <row r="1307" spans="1:10" x14ac:dyDescent="0.2">
      <c r="A1307" s="34" t="s">
        <v>7</v>
      </c>
      <c r="B1307" s="14" t="s">
        <v>345</v>
      </c>
      <c r="C1307" s="12" t="e" vm="752">
        <v>#VALUE!</v>
      </c>
      <c r="D1307" s="30">
        <v>1</v>
      </c>
      <c r="E1307" s="10">
        <v>0.9</v>
      </c>
      <c r="F1307" s="10">
        <v>0</v>
      </c>
      <c r="G1307" s="40">
        <v>0.9</v>
      </c>
      <c r="H1307" s="3" t="s">
        <v>400</v>
      </c>
      <c r="I1307" s="3" vm="753">
        <v>-42.433332999999998</v>
      </c>
      <c r="J1307" s="3" vm="753">
        <v>-42.433332999999998</v>
      </c>
    </row>
    <row r="1308" spans="1:10" x14ac:dyDescent="0.2">
      <c r="A1308" s="34" t="s">
        <v>7</v>
      </c>
      <c r="B1308" s="14" t="s">
        <v>345</v>
      </c>
      <c r="C1308" s="12" t="e" vm="755">
        <v>#VALUE!</v>
      </c>
      <c r="D1308" s="39">
        <v>9</v>
      </c>
      <c r="E1308" s="40">
        <v>5.4999999999999982</v>
      </c>
      <c r="F1308" s="40">
        <v>0.02</v>
      </c>
      <c r="G1308" s="40">
        <v>5.52</v>
      </c>
      <c r="H1308" s="3" t="s">
        <v>400</v>
      </c>
      <c r="I1308" s="3" vm="756">
        <v>-42.379306</v>
      </c>
      <c r="J1308" s="3" vm="756">
        <v>-42.379306</v>
      </c>
    </row>
    <row r="1309" spans="1:10" x14ac:dyDescent="0.2">
      <c r="A1309" s="34" t="s">
        <v>7</v>
      </c>
      <c r="B1309" s="14" t="s">
        <v>345</v>
      </c>
      <c r="C1309" s="12" t="e" vm="758">
        <v>#VALUE!</v>
      </c>
      <c r="D1309" s="39"/>
      <c r="E1309" s="40"/>
      <c r="F1309" s="40"/>
      <c r="G1309" s="40"/>
      <c r="H1309" s="3" t="s">
        <v>400</v>
      </c>
      <c r="I1309" s="3" vm="759">
        <v>-42.470832999999999</v>
      </c>
      <c r="J1309" s="3" vm="759">
        <v>-42.470832999999999</v>
      </c>
    </row>
    <row r="1310" spans="1:10" x14ac:dyDescent="0.2">
      <c r="A1310" s="34" t="s">
        <v>7</v>
      </c>
      <c r="B1310" s="14" t="s">
        <v>345</v>
      </c>
      <c r="C1310" s="12" t="e" vm="761">
        <v>#VALUE!</v>
      </c>
      <c r="D1310" s="30"/>
      <c r="E1310" s="10"/>
      <c r="F1310" s="10"/>
      <c r="G1310" s="40"/>
      <c r="H1310" s="3" t="s">
        <v>400</v>
      </c>
      <c r="I1310" s="3" vm="762">
        <v>-42.600754999999999</v>
      </c>
      <c r="J1310" s="3" vm="762">
        <v>-42.600754999999999</v>
      </c>
    </row>
    <row r="1311" spans="1:10" x14ac:dyDescent="0.2">
      <c r="A1311" s="34" t="s">
        <v>7</v>
      </c>
      <c r="B1311" s="14" t="s">
        <v>345</v>
      </c>
      <c r="C1311" s="12" t="e" vm="764">
        <v>#VALUE!</v>
      </c>
      <c r="D1311" s="39">
        <v>7</v>
      </c>
      <c r="E1311" s="40">
        <v>2.9000000000000004</v>
      </c>
      <c r="F1311" s="40">
        <v>1</v>
      </c>
      <c r="G1311" s="40">
        <v>3.9000000000000004</v>
      </c>
      <c r="H1311" s="3" t="s">
        <v>400</v>
      </c>
      <c r="I1311" s="3" vm="765">
        <v>-42.621943999999999</v>
      </c>
      <c r="J1311" s="3" vm="765">
        <v>-42.621943999999999</v>
      </c>
    </row>
    <row r="1312" spans="1:10" x14ac:dyDescent="0.2">
      <c r="A1312" s="34" t="s">
        <v>7</v>
      </c>
      <c r="B1312" s="14" t="s">
        <v>345</v>
      </c>
      <c r="C1312" s="12" t="e" vm="767">
        <v>#VALUE!</v>
      </c>
      <c r="D1312" s="39"/>
      <c r="E1312" s="40"/>
      <c r="F1312" s="40"/>
      <c r="G1312" s="40"/>
      <c r="H1312" s="3" t="s">
        <v>400</v>
      </c>
      <c r="I1312" s="3" vm="765">
        <v>-42.621943999999999</v>
      </c>
      <c r="J1312" s="3" vm="765">
        <v>-42.621943999999999</v>
      </c>
    </row>
    <row r="1313" spans="1:10" x14ac:dyDescent="0.2">
      <c r="A1313" s="34" t="s">
        <v>7</v>
      </c>
      <c r="B1313" s="14" t="s">
        <v>345</v>
      </c>
      <c r="C1313" s="12" t="e" vm="768">
        <v>#VALUE!</v>
      </c>
      <c r="D1313" s="30"/>
      <c r="E1313" s="10"/>
      <c r="F1313" s="10"/>
      <c r="G1313" s="40"/>
      <c r="H1313" s="3" t="s">
        <v>400</v>
      </c>
      <c r="I1313" s="3" vm="769">
        <v>-43.099167000000001</v>
      </c>
      <c r="J1313" s="3" vm="769">
        <v>-43.099167000000001</v>
      </c>
    </row>
    <row r="1314" spans="1:10" x14ac:dyDescent="0.2">
      <c r="A1314" s="34" t="s">
        <v>7</v>
      </c>
      <c r="B1314" s="14" t="s">
        <v>199</v>
      </c>
      <c r="C1314" s="12" t="e" vm="771">
        <v>#VALUE!</v>
      </c>
      <c r="D1314" s="39"/>
      <c r="E1314" s="40"/>
      <c r="F1314" s="40"/>
      <c r="G1314" s="40"/>
      <c r="H1314" s="3" t="s">
        <v>400</v>
      </c>
      <c r="I1314" s="3" vm="772">
        <v>-42.916666999999997</v>
      </c>
      <c r="J1314" s="3" vm="772">
        <v>-42.916666999999997</v>
      </c>
    </row>
    <row r="1315" spans="1:10" x14ac:dyDescent="0.2">
      <c r="A1315" s="34" t="s">
        <v>7</v>
      </c>
      <c r="B1315" s="14" t="s">
        <v>199</v>
      </c>
      <c r="C1315" s="12" t="e" vm="773">
        <v>#VALUE!</v>
      </c>
      <c r="D1315" s="39">
        <v>1</v>
      </c>
      <c r="E1315" s="40">
        <v>0.06</v>
      </c>
      <c r="F1315" s="40">
        <v>0</v>
      </c>
      <c r="G1315" s="40">
        <v>0.06</v>
      </c>
      <c r="H1315" s="3" t="s">
        <v>400</v>
      </c>
      <c r="I1315" s="3" vm="774">
        <v>-43.616667</v>
      </c>
      <c r="J1315" s="3" vm="774">
        <v>-43.616667</v>
      </c>
    </row>
    <row r="1316" spans="1:10" x14ac:dyDescent="0.2">
      <c r="A1316" s="34" t="s">
        <v>7</v>
      </c>
      <c r="B1316" s="14" t="s">
        <v>199</v>
      </c>
      <c r="C1316" s="12" t="e" vm="776">
        <v>#VALUE!</v>
      </c>
      <c r="D1316" s="39">
        <v>1</v>
      </c>
      <c r="E1316" s="40">
        <v>152</v>
      </c>
      <c r="F1316" s="40">
        <v>0</v>
      </c>
      <c r="G1316" s="40">
        <v>152</v>
      </c>
      <c r="H1316" s="3" t="s">
        <v>400</v>
      </c>
      <c r="I1316" s="3" vm="777">
        <v>-43.184123</v>
      </c>
      <c r="J1316" s="3" vm="777">
        <v>-43.184123</v>
      </c>
    </row>
    <row r="1317" spans="1:10" x14ac:dyDescent="0.2">
      <c r="A1317" s="34" t="s">
        <v>7</v>
      </c>
      <c r="B1317" s="14" t="s">
        <v>199</v>
      </c>
      <c r="C1317" s="33" t="e" vm="779">
        <v>#VALUE!</v>
      </c>
      <c r="D1317" s="26"/>
      <c r="E1317" s="27"/>
      <c r="F1317" s="27"/>
      <c r="G1317" s="40"/>
      <c r="H1317" s="3" t="s">
        <v>400</v>
      </c>
      <c r="I1317" s="3" vm="780">
        <v>-41.968837200000003</v>
      </c>
      <c r="J1317" s="3" vm="780">
        <v>-41.968837200000003</v>
      </c>
    </row>
    <row r="1318" spans="1:10" x14ac:dyDescent="0.2">
      <c r="A1318" s="34" t="s">
        <v>8</v>
      </c>
      <c r="B1318" s="35" t="s">
        <v>210</v>
      </c>
      <c r="C1318" s="29" t="e" vm="782">
        <v>#VALUE!</v>
      </c>
      <c r="D1318" s="37">
        <v>24</v>
      </c>
      <c r="E1318" s="38">
        <v>2.500999999999999</v>
      </c>
      <c r="F1318" s="38">
        <v>0.13400000000000001</v>
      </c>
      <c r="G1318" s="38">
        <v>2.6349999999999989</v>
      </c>
      <c r="H1318" s="3" t="s">
        <v>400</v>
      </c>
      <c r="I1318" s="3" vm="783">
        <v>-45.566667000000002</v>
      </c>
      <c r="J1318" s="3" vm="783">
        <v>-45.566667000000002</v>
      </c>
    </row>
    <row r="1319" spans="1:10" x14ac:dyDescent="0.2">
      <c r="A1319" s="34" t="s">
        <v>8</v>
      </c>
      <c r="B1319" s="35" t="s">
        <v>210</v>
      </c>
      <c r="C1319" s="12" t="e" vm="785">
        <v>#VALUE!</v>
      </c>
      <c r="D1319" s="39">
        <v>1</v>
      </c>
      <c r="E1319" s="40">
        <v>2.9</v>
      </c>
      <c r="F1319" s="40">
        <v>0.1</v>
      </c>
      <c r="G1319" s="40">
        <v>3</v>
      </c>
      <c r="H1319" s="3" t="s">
        <v>400</v>
      </c>
      <c r="I1319" s="3" vm="786">
        <v>-44.233333000000002</v>
      </c>
      <c r="J1319" s="3" vm="786">
        <v>-44.233333000000002</v>
      </c>
    </row>
    <row r="1320" spans="1:10" x14ac:dyDescent="0.2">
      <c r="A1320" s="34" t="s">
        <v>8</v>
      </c>
      <c r="B1320" s="35" t="s">
        <v>208</v>
      </c>
      <c r="C1320" s="12" t="e" vm="984">
        <v>#VALUE!</v>
      </c>
      <c r="D1320" s="39">
        <v>2</v>
      </c>
      <c r="E1320" s="40">
        <v>3.0000000000000001E-3</v>
      </c>
      <c r="F1320" s="40">
        <v>1.4E-2</v>
      </c>
      <c r="G1320" s="40">
        <v>1.7000000000000001E-2</v>
      </c>
      <c r="H1320" s="3" t="s">
        <v>400</v>
      </c>
      <c r="I1320" s="3" vm="985">
        <v>-45.4</v>
      </c>
      <c r="J1320" s="3" vm="985">
        <v>-45.4</v>
      </c>
    </row>
    <row r="1321" spans="1:10" x14ac:dyDescent="0.2">
      <c r="A1321" s="34" t="s">
        <v>8</v>
      </c>
      <c r="B1321" s="35" t="s">
        <v>208</v>
      </c>
      <c r="C1321" s="12" t="e" vm="788">
        <v>#VALUE!</v>
      </c>
      <c r="D1321" s="39">
        <v>2</v>
      </c>
      <c r="E1321" s="40">
        <v>0.01</v>
      </c>
      <c r="F1321" s="40">
        <v>0.01</v>
      </c>
      <c r="G1321" s="40">
        <v>0.02</v>
      </c>
      <c r="H1321" s="3" t="s">
        <v>400</v>
      </c>
      <c r="I1321" s="3" vm="789">
        <v>-44.75</v>
      </c>
      <c r="J1321" s="3" vm="789">
        <v>-44.75</v>
      </c>
    </row>
    <row r="1322" spans="1:10" x14ac:dyDescent="0.2">
      <c r="A1322" s="34" t="s">
        <v>8</v>
      </c>
      <c r="B1322" s="35" t="s">
        <v>208</v>
      </c>
      <c r="C1322" s="12" t="e" vm="790">
        <v>#VALUE!</v>
      </c>
      <c r="D1322" s="30"/>
      <c r="E1322" s="10"/>
      <c r="F1322" s="10"/>
      <c r="G1322" s="40"/>
      <c r="H1322" s="3" t="s">
        <v>400</v>
      </c>
      <c r="I1322" s="3" vm="791">
        <v>-43.892600000000002</v>
      </c>
      <c r="J1322" s="3" vm="791">
        <v>-43.892600000000002</v>
      </c>
    </row>
    <row r="1323" spans="1:10" x14ac:dyDescent="0.2">
      <c r="A1323" s="34" t="s">
        <v>8</v>
      </c>
      <c r="B1323" s="35" t="s">
        <v>346</v>
      </c>
      <c r="C1323" s="12" t="e" vm="793">
        <v>#VALUE!</v>
      </c>
      <c r="D1323" s="39">
        <v>6</v>
      </c>
      <c r="E1323" s="40">
        <v>274.81400000000002</v>
      </c>
      <c r="F1323" s="40">
        <v>8.0000000000000002E-3</v>
      </c>
      <c r="G1323" s="40">
        <v>274.822</v>
      </c>
      <c r="H1323" s="3" t="s">
        <v>400</v>
      </c>
      <c r="I1323" s="3" vm="794">
        <v>-46.540278000000001</v>
      </c>
      <c r="J1323" s="3" vm="794">
        <v>-46.540278000000001</v>
      </c>
    </row>
    <row r="1324" spans="1:10" x14ac:dyDescent="0.2">
      <c r="A1324" s="34" t="s">
        <v>8</v>
      </c>
      <c r="B1324" s="35" t="s">
        <v>346</v>
      </c>
      <c r="C1324" s="12" t="e" vm="796">
        <v>#VALUE!</v>
      </c>
      <c r="D1324" s="39">
        <v>2</v>
      </c>
      <c r="E1324" s="40">
        <v>287.42</v>
      </c>
      <c r="F1324" s="40">
        <v>0</v>
      </c>
      <c r="G1324" s="40">
        <v>287.41999999999996</v>
      </c>
      <c r="H1324" s="3" t="s">
        <v>400</v>
      </c>
      <c r="I1324" s="3" vm="797">
        <v>-46.3</v>
      </c>
      <c r="J1324" s="3" vm="797">
        <v>-46.3</v>
      </c>
    </row>
    <row r="1325" spans="1:10" x14ac:dyDescent="0.2">
      <c r="A1325" s="34" t="s">
        <v>8</v>
      </c>
      <c r="B1325" s="35" t="s">
        <v>347</v>
      </c>
      <c r="C1325" s="12" t="e" vm="799">
        <v>#VALUE!</v>
      </c>
      <c r="D1325" s="39">
        <v>1</v>
      </c>
      <c r="E1325" s="40">
        <v>14871</v>
      </c>
      <c r="F1325" s="40">
        <v>274</v>
      </c>
      <c r="G1325" s="40">
        <v>15145</v>
      </c>
      <c r="H1325" s="3" t="s">
        <v>400</v>
      </c>
      <c r="I1325" s="3" vm="800">
        <v>-47.254089</v>
      </c>
      <c r="J1325" s="3" vm="800">
        <v>-47.254089</v>
      </c>
    </row>
    <row r="1326" spans="1:10" x14ac:dyDescent="0.2">
      <c r="A1326" s="34" t="s">
        <v>8</v>
      </c>
      <c r="B1326" s="35" t="s">
        <v>347</v>
      </c>
      <c r="C1326" s="23" t="e" vm="802">
        <v>#VALUE!</v>
      </c>
      <c r="D1326" s="39">
        <v>1</v>
      </c>
      <c r="E1326" s="40">
        <v>0.01</v>
      </c>
      <c r="F1326" s="40">
        <v>0</v>
      </c>
      <c r="G1326" s="40">
        <v>0.01</v>
      </c>
      <c r="H1326" s="3" t="s">
        <v>400</v>
      </c>
      <c r="I1326" s="3"/>
      <c r="J1326" s="3"/>
    </row>
    <row r="1327" spans="1:10" x14ac:dyDescent="0.2">
      <c r="A1327" s="34" t="s">
        <v>8</v>
      </c>
      <c r="B1327" s="35" t="s">
        <v>347</v>
      </c>
      <c r="C1327" s="33" t="e" vm="803">
        <v>#VALUE!</v>
      </c>
      <c r="D1327" s="26">
        <v>1</v>
      </c>
      <c r="E1327" s="27">
        <v>3.5999999999999997E-2</v>
      </c>
      <c r="F1327" s="27">
        <v>0</v>
      </c>
      <c r="G1327" s="40">
        <v>3.5999999999999997E-2</v>
      </c>
      <c r="H1327" s="3" t="s">
        <v>400</v>
      </c>
      <c r="I1327" s="3" vm="804">
        <v>-47.796944000000003</v>
      </c>
      <c r="J1327" s="3" vm="804">
        <v>-47.796944000000003</v>
      </c>
    </row>
    <row r="1328" spans="1:10" x14ac:dyDescent="0.2">
      <c r="A1328" s="34" t="s">
        <v>9</v>
      </c>
      <c r="B1328" s="20" t="s">
        <v>348</v>
      </c>
      <c r="C1328" s="29" t="e" vm="806">
        <v>#VALUE!</v>
      </c>
      <c r="D1328" s="37">
        <v>6</v>
      </c>
      <c r="E1328" s="38">
        <v>48.647000000000006</v>
      </c>
      <c r="F1328" s="38">
        <v>0</v>
      </c>
      <c r="G1328" s="38">
        <v>48.647000000000006</v>
      </c>
      <c r="H1328" s="3" t="s">
        <v>400</v>
      </c>
      <c r="I1328" s="3" vm="807">
        <v>-53.161967599999997</v>
      </c>
      <c r="J1328" s="3" vm="807">
        <v>-53.161967599999997</v>
      </c>
    </row>
    <row r="1329" spans="1:10" x14ac:dyDescent="0.2">
      <c r="A1329" s="34" t="s">
        <v>9</v>
      </c>
      <c r="B1329" s="20" t="s">
        <v>348</v>
      </c>
      <c r="C1329" s="12" t="e" vm="809">
        <v>#VALUE!</v>
      </c>
      <c r="D1329" s="30"/>
      <c r="E1329" s="10"/>
      <c r="F1329" s="10"/>
      <c r="G1329" s="40"/>
      <c r="H1329" s="3" t="s">
        <v>400</v>
      </c>
      <c r="I1329" s="3" vm="810">
        <v>-52.4689196</v>
      </c>
      <c r="J1329" s="3" vm="810">
        <v>-52.4689196</v>
      </c>
    </row>
    <row r="1330" spans="1:10" x14ac:dyDescent="0.2">
      <c r="A1330" s="34" t="s">
        <v>9</v>
      </c>
      <c r="B1330" s="20" t="s">
        <v>348</v>
      </c>
      <c r="C1330" s="12" t="e" vm="812">
        <v>#VALUE!</v>
      </c>
      <c r="D1330" s="30">
        <v>1</v>
      </c>
      <c r="E1330" s="10">
        <v>0.08</v>
      </c>
      <c r="F1330" s="10">
        <v>0</v>
      </c>
      <c r="G1330" s="40">
        <v>0.08</v>
      </c>
      <c r="H1330" s="3" t="s">
        <v>400</v>
      </c>
      <c r="I1330" s="3" vm="813">
        <v>-52.521432300000001</v>
      </c>
      <c r="J1330" s="3" vm="813">
        <v>-52.521432300000001</v>
      </c>
    </row>
    <row r="1331" spans="1:10" x14ac:dyDescent="0.2">
      <c r="A1331" s="34" t="s">
        <v>9</v>
      </c>
      <c r="B1331" s="20" t="s">
        <v>348</v>
      </c>
      <c r="C1331" s="12" t="e" vm="815">
        <v>#VALUE!</v>
      </c>
      <c r="D1331" s="30"/>
      <c r="E1331" s="10"/>
      <c r="F1331" s="10"/>
      <c r="G1331" s="40"/>
      <c r="H1331" s="3" t="s">
        <v>400</v>
      </c>
      <c r="I1331" s="3" vm="816">
        <v>-52.309896000000002</v>
      </c>
      <c r="J1331" s="3" vm="816">
        <v>-52.309896000000002</v>
      </c>
    </row>
    <row r="1332" spans="1:10" x14ac:dyDescent="0.2">
      <c r="A1332" s="34" t="s">
        <v>9</v>
      </c>
      <c r="B1332" s="21" t="s">
        <v>349</v>
      </c>
      <c r="C1332" s="12" t="e" vm="818">
        <v>#VALUE!</v>
      </c>
      <c r="D1332" s="39">
        <v>5</v>
      </c>
      <c r="E1332" s="40">
        <v>0.44100000000000006</v>
      </c>
      <c r="F1332" s="40">
        <v>0</v>
      </c>
      <c r="G1332" s="40">
        <v>0.44100000000000006</v>
      </c>
      <c r="H1332" s="3" t="s">
        <v>400</v>
      </c>
      <c r="I1332" s="3" vm="819">
        <v>-51.733333000000002</v>
      </c>
      <c r="J1332" s="3" vm="819">
        <v>-51.733333000000002</v>
      </c>
    </row>
    <row r="1333" spans="1:10" x14ac:dyDescent="0.2">
      <c r="A1333" s="34" t="s">
        <v>9</v>
      </c>
      <c r="B1333" s="21" t="s">
        <v>349</v>
      </c>
      <c r="C1333" s="12" t="e" vm="821">
        <v>#VALUE!</v>
      </c>
      <c r="D1333" s="30">
        <v>2</v>
      </c>
      <c r="E1333" s="10">
        <v>2E-3</v>
      </c>
      <c r="F1333" s="10">
        <v>0</v>
      </c>
      <c r="G1333" s="40">
        <v>2E-3</v>
      </c>
      <c r="H1333" s="3" t="s">
        <v>400</v>
      </c>
      <c r="I1333" s="3" vm="822">
        <v>-51.259332299999997</v>
      </c>
      <c r="J1333" s="3" vm="822">
        <v>-51.259332299999997</v>
      </c>
    </row>
    <row r="1334" spans="1:10" x14ac:dyDescent="0.2">
      <c r="A1334" s="34" t="s">
        <v>9</v>
      </c>
      <c r="B1334" s="21" t="s">
        <v>350</v>
      </c>
      <c r="C1334" s="12" t="e" vm="824">
        <v>#VALUE!</v>
      </c>
      <c r="D1334" s="39">
        <v>2</v>
      </c>
      <c r="E1334" s="40">
        <v>1.1100000000000001</v>
      </c>
      <c r="F1334" s="40">
        <v>0</v>
      </c>
      <c r="G1334" s="40">
        <v>1.1100000000000001</v>
      </c>
      <c r="H1334" s="3" t="s">
        <v>400</v>
      </c>
      <c r="I1334" s="3" vm="825">
        <v>-53.294680900000003</v>
      </c>
      <c r="J1334" s="3" vm="825">
        <v>-53.294680900000003</v>
      </c>
    </row>
    <row r="1335" spans="1:10" x14ac:dyDescent="0.2">
      <c r="A1335" s="34" t="s">
        <v>9</v>
      </c>
      <c r="B1335" s="21" t="s">
        <v>350</v>
      </c>
      <c r="C1335" s="12" t="e" vm="827">
        <v>#VALUE!</v>
      </c>
      <c r="D1335" s="39">
        <v>3</v>
      </c>
      <c r="E1335" s="40">
        <v>0.17</v>
      </c>
      <c r="F1335" s="40">
        <v>0</v>
      </c>
      <c r="G1335" s="40">
        <v>0.17</v>
      </c>
      <c r="H1335" s="3" t="s">
        <v>400</v>
      </c>
      <c r="I1335" s="3" vm="828">
        <v>-53.687619099999999</v>
      </c>
      <c r="J1335" s="3" vm="828">
        <v>-53.687619099999999</v>
      </c>
    </row>
    <row r="1336" spans="1:10" x14ac:dyDescent="0.2">
      <c r="A1336" s="34" t="s">
        <v>9</v>
      </c>
      <c r="B1336" s="21" t="s">
        <v>350</v>
      </c>
      <c r="C1336" s="12" t="e" vm="830">
        <v>#VALUE!</v>
      </c>
      <c r="D1336" s="30"/>
      <c r="E1336" s="10"/>
      <c r="F1336" s="10"/>
      <c r="G1336" s="40"/>
      <c r="H1336" s="3" t="s">
        <v>400</v>
      </c>
      <c r="I1336" s="3" vm="831">
        <v>-52.776122700000002</v>
      </c>
      <c r="J1336" s="3" vm="831">
        <v>-52.776122700000002</v>
      </c>
    </row>
    <row r="1337" spans="1:10" x14ac:dyDescent="0.2">
      <c r="A1337" s="34" t="s">
        <v>9</v>
      </c>
      <c r="B1337" s="22" t="s">
        <v>351</v>
      </c>
      <c r="C1337" s="32" t="e" vm="833">
        <v>#VALUE!</v>
      </c>
      <c r="D1337" s="26">
        <v>1</v>
      </c>
      <c r="E1337" s="27">
        <v>5</v>
      </c>
      <c r="F1337" s="27">
        <v>0</v>
      </c>
      <c r="G1337" s="40">
        <v>5</v>
      </c>
      <c r="H1337" s="3" t="s">
        <v>400</v>
      </c>
      <c r="I1337" s="3" vm="834">
        <v>-54.925556</v>
      </c>
      <c r="J1337" s="3" vm="834">
        <v>-54.925556</v>
      </c>
    </row>
    <row r="1338" spans="1:10" x14ac:dyDescent="0.2">
      <c r="A1338" s="34" t="s">
        <v>3</v>
      </c>
      <c r="B1338" s="14" t="s">
        <v>352</v>
      </c>
      <c r="C1338" s="29" t="e" vm="836">
        <v>#VALUE!</v>
      </c>
      <c r="D1338" s="37">
        <v>16</v>
      </c>
      <c r="E1338" s="38">
        <v>102.51</v>
      </c>
      <c r="F1338" s="38">
        <v>1.7000000000000002</v>
      </c>
      <c r="G1338" s="38">
        <v>104.21000000000001</v>
      </c>
      <c r="H1338" s="3" t="s">
        <v>400</v>
      </c>
      <c r="I1338" s="3" vm="837">
        <v>-33.197696000000001</v>
      </c>
      <c r="J1338" s="3" vm="837">
        <v>-33.197696000000001</v>
      </c>
    </row>
    <row r="1339" spans="1:10" x14ac:dyDescent="0.2">
      <c r="A1339" s="34" t="s">
        <v>3</v>
      </c>
      <c r="B1339" s="14" t="s">
        <v>352</v>
      </c>
      <c r="C1339" s="12" t="e" vm="839">
        <v>#VALUE!</v>
      </c>
      <c r="D1339" s="39">
        <v>44</v>
      </c>
      <c r="E1339" s="40">
        <v>319.64</v>
      </c>
      <c r="F1339" s="40">
        <v>0.08</v>
      </c>
      <c r="G1339" s="40">
        <v>319.71999999999997</v>
      </c>
      <c r="H1339" s="3" t="s">
        <v>400</v>
      </c>
      <c r="I1339" s="3" vm="840">
        <v>-33.284543599999999</v>
      </c>
      <c r="J1339" s="3" vm="840">
        <v>-33.284543599999999</v>
      </c>
    </row>
    <row r="1340" spans="1:10" x14ac:dyDescent="0.2">
      <c r="A1340" s="34" t="s">
        <v>3</v>
      </c>
      <c r="B1340" s="14" t="s">
        <v>352</v>
      </c>
      <c r="C1340" s="12" t="e" vm="842">
        <v>#VALUE!</v>
      </c>
      <c r="D1340" s="39">
        <v>7</v>
      </c>
      <c r="E1340" s="40">
        <v>72.839999999999989</v>
      </c>
      <c r="F1340" s="40">
        <v>3</v>
      </c>
      <c r="G1340" s="40">
        <v>75.839999999999989</v>
      </c>
      <c r="H1340" s="3" t="s">
        <v>400</v>
      </c>
      <c r="I1340" s="3" vm="843">
        <v>-33.081975800000002</v>
      </c>
      <c r="J1340" s="3" vm="843">
        <v>-33.081975800000002</v>
      </c>
    </row>
    <row r="1341" spans="1:10" x14ac:dyDescent="0.2">
      <c r="A1341" s="34" t="s">
        <v>3</v>
      </c>
      <c r="B1341" s="14" t="s">
        <v>353</v>
      </c>
      <c r="C1341" s="12" t="e" vm="845">
        <v>#VALUE!</v>
      </c>
      <c r="D1341" s="39">
        <v>24</v>
      </c>
      <c r="E1341" s="40">
        <v>141.30000000000001</v>
      </c>
      <c r="F1341" s="40">
        <v>0</v>
      </c>
      <c r="G1341" s="40">
        <v>141.30000000000001</v>
      </c>
      <c r="H1341" s="3" t="s">
        <v>400</v>
      </c>
      <c r="I1341" s="3" vm="846">
        <v>-33.616667</v>
      </c>
      <c r="J1341" s="3" vm="846">
        <v>-33.616667</v>
      </c>
    </row>
    <row r="1342" spans="1:10" x14ac:dyDescent="0.2">
      <c r="A1342" s="34" t="s">
        <v>3</v>
      </c>
      <c r="B1342" s="14" t="s">
        <v>353</v>
      </c>
      <c r="C1342" s="12" t="e" vm="848">
        <v>#VALUE!</v>
      </c>
      <c r="D1342" s="39">
        <v>11</v>
      </c>
      <c r="E1342" s="40">
        <v>50.42</v>
      </c>
      <c r="F1342" s="40">
        <v>0</v>
      </c>
      <c r="G1342" s="40">
        <v>50.42</v>
      </c>
      <c r="H1342" s="3" t="s">
        <v>400</v>
      </c>
      <c r="I1342" s="3" vm="849">
        <v>-33.633333</v>
      </c>
      <c r="J1342" s="3" vm="849">
        <v>-33.633333</v>
      </c>
    </row>
    <row r="1343" spans="1:10" x14ac:dyDescent="0.2">
      <c r="A1343" s="34" t="s">
        <v>3</v>
      </c>
      <c r="B1343" s="14" t="s">
        <v>353</v>
      </c>
      <c r="C1343" s="12" t="e" vm="851">
        <v>#VALUE!</v>
      </c>
      <c r="D1343" s="39">
        <v>25</v>
      </c>
      <c r="E1343" s="40">
        <v>3.1799999999999993</v>
      </c>
      <c r="F1343" s="40">
        <v>0</v>
      </c>
      <c r="G1343" s="40">
        <v>3.1799999999999993</v>
      </c>
      <c r="H1343" s="3" t="s">
        <v>400</v>
      </c>
      <c r="I1343" s="3" vm="852">
        <v>-33.640134000000003</v>
      </c>
      <c r="J1343" s="3" vm="852">
        <v>-33.640134000000003</v>
      </c>
    </row>
    <row r="1344" spans="1:10" x14ac:dyDescent="0.2">
      <c r="A1344" s="34" t="s">
        <v>3</v>
      </c>
      <c r="B1344" s="14" t="s">
        <v>354</v>
      </c>
      <c r="C1344" s="12" t="e" vm="854">
        <v>#VALUE!</v>
      </c>
      <c r="D1344" s="39">
        <v>22</v>
      </c>
      <c r="E1344" s="40">
        <v>31.780000000000008</v>
      </c>
      <c r="F1344" s="40">
        <v>0</v>
      </c>
      <c r="G1344" s="40">
        <v>31.780000000000005</v>
      </c>
      <c r="H1344" s="3" t="s">
        <v>400</v>
      </c>
      <c r="I1344" s="3" vm="855">
        <v>-33.597425999999999</v>
      </c>
      <c r="J1344" s="3" vm="855">
        <v>-33.597425999999999</v>
      </c>
    </row>
    <row r="1345" spans="1:10" x14ac:dyDescent="0.2">
      <c r="A1345" s="34" t="s">
        <v>3</v>
      </c>
      <c r="B1345" s="14" t="s">
        <v>354</v>
      </c>
      <c r="C1345" s="12" t="e" vm="857">
        <v>#VALUE!</v>
      </c>
      <c r="D1345" s="39">
        <v>6</v>
      </c>
      <c r="E1345" s="40">
        <v>2.2399999999999998</v>
      </c>
      <c r="F1345" s="40">
        <v>0</v>
      </c>
      <c r="G1345" s="40">
        <v>2.2399999999999998</v>
      </c>
      <c r="H1345" s="3" t="s">
        <v>400</v>
      </c>
      <c r="I1345" s="3" vm="858">
        <v>-33.733333000000002</v>
      </c>
      <c r="J1345" s="3" vm="858">
        <v>-33.733333000000002</v>
      </c>
    </row>
    <row r="1346" spans="1:10" x14ac:dyDescent="0.2">
      <c r="A1346" s="34" t="s">
        <v>3</v>
      </c>
      <c r="B1346" s="14" t="s">
        <v>354</v>
      </c>
      <c r="C1346" s="12" t="e" vm="860">
        <v>#VALUE!</v>
      </c>
      <c r="D1346" s="39">
        <v>33</v>
      </c>
      <c r="E1346" s="40">
        <v>27.490000000000006</v>
      </c>
      <c r="F1346" s="40">
        <v>0.11</v>
      </c>
      <c r="G1346" s="40">
        <v>27.600000000000012</v>
      </c>
      <c r="H1346" s="3" t="s">
        <v>400</v>
      </c>
      <c r="I1346" s="3" vm="861">
        <v>-33.816667000000002</v>
      </c>
      <c r="J1346" s="3" vm="861">
        <v>-33.816667000000002</v>
      </c>
    </row>
    <row r="1347" spans="1:10" x14ac:dyDescent="0.2">
      <c r="A1347" s="34" t="s">
        <v>3</v>
      </c>
      <c r="B1347" s="14" t="s">
        <v>354</v>
      </c>
      <c r="C1347" s="12" t="e" vm="862">
        <v>#VALUE!</v>
      </c>
      <c r="D1347" s="39">
        <v>2</v>
      </c>
      <c r="E1347" s="40">
        <v>3</v>
      </c>
      <c r="F1347" s="40">
        <v>0</v>
      </c>
      <c r="G1347" s="40">
        <v>3</v>
      </c>
      <c r="H1347" s="3" t="s">
        <v>400</v>
      </c>
      <c r="I1347" s="3" vm="863">
        <v>-33.650001000000003</v>
      </c>
      <c r="J1347" s="3" vm="863">
        <v>-33.650001000000003</v>
      </c>
    </row>
    <row r="1348" spans="1:10" x14ac:dyDescent="0.2">
      <c r="A1348" s="34" t="s">
        <v>3</v>
      </c>
      <c r="B1348" s="14" t="s">
        <v>245</v>
      </c>
      <c r="C1348" s="12" t="e" vm="865">
        <v>#VALUE!</v>
      </c>
      <c r="D1348" s="39">
        <v>14</v>
      </c>
      <c r="E1348" s="40">
        <v>24.39</v>
      </c>
      <c r="F1348" s="40">
        <v>0</v>
      </c>
      <c r="G1348" s="40">
        <v>24.39</v>
      </c>
      <c r="H1348" s="3" t="s">
        <v>400</v>
      </c>
      <c r="I1348" s="3" vm="866">
        <v>-33.666666999999997</v>
      </c>
      <c r="J1348" s="3" vm="866">
        <v>-33.666666999999997</v>
      </c>
    </row>
    <row r="1349" spans="1:10" x14ac:dyDescent="0.2">
      <c r="A1349" s="34" t="s">
        <v>3</v>
      </c>
      <c r="B1349" s="14" t="s">
        <v>245</v>
      </c>
      <c r="C1349" s="12" t="e" vm="867">
        <v>#VALUE!</v>
      </c>
      <c r="D1349" s="39">
        <v>10</v>
      </c>
      <c r="E1349" s="40">
        <v>21.51</v>
      </c>
      <c r="F1349" s="40">
        <v>0</v>
      </c>
      <c r="G1349" s="40">
        <v>21.51</v>
      </c>
      <c r="H1349" s="3" t="s">
        <v>400</v>
      </c>
      <c r="I1349" s="3" vm="868">
        <v>-33.604674799999998</v>
      </c>
      <c r="J1349" s="3" vm="868">
        <v>-33.604674799999998</v>
      </c>
    </row>
    <row r="1350" spans="1:10" x14ac:dyDescent="0.2">
      <c r="A1350" s="34" t="s">
        <v>3</v>
      </c>
      <c r="B1350" s="14" t="s">
        <v>245</v>
      </c>
      <c r="C1350" s="12" t="e" vm="870">
        <v>#VALUE!</v>
      </c>
      <c r="D1350" s="39">
        <v>11</v>
      </c>
      <c r="E1350" s="40">
        <v>35.540000000000006</v>
      </c>
      <c r="F1350" s="40">
        <v>0.01</v>
      </c>
      <c r="G1350" s="40">
        <v>35.549999999999997</v>
      </c>
      <c r="H1350" s="3" t="s">
        <v>400</v>
      </c>
      <c r="I1350" s="3" vm="871">
        <v>-33.683332999999998</v>
      </c>
      <c r="J1350" s="3" vm="871">
        <v>-33.683332999999998</v>
      </c>
    </row>
    <row r="1351" spans="1:10" x14ac:dyDescent="0.2">
      <c r="A1351" s="34" t="s">
        <v>3</v>
      </c>
      <c r="B1351" s="14" t="s">
        <v>245</v>
      </c>
      <c r="C1351" s="12" t="e" vm="873">
        <v>#VALUE!</v>
      </c>
      <c r="D1351" s="39">
        <v>8</v>
      </c>
      <c r="E1351" s="40">
        <v>6.61</v>
      </c>
      <c r="F1351" s="40">
        <v>0.2</v>
      </c>
      <c r="G1351" s="40">
        <v>6.8100000000000005</v>
      </c>
      <c r="H1351" s="3" t="s">
        <v>400</v>
      </c>
      <c r="I1351" s="3" vm="874">
        <v>-33.75</v>
      </c>
      <c r="J1351" s="3" vm="874">
        <v>-33.75</v>
      </c>
    </row>
    <row r="1352" spans="1:10" x14ac:dyDescent="0.2">
      <c r="A1352" s="34" t="s">
        <v>3</v>
      </c>
      <c r="B1352" s="14" t="s">
        <v>245</v>
      </c>
      <c r="C1352" s="12" t="e" vm="876">
        <v>#VALUE!</v>
      </c>
      <c r="D1352" s="39">
        <v>2</v>
      </c>
      <c r="E1352" s="40">
        <v>302.71699999999998</v>
      </c>
      <c r="F1352" s="40">
        <v>0</v>
      </c>
      <c r="G1352" s="40">
        <v>302.71699999999998</v>
      </c>
      <c r="H1352" s="3" t="s">
        <v>400</v>
      </c>
      <c r="I1352" s="3" vm="877">
        <v>-33.569672500000003</v>
      </c>
      <c r="J1352" s="3" vm="877">
        <v>-33.569672500000003</v>
      </c>
    </row>
    <row r="1353" spans="1:10" x14ac:dyDescent="0.2">
      <c r="A1353" s="34" t="s">
        <v>3</v>
      </c>
      <c r="B1353" s="68" t="s">
        <v>230</v>
      </c>
      <c r="C1353" s="12" t="e" vm="879">
        <v>#VALUE!</v>
      </c>
      <c r="D1353" s="39">
        <v>103</v>
      </c>
      <c r="E1353" s="40">
        <v>535.08800000000019</v>
      </c>
      <c r="F1353" s="40">
        <v>5.71</v>
      </c>
      <c r="G1353" s="40">
        <v>540.79799999999989</v>
      </c>
      <c r="H1353" s="3" t="s">
        <v>400</v>
      </c>
      <c r="I1353" s="3" vm="880">
        <v>-33.6858</v>
      </c>
      <c r="J1353" s="3" vm="880">
        <v>-33.6858</v>
      </c>
    </row>
    <row r="1354" spans="1:10" x14ac:dyDescent="0.2">
      <c r="A1354" s="34" t="s">
        <v>3</v>
      </c>
      <c r="B1354" s="68" t="s">
        <v>230</v>
      </c>
      <c r="C1354" s="12" t="e" vm="882">
        <v>#VALUE!</v>
      </c>
      <c r="D1354" s="39">
        <v>22</v>
      </c>
      <c r="E1354" s="40">
        <v>11.599999999999996</v>
      </c>
      <c r="F1354" s="40">
        <v>0.53</v>
      </c>
      <c r="G1354" s="40">
        <v>12.129999999999995</v>
      </c>
      <c r="H1354" s="3" t="s">
        <v>400</v>
      </c>
      <c r="I1354" s="3" vm="883">
        <v>-33.517319999999998</v>
      </c>
      <c r="J1354" s="3" vm="883">
        <v>-33.517319999999998</v>
      </c>
    </row>
    <row r="1355" spans="1:10" x14ac:dyDescent="0.2">
      <c r="A1355" s="34" t="s">
        <v>3</v>
      </c>
      <c r="B1355" s="68" t="s">
        <v>230</v>
      </c>
      <c r="C1355" s="12" t="e" vm="885">
        <v>#VALUE!</v>
      </c>
      <c r="D1355" s="39">
        <v>45</v>
      </c>
      <c r="E1355" s="40">
        <v>77.389999999999972</v>
      </c>
      <c r="F1355" s="40">
        <v>7</v>
      </c>
      <c r="G1355" s="40">
        <v>84.390000000000015</v>
      </c>
      <c r="H1355" s="3" t="s">
        <v>400</v>
      </c>
      <c r="I1355" s="3" vm="886">
        <v>-33.894444</v>
      </c>
      <c r="J1355" s="3" vm="886">
        <v>-33.894444</v>
      </c>
    </row>
    <row r="1356" spans="1:10" x14ac:dyDescent="0.2">
      <c r="A1356" s="34" t="s">
        <v>3</v>
      </c>
      <c r="B1356" s="68" t="s">
        <v>230</v>
      </c>
      <c r="C1356" s="12" t="e" vm="888">
        <v>#VALUE!</v>
      </c>
      <c r="D1356" s="39">
        <v>45</v>
      </c>
      <c r="E1356" s="40">
        <v>24.230000000000025</v>
      </c>
      <c r="F1356" s="40">
        <v>0.1</v>
      </c>
      <c r="G1356" s="40">
        <v>24.330000000000027</v>
      </c>
      <c r="H1356" s="3" t="s">
        <v>400</v>
      </c>
      <c r="I1356" s="3" vm="889">
        <v>-33.403400900000001</v>
      </c>
      <c r="J1356" s="3" vm="889">
        <v>-33.403400900000001</v>
      </c>
    </row>
    <row r="1357" spans="1:10" x14ac:dyDescent="0.2">
      <c r="A1357" s="34" t="s">
        <v>3</v>
      </c>
      <c r="B1357" s="68" t="s">
        <v>230</v>
      </c>
      <c r="C1357" s="12" t="e" vm="891">
        <v>#VALUE!</v>
      </c>
      <c r="D1357" s="39">
        <v>5</v>
      </c>
      <c r="E1357" s="40">
        <v>22.009999999999998</v>
      </c>
      <c r="F1357" s="40">
        <v>0</v>
      </c>
      <c r="G1357" s="40">
        <v>22.009999999999998</v>
      </c>
      <c r="H1357" s="3" t="s">
        <v>400</v>
      </c>
      <c r="I1357" s="3" vm="892">
        <v>-34.027777999999998</v>
      </c>
      <c r="J1357" s="3" vm="892">
        <v>-34.027777999999998</v>
      </c>
    </row>
    <row r="1358" spans="1:10" x14ac:dyDescent="0.2">
      <c r="A1358" s="34" t="s">
        <v>3</v>
      </c>
      <c r="B1358" s="68" t="s">
        <v>312</v>
      </c>
      <c r="C1358" s="12" t="e" vm="894">
        <v>#VALUE!</v>
      </c>
      <c r="D1358" s="30"/>
      <c r="E1358" s="10"/>
      <c r="F1358" s="10"/>
      <c r="G1358" s="10"/>
      <c r="H1358" s="3" t="s">
        <v>400</v>
      </c>
      <c r="I1358" s="3" vm="895">
        <v>-33.450000000000003</v>
      </c>
      <c r="J1358" s="3" vm="895">
        <v>-33.450000000000003</v>
      </c>
    </row>
    <row r="1359" spans="1:10" x14ac:dyDescent="0.2">
      <c r="A1359" s="34" t="s">
        <v>3</v>
      </c>
      <c r="B1359" s="68" t="s">
        <v>312</v>
      </c>
      <c r="C1359" s="12" t="e" vm="897">
        <v>#VALUE!</v>
      </c>
      <c r="D1359" s="30"/>
      <c r="E1359" s="10"/>
      <c r="F1359" s="10"/>
      <c r="G1359" s="10"/>
      <c r="H1359" s="3" t="s">
        <v>400</v>
      </c>
      <c r="I1359" s="3" vm="898">
        <v>-33.422389899999999</v>
      </c>
      <c r="J1359" s="3" vm="898">
        <v>-33.422389899999999</v>
      </c>
    </row>
    <row r="1360" spans="1:10" x14ac:dyDescent="0.2">
      <c r="A1360" s="34" t="s">
        <v>3</v>
      </c>
      <c r="B1360" s="68" t="s">
        <v>312</v>
      </c>
      <c r="C1360" s="12" t="e" vm="900">
        <v>#VALUE!</v>
      </c>
      <c r="D1360" s="39">
        <v>4</v>
      </c>
      <c r="E1360" s="40">
        <v>2.92</v>
      </c>
      <c r="F1360" s="40">
        <v>0</v>
      </c>
      <c r="G1360" s="40">
        <v>2.92</v>
      </c>
      <c r="H1360" s="3" t="s">
        <v>400</v>
      </c>
      <c r="I1360" s="3" vm="901">
        <v>-33.408332999999999</v>
      </c>
      <c r="J1360" s="3" vm="901">
        <v>-33.408332999999999</v>
      </c>
    </row>
    <row r="1361" spans="1:10" x14ac:dyDescent="0.2">
      <c r="A1361" s="34" t="s">
        <v>3</v>
      </c>
      <c r="B1361" s="68" t="s">
        <v>312</v>
      </c>
      <c r="C1361" s="12" t="e" vm="903">
        <v>#VALUE!</v>
      </c>
      <c r="D1361" s="30"/>
      <c r="E1361" s="10"/>
      <c r="F1361" s="10"/>
      <c r="G1361" s="10"/>
      <c r="H1361" s="3" t="s">
        <v>400</v>
      </c>
      <c r="I1361" s="3" vm="904">
        <v>-33.466667000000001</v>
      </c>
      <c r="J1361" s="3" vm="904">
        <v>-33.466667000000001</v>
      </c>
    </row>
    <row r="1362" spans="1:10" x14ac:dyDescent="0.2">
      <c r="A1362" s="34" t="s">
        <v>3</v>
      </c>
      <c r="B1362" s="68" t="s">
        <v>312</v>
      </c>
      <c r="C1362" s="12" t="e" vm="905">
        <v>#VALUE!</v>
      </c>
      <c r="D1362" s="30"/>
      <c r="E1362" s="10"/>
      <c r="F1362" s="10"/>
      <c r="G1362" s="10"/>
      <c r="H1362" s="3" t="s">
        <v>400</v>
      </c>
      <c r="I1362" s="3" vm="906">
        <v>-33.383333</v>
      </c>
      <c r="J1362" s="3" vm="906">
        <v>-33.383333</v>
      </c>
    </row>
    <row r="1363" spans="1:10" x14ac:dyDescent="0.2">
      <c r="A1363" s="34" t="s">
        <v>3</v>
      </c>
      <c r="B1363" s="68" t="s">
        <v>312</v>
      </c>
      <c r="C1363" s="12" t="e" vm="908">
        <v>#VALUE!</v>
      </c>
      <c r="D1363" s="39">
        <v>6</v>
      </c>
      <c r="E1363" s="40">
        <v>3.61</v>
      </c>
      <c r="F1363" s="40">
        <v>0</v>
      </c>
      <c r="G1363" s="40">
        <v>3.61</v>
      </c>
      <c r="H1363" s="3" t="s">
        <v>400</v>
      </c>
      <c r="I1363" s="3" vm="904">
        <v>-33.466667000000001</v>
      </c>
      <c r="J1363" s="3" vm="904">
        <v>-33.466667000000001</v>
      </c>
    </row>
    <row r="1364" spans="1:10" x14ac:dyDescent="0.2">
      <c r="A1364" s="34" t="s">
        <v>3</v>
      </c>
      <c r="B1364" s="68" t="s">
        <v>312</v>
      </c>
      <c r="C1364" s="12" t="e" vm="909">
        <v>#VALUE!</v>
      </c>
      <c r="D1364" s="39">
        <v>4</v>
      </c>
      <c r="E1364" s="40">
        <v>9.5</v>
      </c>
      <c r="F1364" s="40">
        <v>0</v>
      </c>
      <c r="G1364" s="40">
        <v>9.5</v>
      </c>
      <c r="H1364" s="3" t="s">
        <v>400</v>
      </c>
      <c r="I1364" s="3" vm="910">
        <v>-33.366667</v>
      </c>
      <c r="J1364" s="3" vm="910">
        <v>-33.366667</v>
      </c>
    </row>
    <row r="1365" spans="1:10" x14ac:dyDescent="0.2">
      <c r="A1365" s="34" t="s">
        <v>3</v>
      </c>
      <c r="B1365" s="68" t="s">
        <v>312</v>
      </c>
      <c r="C1365" s="12" t="e" vm="911">
        <v>#VALUE!</v>
      </c>
      <c r="D1365" s="39">
        <v>5</v>
      </c>
      <c r="E1365" s="40">
        <v>15.399999999999999</v>
      </c>
      <c r="F1365" s="40">
        <v>0</v>
      </c>
      <c r="G1365" s="40">
        <v>15.4</v>
      </c>
      <c r="H1365" s="3" t="s">
        <v>400</v>
      </c>
      <c r="I1365" s="3" vm="912">
        <v>-33.4040477</v>
      </c>
      <c r="J1365" s="3" vm="912">
        <v>-33.4040477</v>
      </c>
    </row>
    <row r="1366" spans="1:10" x14ac:dyDescent="0.2">
      <c r="A1366" s="34" t="s">
        <v>3</v>
      </c>
      <c r="B1366" s="68" t="s">
        <v>312</v>
      </c>
      <c r="C1366" s="12" t="e" vm="914">
        <v>#VALUE!</v>
      </c>
      <c r="D1366" s="30"/>
      <c r="E1366" s="10"/>
      <c r="F1366" s="10"/>
      <c r="G1366" s="10"/>
      <c r="H1366" s="3" t="s">
        <v>400</v>
      </c>
      <c r="I1366" s="3" vm="915">
        <v>-33.427764799999999</v>
      </c>
      <c r="J1366" s="3" vm="915">
        <v>-33.427764799999999</v>
      </c>
    </row>
    <row r="1367" spans="1:10" x14ac:dyDescent="0.2">
      <c r="A1367" s="34" t="s">
        <v>3</v>
      </c>
      <c r="B1367" s="68" t="s">
        <v>312</v>
      </c>
      <c r="C1367" s="12" t="e" vm="917">
        <v>#VALUE!</v>
      </c>
      <c r="D1367" s="39">
        <v>15</v>
      </c>
      <c r="E1367" s="40">
        <v>758.38599999999997</v>
      </c>
      <c r="F1367" s="40">
        <v>0</v>
      </c>
      <c r="G1367" s="40">
        <v>758.38599999999997</v>
      </c>
      <c r="H1367" s="3" t="s">
        <v>400</v>
      </c>
      <c r="I1367" s="3" vm="918">
        <v>-33.441667000000002</v>
      </c>
      <c r="J1367" s="3" vm="918">
        <v>-33.441667000000002</v>
      </c>
    </row>
    <row r="1368" spans="1:10" x14ac:dyDescent="0.2">
      <c r="A1368" s="34" t="s">
        <v>3</v>
      </c>
      <c r="B1368" s="68" t="s">
        <v>312</v>
      </c>
      <c r="C1368" s="12" t="e" vm="920">
        <v>#VALUE!</v>
      </c>
      <c r="D1368" s="30"/>
      <c r="E1368" s="10"/>
      <c r="F1368" s="10"/>
      <c r="G1368" s="10"/>
      <c r="H1368" s="3" t="s">
        <v>400</v>
      </c>
      <c r="I1368" s="3" vm="921">
        <v>-33.42174</v>
      </c>
      <c r="J1368" s="3" vm="921">
        <v>-33.42174</v>
      </c>
    </row>
    <row r="1369" spans="1:10" x14ac:dyDescent="0.2">
      <c r="A1369" s="34" t="s">
        <v>3</v>
      </c>
      <c r="B1369" s="68" t="s">
        <v>312</v>
      </c>
      <c r="C1369" s="12" t="e" vm="923">
        <v>#VALUE!</v>
      </c>
      <c r="D1369" s="30"/>
      <c r="E1369" s="10"/>
      <c r="F1369" s="10"/>
      <c r="G1369" s="10"/>
      <c r="H1369" s="3" t="s">
        <v>400</v>
      </c>
      <c r="I1369" s="3" vm="924">
        <v>-33.445777999999997</v>
      </c>
      <c r="J1369" s="3" vm="924">
        <v>-33.445777999999997</v>
      </c>
    </row>
    <row r="1370" spans="1:10" x14ac:dyDescent="0.2">
      <c r="A1370" s="34" t="s">
        <v>3</v>
      </c>
      <c r="B1370" s="68" t="s">
        <v>312</v>
      </c>
      <c r="C1370" s="12" t="e" vm="926">
        <v>#VALUE!</v>
      </c>
      <c r="D1370" s="39">
        <v>6</v>
      </c>
      <c r="E1370" s="40">
        <v>15.299999999999999</v>
      </c>
      <c r="F1370" s="40">
        <v>0</v>
      </c>
      <c r="G1370" s="40">
        <v>15.3</v>
      </c>
      <c r="H1370" s="3" t="s">
        <v>400</v>
      </c>
      <c r="I1370" s="3" vm="927">
        <v>-33.469651200000001</v>
      </c>
      <c r="J1370" s="3" vm="927">
        <v>-33.469651200000001</v>
      </c>
    </row>
    <row r="1371" spans="1:10" x14ac:dyDescent="0.2">
      <c r="A1371" s="34" t="s">
        <v>3</v>
      </c>
      <c r="B1371" s="68" t="s">
        <v>312</v>
      </c>
      <c r="C1371" s="12" t="e" vm="929">
        <v>#VALUE!</v>
      </c>
      <c r="D1371" s="30"/>
      <c r="E1371" s="10"/>
      <c r="F1371" s="10"/>
      <c r="G1371" s="10"/>
      <c r="H1371" s="3" t="s">
        <v>400</v>
      </c>
      <c r="I1371" s="3" vm="930">
        <v>-33.489850599999997</v>
      </c>
      <c r="J1371" s="3" vm="930">
        <v>-33.489850599999997</v>
      </c>
    </row>
    <row r="1372" spans="1:10" x14ac:dyDescent="0.2">
      <c r="A1372" s="34" t="s">
        <v>3</v>
      </c>
      <c r="B1372" s="68" t="s">
        <v>312</v>
      </c>
      <c r="C1372" s="12" t="e" vm="932">
        <v>#VALUE!</v>
      </c>
      <c r="D1372" s="30">
        <v>2</v>
      </c>
      <c r="E1372" s="10">
        <v>83.5</v>
      </c>
      <c r="F1372" s="10">
        <v>0</v>
      </c>
      <c r="G1372" s="10">
        <v>83.5</v>
      </c>
      <c r="H1372" s="3" t="s">
        <v>400</v>
      </c>
      <c r="I1372" s="3" vm="933">
        <v>-33.5</v>
      </c>
      <c r="J1372" s="3" vm="933">
        <v>-33.5</v>
      </c>
    </row>
    <row r="1373" spans="1:10" x14ac:dyDescent="0.2">
      <c r="A1373" s="34" t="s">
        <v>3</v>
      </c>
      <c r="B1373" s="68" t="s">
        <v>312</v>
      </c>
      <c r="C1373" s="12" t="e" vm="934">
        <v>#VALUE!</v>
      </c>
      <c r="D1373" s="30"/>
      <c r="E1373" s="10"/>
      <c r="F1373" s="10"/>
      <c r="G1373" s="10"/>
      <c r="H1373" s="3" t="s">
        <v>400</v>
      </c>
      <c r="I1373" s="3" vm="935">
        <v>-33.516666999999998</v>
      </c>
      <c r="J1373" s="3" vm="935">
        <v>-33.516666999999998</v>
      </c>
    </row>
    <row r="1374" spans="1:10" x14ac:dyDescent="0.2">
      <c r="A1374" s="34" t="s">
        <v>3</v>
      </c>
      <c r="B1374" s="68" t="s">
        <v>312</v>
      </c>
      <c r="C1374" s="12" t="e" vm="937">
        <v>#VALUE!</v>
      </c>
      <c r="D1374" s="30"/>
      <c r="E1374" s="10"/>
      <c r="F1374" s="10"/>
      <c r="G1374" s="10"/>
      <c r="H1374" s="3" t="s">
        <v>400</v>
      </c>
      <c r="I1374" s="3" vm="938">
        <v>-33.567182600000002</v>
      </c>
      <c r="J1374" s="3" vm="938">
        <v>-33.567182600000002</v>
      </c>
    </row>
    <row r="1375" spans="1:10" x14ac:dyDescent="0.2">
      <c r="A1375" s="34" t="s">
        <v>3</v>
      </c>
      <c r="B1375" s="68" t="s">
        <v>312</v>
      </c>
      <c r="C1375" s="12" t="e" vm="940">
        <v>#VALUE!</v>
      </c>
      <c r="D1375" s="30"/>
      <c r="E1375" s="10"/>
      <c r="F1375" s="10"/>
      <c r="G1375" s="10"/>
      <c r="H1375" s="3" t="s">
        <v>400</v>
      </c>
      <c r="I1375" s="3" vm="941">
        <v>-33.564731500000001</v>
      </c>
      <c r="J1375" s="3" vm="941">
        <v>-33.564731500000001</v>
      </c>
    </row>
    <row r="1376" spans="1:10" x14ac:dyDescent="0.2">
      <c r="A1376" s="34" t="s">
        <v>3</v>
      </c>
      <c r="B1376" s="68" t="s">
        <v>312</v>
      </c>
      <c r="C1376" s="12" t="e" vm="943">
        <v>#VALUE!</v>
      </c>
      <c r="D1376" s="39">
        <v>10</v>
      </c>
      <c r="E1376" s="40">
        <v>14.53</v>
      </c>
      <c r="F1376" s="40">
        <v>0</v>
      </c>
      <c r="G1376" s="40">
        <v>14.53</v>
      </c>
      <c r="H1376" s="3" t="s">
        <v>400</v>
      </c>
      <c r="I1376" s="3" vm="944">
        <v>-33.533332999999999</v>
      </c>
      <c r="J1376" s="3" vm="944">
        <v>-33.533332999999999</v>
      </c>
    </row>
    <row r="1377" spans="1:10" x14ac:dyDescent="0.2">
      <c r="A1377" s="34" t="s">
        <v>3</v>
      </c>
      <c r="B1377" s="68" t="s">
        <v>312</v>
      </c>
      <c r="C1377" s="12" t="e" vm="946">
        <v>#VALUE!</v>
      </c>
      <c r="D1377" s="30">
        <v>1</v>
      </c>
      <c r="E1377" s="10">
        <v>0.01</v>
      </c>
      <c r="F1377" s="10">
        <v>0</v>
      </c>
      <c r="G1377" s="10">
        <v>0.01</v>
      </c>
      <c r="H1377" s="3" t="s">
        <v>400</v>
      </c>
      <c r="I1377" s="3" vm="944">
        <v>-33.533332999999999</v>
      </c>
      <c r="J1377" s="3" vm="944">
        <v>-33.533332999999999</v>
      </c>
    </row>
    <row r="1378" spans="1:10" x14ac:dyDescent="0.2">
      <c r="A1378" s="34" t="s">
        <v>3</v>
      </c>
      <c r="B1378" s="68" t="s">
        <v>312</v>
      </c>
      <c r="C1378" s="12" t="e" vm="948">
        <v>#VALUE!</v>
      </c>
      <c r="D1378" s="30"/>
      <c r="E1378" s="10"/>
      <c r="F1378" s="10"/>
      <c r="G1378" s="10"/>
      <c r="H1378" s="3" t="s">
        <v>400</v>
      </c>
      <c r="I1378" s="3" vm="949">
        <v>-33.511161000000001</v>
      </c>
      <c r="J1378" s="3" vm="949">
        <v>-33.511161000000001</v>
      </c>
    </row>
    <row r="1379" spans="1:10" x14ac:dyDescent="0.2">
      <c r="A1379" s="34" t="s">
        <v>3</v>
      </c>
      <c r="B1379" s="68" t="s">
        <v>312</v>
      </c>
      <c r="C1379" s="12" t="e" vm="951">
        <v>#VALUE!</v>
      </c>
      <c r="D1379" s="39">
        <v>5</v>
      </c>
      <c r="E1379" s="40">
        <v>2.3699999999999997</v>
      </c>
      <c r="F1379" s="40">
        <v>0</v>
      </c>
      <c r="G1379" s="40">
        <v>2.3699999999999997</v>
      </c>
      <c r="H1379" s="3" t="s">
        <v>400</v>
      </c>
      <c r="I1379" s="3" vm="952">
        <v>-33.491494000000003</v>
      </c>
      <c r="J1379" s="3" vm="952">
        <v>-33.491494000000003</v>
      </c>
    </row>
    <row r="1380" spans="1:10" x14ac:dyDescent="0.2">
      <c r="A1380" s="34" t="s">
        <v>3</v>
      </c>
      <c r="B1380" s="68" t="s">
        <v>312</v>
      </c>
      <c r="C1380" s="12" t="e" vm="954">
        <v>#VALUE!</v>
      </c>
      <c r="D1380" s="39"/>
      <c r="E1380" s="40"/>
      <c r="F1380" s="40"/>
      <c r="G1380" s="40"/>
      <c r="H1380" s="3" t="s">
        <v>400</v>
      </c>
      <c r="I1380" s="3" vm="895">
        <v>-33.450000000000003</v>
      </c>
      <c r="J1380" s="3" vm="895">
        <v>-33.450000000000003</v>
      </c>
    </row>
    <row r="1381" spans="1:10" x14ac:dyDescent="0.2">
      <c r="A1381" s="34" t="s">
        <v>3</v>
      </c>
      <c r="B1381" s="68" t="s">
        <v>312</v>
      </c>
      <c r="C1381" s="12" t="e" vm="955">
        <v>#VALUE!</v>
      </c>
      <c r="D1381" s="39"/>
      <c r="E1381" s="40"/>
      <c r="F1381" s="40"/>
      <c r="G1381" s="40"/>
      <c r="H1381" s="3" t="s">
        <v>400</v>
      </c>
      <c r="I1381" s="3" vm="956">
        <v>-33.4323744</v>
      </c>
      <c r="J1381" s="3" vm="956">
        <v>-33.4323744</v>
      </c>
    </row>
    <row r="1382" spans="1:10" x14ac:dyDescent="0.2">
      <c r="A1382" s="34" t="s">
        <v>3</v>
      </c>
      <c r="B1382" s="68" t="s">
        <v>312</v>
      </c>
      <c r="C1382" s="12" t="e" vm="958">
        <v>#VALUE!</v>
      </c>
      <c r="D1382" s="30"/>
      <c r="E1382" s="10"/>
      <c r="F1382" s="10"/>
      <c r="G1382" s="10"/>
      <c r="H1382" s="3" t="s">
        <v>400</v>
      </c>
      <c r="I1382" s="3" vm="959">
        <v>-33.454091900000002</v>
      </c>
      <c r="J1382" s="3" vm="959">
        <v>-33.454091900000002</v>
      </c>
    </row>
    <row r="1383" spans="1:10" x14ac:dyDescent="0.2">
      <c r="A1383" s="34" t="s">
        <v>3</v>
      </c>
      <c r="B1383" s="68" t="s">
        <v>312</v>
      </c>
      <c r="C1383" s="12" t="e" vm="961">
        <v>#VALUE!</v>
      </c>
      <c r="D1383" s="39">
        <v>2</v>
      </c>
      <c r="E1383" s="40">
        <v>1.3</v>
      </c>
      <c r="F1383" s="40">
        <v>0</v>
      </c>
      <c r="G1383" s="40">
        <v>1.3</v>
      </c>
      <c r="H1383" s="3" t="s">
        <v>400</v>
      </c>
      <c r="I1383" s="3" vm="962">
        <v>-33.414431200000003</v>
      </c>
      <c r="J1383" s="3" vm="962">
        <v>-33.414431200000003</v>
      </c>
    </row>
    <row r="1384" spans="1:10" x14ac:dyDescent="0.2">
      <c r="A1384" s="34" t="s">
        <v>3</v>
      </c>
      <c r="B1384" s="68" t="s">
        <v>312</v>
      </c>
      <c r="C1384" s="12" t="e" vm="964">
        <v>#VALUE!</v>
      </c>
      <c r="D1384" s="39">
        <v>10</v>
      </c>
      <c r="E1384" s="40">
        <v>38</v>
      </c>
      <c r="F1384" s="40">
        <v>0</v>
      </c>
      <c r="G1384" s="40">
        <v>38</v>
      </c>
      <c r="H1384" s="3" t="s">
        <v>400</v>
      </c>
      <c r="I1384" s="3" vm="906">
        <v>-33.383333</v>
      </c>
      <c r="J1384" s="3" vm="906">
        <v>-33.383333</v>
      </c>
    </row>
    <row r="1385" spans="1:10" x14ac:dyDescent="0.2">
      <c r="A1385" s="34" t="s">
        <v>3</v>
      </c>
      <c r="B1385" s="68" t="s">
        <v>312</v>
      </c>
      <c r="C1385" s="33" t="e" vm="966">
        <v>#VALUE!</v>
      </c>
      <c r="D1385" s="39">
        <v>7</v>
      </c>
      <c r="E1385" s="40">
        <v>5.3500000000000005</v>
      </c>
      <c r="F1385" s="40">
        <v>0</v>
      </c>
      <c r="G1385" s="40">
        <v>5.3500000000000005</v>
      </c>
      <c r="H1385" s="3" t="s">
        <v>400</v>
      </c>
      <c r="I1385" s="3" vm="967">
        <v>-33.3540858</v>
      </c>
      <c r="J1385" s="3" vm="967">
        <v>-33.3540858</v>
      </c>
    </row>
    <row r="1386" spans="1:10" x14ac:dyDescent="0.2">
      <c r="A1386" s="34" t="s">
        <v>3</v>
      </c>
      <c r="B1386" s="68" t="s">
        <v>312</v>
      </c>
      <c r="C1386" s="12" t="e" vm="969">
        <v>#VALUE!</v>
      </c>
      <c r="D1386" s="39"/>
      <c r="E1386" s="40"/>
      <c r="F1386" s="40"/>
      <c r="G1386" s="40"/>
      <c r="H1386" s="3" t="s">
        <v>400</v>
      </c>
      <c r="I1386" s="3" vm="970">
        <v>-33.485833</v>
      </c>
      <c r="J1386" s="3" vm="970">
        <v>-33.485833</v>
      </c>
    </row>
    <row r="1387" spans="1:10" x14ac:dyDescent="0.2">
      <c r="A1387" s="34" t="s">
        <v>3</v>
      </c>
      <c r="B1387" s="68" t="s">
        <v>312</v>
      </c>
      <c r="C1387" s="12" t="e" vm="972">
        <v>#VALUE!</v>
      </c>
      <c r="D1387" s="39"/>
      <c r="E1387" s="40"/>
      <c r="F1387" s="40"/>
      <c r="G1387" s="40"/>
      <c r="H1387" s="3" t="s">
        <v>400</v>
      </c>
      <c r="I1387" s="3" vm="973">
        <v>-33.534999999999997</v>
      </c>
      <c r="J1387" s="3" vm="973">
        <v>-33.534999999999997</v>
      </c>
    </row>
    <row r="1388" spans="1:10" x14ac:dyDescent="0.2">
      <c r="A1388" s="34" t="s">
        <v>3</v>
      </c>
      <c r="B1388" s="68" t="s">
        <v>312</v>
      </c>
      <c r="C1388" s="33" t="e" vm="975">
        <v>#VALUE!</v>
      </c>
      <c r="D1388" s="39"/>
      <c r="E1388" s="40"/>
      <c r="F1388" s="40"/>
      <c r="G1388" s="40"/>
      <c r="H1388" s="3" t="s">
        <v>400</v>
      </c>
      <c r="I1388" s="3" vm="976">
        <v>-33.479156000000003</v>
      </c>
      <c r="J1388" s="3" vm="976">
        <v>-33.479156000000003</v>
      </c>
    </row>
    <row r="1389" spans="1:10" x14ac:dyDescent="0.2">
      <c r="A1389" s="34" t="s">
        <v>3</v>
      </c>
      <c r="B1389" s="68" t="s">
        <v>312</v>
      </c>
      <c r="C1389" s="12" t="e" vm="978">
        <v>#VALUE!</v>
      </c>
      <c r="D1389" s="39"/>
      <c r="E1389" s="40"/>
      <c r="F1389" s="40"/>
      <c r="G1389" s="40"/>
      <c r="H1389" s="3" t="s">
        <v>400</v>
      </c>
      <c r="I1389" s="3" vm="979">
        <v>-33.535859799999997</v>
      </c>
      <c r="J1389" s="3" vm="979">
        <v>-33.535859799999997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1"/>
  <sheetViews>
    <sheetView showGridLines="0" topLeftCell="A319" zoomScale="71" zoomScaleNormal="71" workbookViewId="0">
      <selection activeCell="A4" sqref="A4:H351"/>
    </sheetView>
  </sheetViews>
  <sheetFormatPr baseColWidth="10" defaultRowHeight="12.75" x14ac:dyDescent="0.2"/>
  <cols>
    <col min="2" max="2" width="24.28515625" customWidth="1"/>
    <col min="3" max="3" width="27.42578125" bestFit="1" customWidth="1"/>
    <col min="5" max="5" width="15.140625" customWidth="1"/>
    <col min="6" max="6" width="14.7109375" customWidth="1"/>
    <col min="7" max="7" width="15.28515625" customWidth="1"/>
    <col min="9" max="9" width="28.5703125" customWidth="1"/>
  </cols>
  <sheetData>
    <row r="1" spans="1:8" s="4" customFormat="1" ht="15.75" x14ac:dyDescent="0.25">
      <c r="A1" s="69"/>
      <c r="B1" s="69"/>
      <c r="C1" s="69"/>
      <c r="D1" s="69"/>
      <c r="E1" s="69"/>
      <c r="F1" s="69"/>
      <c r="G1" s="69"/>
    </row>
    <row r="2" spans="1:8" s="4" customFormat="1" ht="16.5" customHeight="1" x14ac:dyDescent="0.25">
      <c r="A2" s="69"/>
      <c r="B2" s="69"/>
      <c r="C2" s="69"/>
      <c r="D2" s="69"/>
      <c r="E2" s="69"/>
      <c r="F2" s="69"/>
      <c r="G2" s="69"/>
    </row>
    <row r="3" spans="1:8" s="4" customFormat="1" ht="15" customHeight="1" x14ac:dyDescent="0.25">
      <c r="A3" s="17"/>
      <c r="B3" s="67"/>
      <c r="C3" s="9"/>
      <c r="D3" s="13"/>
      <c r="E3" s="9"/>
      <c r="F3" s="9"/>
      <c r="G3" s="9"/>
    </row>
    <row r="4" spans="1:8" s="3" customFormat="1" ht="13.5" customHeight="1" x14ac:dyDescent="0.2">
      <c r="A4" s="70" t="s">
        <v>288</v>
      </c>
      <c r="B4" s="71" t="s">
        <v>332</v>
      </c>
      <c r="C4" s="71" t="s">
        <v>289</v>
      </c>
      <c r="D4" s="72" t="s">
        <v>319</v>
      </c>
      <c r="E4" s="72" t="s">
        <v>320</v>
      </c>
      <c r="F4" s="73" t="s">
        <v>321</v>
      </c>
      <c r="G4" s="74" t="s">
        <v>322</v>
      </c>
      <c r="H4" s="74" t="s">
        <v>396</v>
      </c>
    </row>
    <row r="5" spans="1:8" s="3" customFormat="1" ht="12.95" customHeight="1" x14ac:dyDescent="0.2">
      <c r="A5" s="43" t="s">
        <v>358</v>
      </c>
      <c r="B5" s="44" t="s">
        <v>359</v>
      </c>
      <c r="C5" s="45" t="s">
        <v>359</v>
      </c>
      <c r="D5" s="24">
        <v>2</v>
      </c>
      <c r="E5" s="25">
        <v>0.35</v>
      </c>
      <c r="F5" s="25">
        <v>0</v>
      </c>
      <c r="G5" s="25">
        <v>0.35</v>
      </c>
      <c r="H5" s="3" t="s">
        <v>397</v>
      </c>
    </row>
    <row r="6" spans="1:8" s="3" customFormat="1" ht="12.95" customHeight="1" x14ac:dyDescent="0.2">
      <c r="A6" s="43" t="s">
        <v>358</v>
      </c>
      <c r="B6" s="44" t="s">
        <v>359</v>
      </c>
      <c r="C6" s="46" t="s">
        <v>360</v>
      </c>
      <c r="D6" s="18"/>
      <c r="E6" s="8"/>
      <c r="F6" s="8"/>
      <c r="G6" s="8"/>
      <c r="H6" s="3" t="s">
        <v>397</v>
      </c>
    </row>
    <row r="7" spans="1:8" s="3" customFormat="1" ht="12.95" customHeight="1" x14ac:dyDescent="0.2">
      <c r="A7" s="43" t="s">
        <v>358</v>
      </c>
      <c r="B7" s="49" t="s">
        <v>363</v>
      </c>
      <c r="C7" s="46" t="s">
        <v>361</v>
      </c>
      <c r="D7" s="18">
        <v>4</v>
      </c>
      <c r="E7" s="8">
        <v>27.439999999999998</v>
      </c>
      <c r="F7" s="8">
        <v>0.5</v>
      </c>
      <c r="G7" s="8">
        <v>27.939999999999998</v>
      </c>
      <c r="H7" s="3" t="s">
        <v>397</v>
      </c>
    </row>
    <row r="8" spans="1:8" s="3" customFormat="1" ht="12.95" customHeight="1" x14ac:dyDescent="0.2">
      <c r="A8" s="43" t="s">
        <v>358</v>
      </c>
      <c r="B8" s="49" t="s">
        <v>363</v>
      </c>
      <c r="C8" s="47" t="s">
        <v>362</v>
      </c>
      <c r="D8" s="18"/>
      <c r="E8" s="8"/>
      <c r="F8" s="8"/>
      <c r="G8" s="8"/>
      <c r="H8" s="3" t="s">
        <v>397</v>
      </c>
    </row>
    <row r="9" spans="1:8" s="3" customFormat="1" ht="12.95" customHeight="1" x14ac:dyDescent="0.2">
      <c r="A9" s="43" t="s">
        <v>364</v>
      </c>
      <c r="B9" s="44" t="s">
        <v>365</v>
      </c>
      <c r="C9" s="45" t="s">
        <v>365</v>
      </c>
      <c r="D9" s="24"/>
      <c r="E9" s="25"/>
      <c r="F9" s="25"/>
      <c r="G9" s="25"/>
      <c r="H9" s="3" t="s">
        <v>397</v>
      </c>
    </row>
    <row r="10" spans="1:8" s="3" customFormat="1" ht="12.95" customHeight="1" x14ac:dyDescent="0.2">
      <c r="A10" s="43" t="s">
        <v>364</v>
      </c>
      <c r="B10" s="44" t="s">
        <v>365</v>
      </c>
      <c r="C10" s="46" t="s">
        <v>366</v>
      </c>
      <c r="D10" s="18"/>
      <c r="E10" s="8"/>
      <c r="F10" s="8"/>
      <c r="G10" s="8"/>
      <c r="H10" s="3" t="s">
        <v>397</v>
      </c>
    </row>
    <row r="11" spans="1:8" s="3" customFormat="1" ht="12.95" customHeight="1" x14ac:dyDescent="0.2">
      <c r="A11" s="43" t="s">
        <v>364</v>
      </c>
      <c r="B11" s="48" t="s">
        <v>367</v>
      </c>
      <c r="C11" s="50" t="s">
        <v>385</v>
      </c>
      <c r="D11" s="18"/>
      <c r="E11" s="8"/>
      <c r="F11" s="8"/>
      <c r="G11" s="8"/>
      <c r="H11" s="3" t="s">
        <v>397</v>
      </c>
    </row>
    <row r="12" spans="1:8" s="3" customFormat="1" ht="12.95" customHeight="1" x14ac:dyDescent="0.2">
      <c r="A12" s="43" t="s">
        <v>364</v>
      </c>
      <c r="B12" s="48" t="s">
        <v>367</v>
      </c>
      <c r="C12" s="46" t="s">
        <v>386</v>
      </c>
      <c r="D12" s="18"/>
      <c r="E12" s="8"/>
      <c r="F12" s="8"/>
      <c r="G12" s="8"/>
      <c r="H12" s="3" t="s">
        <v>397</v>
      </c>
    </row>
    <row r="13" spans="1:8" s="3" customFormat="1" ht="12.95" customHeight="1" x14ac:dyDescent="0.2">
      <c r="A13" s="43" t="s">
        <v>364</v>
      </c>
      <c r="B13" s="48" t="s">
        <v>367</v>
      </c>
      <c r="C13" s="46" t="s">
        <v>368</v>
      </c>
      <c r="D13" s="18"/>
      <c r="E13" s="8"/>
      <c r="F13" s="8"/>
      <c r="G13" s="8"/>
      <c r="H13" s="3" t="s">
        <v>397</v>
      </c>
    </row>
    <row r="14" spans="1:8" s="3" customFormat="1" ht="12.95" customHeight="1" x14ac:dyDescent="0.2">
      <c r="A14" s="43" t="s">
        <v>364</v>
      </c>
      <c r="B14" s="48" t="s">
        <v>367</v>
      </c>
      <c r="C14" s="47" t="s">
        <v>369</v>
      </c>
      <c r="D14" s="18">
        <v>3</v>
      </c>
      <c r="E14" s="8">
        <v>1.4000000000000001</v>
      </c>
      <c r="F14" s="8">
        <v>0</v>
      </c>
      <c r="G14" s="8">
        <v>1.4000000000000001</v>
      </c>
      <c r="H14" s="3" t="s">
        <v>397</v>
      </c>
    </row>
    <row r="15" spans="1:8" s="3" customFormat="1" ht="12.95" customHeight="1" x14ac:dyDescent="0.2">
      <c r="A15" s="43" t="s">
        <v>364</v>
      </c>
      <c r="B15" s="48" t="s">
        <v>367</v>
      </c>
      <c r="C15" s="47" t="s">
        <v>370</v>
      </c>
      <c r="D15" s="18"/>
      <c r="E15" s="8"/>
      <c r="F15" s="8"/>
      <c r="G15" s="8"/>
      <c r="H15" s="3" t="s">
        <v>397</v>
      </c>
    </row>
    <row r="16" spans="1:8" s="3" customFormat="1" ht="12.75" customHeight="1" x14ac:dyDescent="0.2">
      <c r="A16" s="43" t="s">
        <v>371</v>
      </c>
      <c r="B16" s="44" t="s">
        <v>372</v>
      </c>
      <c r="C16" s="45" t="s">
        <v>372</v>
      </c>
      <c r="D16" s="24"/>
      <c r="E16" s="25"/>
      <c r="F16" s="25"/>
      <c r="G16" s="25"/>
      <c r="H16" s="3" t="s">
        <v>397</v>
      </c>
    </row>
    <row r="17" spans="1:8" s="3" customFormat="1" ht="12.75" customHeight="1" x14ac:dyDescent="0.2">
      <c r="A17" s="43" t="s">
        <v>371</v>
      </c>
      <c r="B17" s="44" t="s">
        <v>372</v>
      </c>
      <c r="C17" s="46" t="s">
        <v>373</v>
      </c>
      <c r="D17" s="18"/>
      <c r="E17" s="8"/>
      <c r="F17" s="8"/>
      <c r="G17" s="8"/>
      <c r="H17" s="3" t="s">
        <v>397</v>
      </c>
    </row>
    <row r="18" spans="1:8" s="3" customFormat="1" ht="12.75" customHeight="1" x14ac:dyDescent="0.2">
      <c r="A18" s="43" t="s">
        <v>371</v>
      </c>
      <c r="B18" s="44" t="s">
        <v>372</v>
      </c>
      <c r="C18" s="46" t="s">
        <v>374</v>
      </c>
      <c r="D18" s="18"/>
      <c r="E18" s="8"/>
      <c r="F18" s="8"/>
      <c r="G18" s="8"/>
      <c r="H18" s="3" t="s">
        <v>397</v>
      </c>
    </row>
    <row r="19" spans="1:8" s="3" customFormat="1" ht="12.75" customHeight="1" x14ac:dyDescent="0.2">
      <c r="A19" s="43" t="s">
        <v>371</v>
      </c>
      <c r="B19" s="44" t="s">
        <v>372</v>
      </c>
      <c r="C19" s="47" t="s">
        <v>375</v>
      </c>
      <c r="D19" s="18"/>
      <c r="E19" s="8"/>
      <c r="F19" s="8"/>
      <c r="G19" s="8"/>
      <c r="H19" s="3" t="s">
        <v>397</v>
      </c>
    </row>
    <row r="20" spans="1:8" s="3" customFormat="1" ht="12.75" customHeight="1" x14ac:dyDescent="0.2">
      <c r="A20" s="43" t="s">
        <v>371</v>
      </c>
      <c r="B20" s="48" t="s">
        <v>376</v>
      </c>
      <c r="C20" s="47" t="s">
        <v>377</v>
      </c>
      <c r="D20" s="18">
        <v>3</v>
      </c>
      <c r="E20" s="8">
        <v>16</v>
      </c>
      <c r="F20" s="8">
        <v>0</v>
      </c>
      <c r="G20" s="8">
        <v>16</v>
      </c>
      <c r="H20" s="3" t="s">
        <v>397</v>
      </c>
    </row>
    <row r="21" spans="1:8" s="3" customFormat="1" ht="12.75" customHeight="1" x14ac:dyDescent="0.2">
      <c r="A21" s="43" t="s">
        <v>371</v>
      </c>
      <c r="B21" s="48" t="s">
        <v>376</v>
      </c>
      <c r="C21" s="47" t="s">
        <v>378</v>
      </c>
      <c r="D21" s="18"/>
      <c r="E21" s="8"/>
      <c r="F21" s="8"/>
      <c r="G21" s="8"/>
      <c r="H21" s="3" t="s">
        <v>397</v>
      </c>
    </row>
    <row r="22" spans="1:8" s="3" customFormat="1" ht="12.75" customHeight="1" x14ac:dyDescent="0.2">
      <c r="A22" s="43" t="s">
        <v>371</v>
      </c>
      <c r="B22" s="48" t="s">
        <v>376</v>
      </c>
      <c r="C22" s="47" t="s">
        <v>379</v>
      </c>
      <c r="D22" s="18"/>
      <c r="E22" s="8"/>
      <c r="F22" s="8"/>
      <c r="G22" s="8"/>
      <c r="H22" s="3" t="s">
        <v>397</v>
      </c>
    </row>
    <row r="23" spans="1:8" s="3" customFormat="1" ht="12.75" customHeight="1" x14ac:dyDescent="0.2">
      <c r="A23" s="43" t="s">
        <v>371</v>
      </c>
      <c r="B23" s="48" t="s">
        <v>380</v>
      </c>
      <c r="C23" s="47" t="s">
        <v>380</v>
      </c>
      <c r="D23" s="18"/>
      <c r="E23" s="8"/>
      <c r="F23" s="8"/>
      <c r="G23" s="8"/>
      <c r="H23" s="3" t="s">
        <v>397</v>
      </c>
    </row>
    <row r="24" spans="1:8" s="3" customFormat="1" ht="12.75" customHeight="1" x14ac:dyDescent="0.2">
      <c r="A24" s="43" t="s">
        <v>371</v>
      </c>
      <c r="B24" s="48" t="s">
        <v>380</v>
      </c>
      <c r="C24" s="47" t="s">
        <v>381</v>
      </c>
      <c r="D24" s="18"/>
      <c r="E24" s="8"/>
      <c r="F24" s="8"/>
      <c r="G24" s="8"/>
      <c r="H24" s="3" t="s">
        <v>397</v>
      </c>
    </row>
    <row r="25" spans="1:8" ht="12.75" customHeight="1" x14ac:dyDescent="0.2">
      <c r="A25" s="43" t="s">
        <v>0</v>
      </c>
      <c r="B25" s="44" t="s">
        <v>382</v>
      </c>
      <c r="C25" s="45" t="s">
        <v>382</v>
      </c>
      <c r="D25" s="24">
        <v>2</v>
      </c>
      <c r="E25" s="25">
        <v>0.96000000000000008</v>
      </c>
      <c r="F25" s="25">
        <v>0</v>
      </c>
      <c r="G25" s="25">
        <v>0.96000000000000008</v>
      </c>
      <c r="H25" s="3" t="s">
        <v>397</v>
      </c>
    </row>
    <row r="26" spans="1:8" ht="12.75" customHeight="1" x14ac:dyDescent="0.2">
      <c r="A26" s="43" t="s">
        <v>0</v>
      </c>
      <c r="B26" s="44" t="s">
        <v>382</v>
      </c>
      <c r="C26" s="46" t="s">
        <v>330</v>
      </c>
      <c r="D26" s="18"/>
      <c r="E26" s="8"/>
      <c r="F26" s="8"/>
      <c r="G26" s="8"/>
      <c r="H26" s="3" t="s">
        <v>397</v>
      </c>
    </row>
    <row r="27" spans="1:8" ht="12.75" customHeight="1" x14ac:dyDescent="0.2">
      <c r="A27" s="43" t="s">
        <v>0</v>
      </c>
      <c r="B27" s="44" t="s">
        <v>382</v>
      </c>
      <c r="C27" s="46" t="s">
        <v>248</v>
      </c>
      <c r="D27" s="18">
        <v>2</v>
      </c>
      <c r="E27" s="8">
        <v>1.9</v>
      </c>
      <c r="F27" s="8">
        <v>0</v>
      </c>
      <c r="G27" s="8">
        <v>1.9</v>
      </c>
      <c r="H27" s="3" t="s">
        <v>397</v>
      </c>
    </row>
    <row r="28" spans="1:8" ht="12.75" customHeight="1" x14ac:dyDescent="0.2">
      <c r="A28" s="43" t="s">
        <v>0</v>
      </c>
      <c r="B28" s="49" t="s">
        <v>383</v>
      </c>
      <c r="C28" s="47" t="s">
        <v>383</v>
      </c>
      <c r="D28" s="18"/>
      <c r="E28" s="8"/>
      <c r="F28" s="8"/>
      <c r="G28" s="8"/>
      <c r="H28" s="3" t="s">
        <v>397</v>
      </c>
    </row>
    <row r="29" spans="1:8" ht="12.75" customHeight="1" x14ac:dyDescent="0.2">
      <c r="A29" s="43" t="s">
        <v>0</v>
      </c>
      <c r="B29" s="49" t="s">
        <v>383</v>
      </c>
      <c r="C29" s="47" t="s">
        <v>384</v>
      </c>
      <c r="D29" s="18"/>
      <c r="E29" s="8"/>
      <c r="F29" s="8"/>
      <c r="G29" s="8"/>
      <c r="H29" s="3" t="s">
        <v>397</v>
      </c>
    </row>
    <row r="30" spans="1:8" ht="12.75" customHeight="1" x14ac:dyDescent="0.2">
      <c r="A30" s="43" t="s">
        <v>0</v>
      </c>
      <c r="B30" s="48" t="s">
        <v>331</v>
      </c>
      <c r="C30" s="47" t="s">
        <v>249</v>
      </c>
      <c r="D30" s="18">
        <v>6</v>
      </c>
      <c r="E30" s="8">
        <v>2.5700000000000003</v>
      </c>
      <c r="F30" s="8">
        <v>0.3</v>
      </c>
      <c r="G30" s="8">
        <v>2.87</v>
      </c>
      <c r="H30" s="3" t="s">
        <v>397</v>
      </c>
    </row>
    <row r="31" spans="1:8" ht="12.75" customHeight="1" x14ac:dyDescent="0.2">
      <c r="A31" s="43" t="s">
        <v>0</v>
      </c>
      <c r="B31" s="48" t="s">
        <v>331</v>
      </c>
      <c r="C31" s="47" t="s">
        <v>279</v>
      </c>
      <c r="D31" s="18">
        <v>2</v>
      </c>
      <c r="E31" s="8">
        <v>13</v>
      </c>
      <c r="F31" s="8">
        <v>0</v>
      </c>
      <c r="G31" s="8">
        <v>13</v>
      </c>
      <c r="H31" s="3" t="s">
        <v>397</v>
      </c>
    </row>
    <row r="32" spans="1:8" ht="12.75" customHeight="1" x14ac:dyDescent="0.2">
      <c r="A32" s="43" t="s">
        <v>0</v>
      </c>
      <c r="B32" s="48" t="s">
        <v>331</v>
      </c>
      <c r="C32" s="47" t="s">
        <v>280</v>
      </c>
      <c r="D32" s="18">
        <v>1</v>
      </c>
      <c r="E32" s="8">
        <v>0.5</v>
      </c>
      <c r="F32" s="8">
        <v>0</v>
      </c>
      <c r="G32" s="8">
        <v>0.5</v>
      </c>
      <c r="H32" s="3" t="s">
        <v>397</v>
      </c>
    </row>
    <row r="33" spans="1:8" ht="12.75" customHeight="1" x14ac:dyDescent="0.2">
      <c r="A33" s="43" t="s">
        <v>0</v>
      </c>
      <c r="B33" s="48" t="s">
        <v>331</v>
      </c>
      <c r="C33" s="47" t="s">
        <v>331</v>
      </c>
      <c r="D33" s="18">
        <v>1</v>
      </c>
      <c r="E33" s="8">
        <v>0.25</v>
      </c>
      <c r="F33" s="8">
        <v>0</v>
      </c>
      <c r="G33" s="8">
        <v>0.25</v>
      </c>
      <c r="H33" s="3" t="s">
        <v>397</v>
      </c>
    </row>
    <row r="34" spans="1:8" ht="12.75" customHeight="1" x14ac:dyDescent="0.2">
      <c r="A34" s="36" t="s">
        <v>1</v>
      </c>
      <c r="B34" s="20" t="s">
        <v>334</v>
      </c>
      <c r="C34" s="29" t="s">
        <v>281</v>
      </c>
      <c r="D34" s="24"/>
      <c r="E34" s="40"/>
      <c r="F34" s="25"/>
      <c r="G34" s="25"/>
      <c r="H34" s="3" t="s">
        <v>397</v>
      </c>
    </row>
    <row r="35" spans="1:8" ht="12.75" customHeight="1" x14ac:dyDescent="0.2">
      <c r="A35" s="36" t="s">
        <v>1</v>
      </c>
      <c r="B35" s="20" t="s">
        <v>334</v>
      </c>
      <c r="C35" s="12" t="s">
        <v>250</v>
      </c>
      <c r="D35" s="39">
        <v>4</v>
      </c>
      <c r="E35" s="40">
        <v>1.02</v>
      </c>
      <c r="F35" s="40">
        <v>0.01</v>
      </c>
      <c r="G35" s="40">
        <v>1.03</v>
      </c>
      <c r="H35" s="3" t="s">
        <v>397</v>
      </c>
    </row>
    <row r="36" spans="1:8" ht="12.75" customHeight="1" x14ac:dyDescent="0.2">
      <c r="A36" s="36" t="s">
        <v>1</v>
      </c>
      <c r="B36" s="20" t="s">
        <v>334</v>
      </c>
      <c r="C36" s="12" t="s">
        <v>333</v>
      </c>
      <c r="D36" s="30"/>
      <c r="E36" s="40"/>
      <c r="F36" s="10"/>
      <c r="G36" s="10"/>
      <c r="H36" s="3" t="s">
        <v>397</v>
      </c>
    </row>
    <row r="37" spans="1:8" ht="12.75" customHeight="1" x14ac:dyDescent="0.2">
      <c r="A37" s="36" t="s">
        <v>1</v>
      </c>
      <c r="B37" s="20" t="s">
        <v>334</v>
      </c>
      <c r="C37" s="12" t="s">
        <v>11</v>
      </c>
      <c r="D37" s="39">
        <v>9</v>
      </c>
      <c r="E37" s="40">
        <v>1.74</v>
      </c>
      <c r="F37" s="40">
        <v>0.11</v>
      </c>
      <c r="G37" s="40">
        <v>1.85</v>
      </c>
      <c r="H37" s="3" t="s">
        <v>397</v>
      </c>
    </row>
    <row r="38" spans="1:8" ht="12.75" customHeight="1" x14ac:dyDescent="0.2">
      <c r="A38" s="36" t="s">
        <v>1</v>
      </c>
      <c r="B38" s="20" t="s">
        <v>334</v>
      </c>
      <c r="C38" s="12" t="s">
        <v>299</v>
      </c>
      <c r="D38" s="39">
        <v>1</v>
      </c>
      <c r="E38" s="40">
        <v>2.6</v>
      </c>
      <c r="F38" s="40">
        <v>0</v>
      </c>
      <c r="G38" s="40">
        <v>2.6</v>
      </c>
      <c r="H38" s="3" t="s">
        <v>397</v>
      </c>
    </row>
    <row r="39" spans="1:8" ht="12.75" customHeight="1" x14ac:dyDescent="0.2">
      <c r="A39" s="36" t="s">
        <v>1</v>
      </c>
      <c r="B39" s="20" t="s">
        <v>334</v>
      </c>
      <c r="C39" s="12" t="s">
        <v>253</v>
      </c>
      <c r="D39" s="30">
        <v>3</v>
      </c>
      <c r="E39" s="40">
        <v>21.57</v>
      </c>
      <c r="F39" s="10">
        <v>0</v>
      </c>
      <c r="G39" s="10">
        <v>21.57</v>
      </c>
      <c r="H39" s="3" t="s">
        <v>397</v>
      </c>
    </row>
    <row r="40" spans="1:8" ht="12.75" customHeight="1" x14ac:dyDescent="0.2">
      <c r="A40" s="36" t="s">
        <v>1</v>
      </c>
      <c r="B40" s="21" t="s">
        <v>335</v>
      </c>
      <c r="C40" s="12" t="s">
        <v>306</v>
      </c>
      <c r="D40" s="30"/>
      <c r="E40" s="40"/>
      <c r="F40" s="10"/>
      <c r="G40" s="10"/>
      <c r="H40" s="3" t="s">
        <v>397</v>
      </c>
    </row>
    <row r="41" spans="1:8" ht="12.75" customHeight="1" x14ac:dyDescent="0.2">
      <c r="A41" s="36" t="s">
        <v>1</v>
      </c>
      <c r="B41" s="21" t="s">
        <v>335</v>
      </c>
      <c r="C41" s="12" t="s">
        <v>300</v>
      </c>
      <c r="D41" s="30">
        <v>5</v>
      </c>
      <c r="E41" s="40">
        <v>88.51</v>
      </c>
      <c r="F41" s="10">
        <v>2.1</v>
      </c>
      <c r="G41" s="10">
        <v>90.61</v>
      </c>
      <c r="H41" s="3" t="s">
        <v>397</v>
      </c>
    </row>
    <row r="42" spans="1:8" ht="12.75" customHeight="1" x14ac:dyDescent="0.2">
      <c r="A42" s="36" t="s">
        <v>1</v>
      </c>
      <c r="B42" s="21" t="s">
        <v>335</v>
      </c>
      <c r="C42" s="12" t="s">
        <v>13</v>
      </c>
      <c r="D42" s="39">
        <v>17</v>
      </c>
      <c r="E42" s="40">
        <v>31.845000000000002</v>
      </c>
      <c r="F42" s="40">
        <v>5.0000000000000001E-3</v>
      </c>
      <c r="G42" s="40">
        <v>31.85</v>
      </c>
      <c r="H42" s="3" t="s">
        <v>397</v>
      </c>
    </row>
    <row r="43" spans="1:8" ht="12.75" customHeight="1" x14ac:dyDescent="0.2">
      <c r="A43" s="36" t="s">
        <v>1</v>
      </c>
      <c r="B43" s="21" t="s">
        <v>335</v>
      </c>
      <c r="C43" s="12" t="s">
        <v>286</v>
      </c>
      <c r="D43" s="30">
        <v>1</v>
      </c>
      <c r="E43" s="40">
        <v>30</v>
      </c>
      <c r="F43" s="10">
        <v>10</v>
      </c>
      <c r="G43" s="10">
        <v>40</v>
      </c>
      <c r="H43" s="3" t="s">
        <v>397</v>
      </c>
    </row>
    <row r="44" spans="1:8" ht="12.75" customHeight="1" x14ac:dyDescent="0.2">
      <c r="A44" s="36" t="s">
        <v>1</v>
      </c>
      <c r="B44" s="21" t="s">
        <v>335</v>
      </c>
      <c r="C44" s="12" t="s">
        <v>251</v>
      </c>
      <c r="D44" s="39">
        <v>1</v>
      </c>
      <c r="E44" s="40">
        <v>0.5</v>
      </c>
      <c r="F44" s="40">
        <v>0</v>
      </c>
      <c r="G44" s="40">
        <v>0.5</v>
      </c>
      <c r="H44" s="3" t="s">
        <v>397</v>
      </c>
    </row>
    <row r="45" spans="1:8" ht="12.75" customHeight="1" x14ac:dyDescent="0.2">
      <c r="A45" s="36" t="s">
        <v>1</v>
      </c>
      <c r="B45" s="21" t="s">
        <v>336</v>
      </c>
      <c r="C45" s="12" t="s">
        <v>282</v>
      </c>
      <c r="D45" s="30">
        <v>1</v>
      </c>
      <c r="E45" s="40">
        <v>0.01</v>
      </c>
      <c r="F45" s="10">
        <v>0</v>
      </c>
      <c r="G45" s="10">
        <v>0.01</v>
      </c>
      <c r="H45" s="3" t="s">
        <v>397</v>
      </c>
    </row>
    <row r="46" spans="1:8" ht="12.75" customHeight="1" x14ac:dyDescent="0.2">
      <c r="A46" s="36" t="s">
        <v>1</v>
      </c>
      <c r="B46" s="21" t="s">
        <v>336</v>
      </c>
      <c r="C46" s="12" t="s">
        <v>10</v>
      </c>
      <c r="D46" s="30">
        <v>1</v>
      </c>
      <c r="E46" s="40">
        <v>2</v>
      </c>
      <c r="F46" s="10">
        <v>0</v>
      </c>
      <c r="G46" s="10">
        <v>2</v>
      </c>
      <c r="H46" s="3" t="s">
        <v>397</v>
      </c>
    </row>
    <row r="47" spans="1:8" ht="12.75" customHeight="1" x14ac:dyDescent="0.2">
      <c r="A47" s="36" t="s">
        <v>1</v>
      </c>
      <c r="B47" s="21" t="s">
        <v>336</v>
      </c>
      <c r="C47" s="12" t="s">
        <v>12</v>
      </c>
      <c r="D47" s="39">
        <v>7</v>
      </c>
      <c r="E47" s="40">
        <v>1559.73</v>
      </c>
      <c r="F47" s="40">
        <v>0</v>
      </c>
      <c r="G47" s="40">
        <v>1559.73</v>
      </c>
      <c r="H47" s="3" t="s">
        <v>397</v>
      </c>
    </row>
    <row r="48" spans="1:8" ht="12.75" customHeight="1" x14ac:dyDescent="0.2">
      <c r="A48" s="36" t="s">
        <v>1</v>
      </c>
      <c r="B48" s="21" t="s">
        <v>336</v>
      </c>
      <c r="C48" s="31" t="s">
        <v>301</v>
      </c>
      <c r="D48" s="19"/>
      <c r="E48" s="15"/>
      <c r="F48" s="15"/>
      <c r="G48" s="15"/>
      <c r="H48" s="3" t="s">
        <v>397</v>
      </c>
    </row>
    <row r="49" spans="1:8" ht="12.75" customHeight="1" x14ac:dyDescent="0.2">
      <c r="A49" s="36" t="s">
        <v>1</v>
      </c>
      <c r="B49" s="21" t="s">
        <v>336</v>
      </c>
      <c r="C49" s="33" t="s">
        <v>252</v>
      </c>
      <c r="D49" s="41">
        <v>9</v>
      </c>
      <c r="E49" s="42">
        <v>254.32</v>
      </c>
      <c r="F49" s="42">
        <v>0</v>
      </c>
      <c r="G49" s="42">
        <v>254.32</v>
      </c>
      <c r="H49" s="3" t="s">
        <v>397</v>
      </c>
    </row>
    <row r="50" spans="1:8" ht="12.75" customHeight="1" x14ac:dyDescent="0.2">
      <c r="A50" s="36" t="s">
        <v>2</v>
      </c>
      <c r="B50" s="20" t="s">
        <v>29</v>
      </c>
      <c r="C50" s="29" t="s">
        <v>15</v>
      </c>
      <c r="D50" s="37">
        <v>2</v>
      </c>
      <c r="E50" s="38">
        <v>5.5</v>
      </c>
      <c r="F50" s="38">
        <v>0</v>
      </c>
      <c r="G50" s="38">
        <v>5.5</v>
      </c>
      <c r="H50" s="3" t="s">
        <v>397</v>
      </c>
    </row>
    <row r="51" spans="1:8" ht="12.75" customHeight="1" x14ac:dyDescent="0.2">
      <c r="A51" s="36" t="s">
        <v>2</v>
      </c>
      <c r="B51" s="20" t="s">
        <v>29</v>
      </c>
      <c r="C51" s="12" t="s">
        <v>24</v>
      </c>
      <c r="D51" s="39">
        <v>10</v>
      </c>
      <c r="E51" s="40">
        <v>339.40000000000003</v>
      </c>
      <c r="F51" s="40">
        <v>0.01</v>
      </c>
      <c r="G51" s="40">
        <v>339.41</v>
      </c>
      <c r="H51" s="3" t="s">
        <v>397</v>
      </c>
    </row>
    <row r="52" spans="1:8" ht="12.75" customHeight="1" x14ac:dyDescent="0.2">
      <c r="A52" s="36" t="s">
        <v>2</v>
      </c>
      <c r="B52" s="20" t="s">
        <v>29</v>
      </c>
      <c r="C52" s="12" t="s">
        <v>28</v>
      </c>
      <c r="D52" s="39"/>
      <c r="E52" s="40"/>
      <c r="F52" s="40"/>
      <c r="G52" s="40"/>
      <c r="H52" s="3" t="s">
        <v>397</v>
      </c>
    </row>
    <row r="53" spans="1:8" ht="12.75" customHeight="1" x14ac:dyDescent="0.2">
      <c r="A53" s="36" t="s">
        <v>2</v>
      </c>
      <c r="B53" s="20" t="s">
        <v>29</v>
      </c>
      <c r="C53" s="12" t="s">
        <v>29</v>
      </c>
      <c r="D53" s="39"/>
      <c r="E53" s="40"/>
      <c r="F53" s="40"/>
      <c r="G53" s="40"/>
      <c r="H53" s="3" t="s">
        <v>397</v>
      </c>
    </row>
    <row r="54" spans="1:8" ht="12.75" customHeight="1" x14ac:dyDescent="0.2">
      <c r="A54" s="36" t="s">
        <v>2</v>
      </c>
      <c r="B54" s="20" t="s">
        <v>29</v>
      </c>
      <c r="C54" s="12" t="s">
        <v>40</v>
      </c>
      <c r="D54" s="39">
        <v>3</v>
      </c>
      <c r="E54" s="40">
        <v>0.38</v>
      </c>
      <c r="F54" s="40">
        <v>0</v>
      </c>
      <c r="G54" s="40">
        <v>0.38</v>
      </c>
      <c r="H54" s="3" t="s">
        <v>397</v>
      </c>
    </row>
    <row r="55" spans="1:8" ht="12.75" customHeight="1" x14ac:dyDescent="0.2">
      <c r="A55" s="36" t="s">
        <v>2</v>
      </c>
      <c r="B55" s="21" t="s">
        <v>287</v>
      </c>
      <c r="C55" s="12" t="s">
        <v>325</v>
      </c>
      <c r="D55" s="30">
        <v>2</v>
      </c>
      <c r="E55" s="40">
        <v>0.09</v>
      </c>
      <c r="F55" s="10">
        <v>0</v>
      </c>
      <c r="G55" s="10">
        <v>0.09</v>
      </c>
      <c r="H55" s="3" t="s">
        <v>397</v>
      </c>
    </row>
    <row r="56" spans="1:8" ht="12.75" customHeight="1" x14ac:dyDescent="0.2">
      <c r="A56" s="36" t="s">
        <v>2</v>
      </c>
      <c r="B56" s="21" t="s">
        <v>287</v>
      </c>
      <c r="C56" s="12" t="s">
        <v>287</v>
      </c>
      <c r="D56" s="39">
        <v>5</v>
      </c>
      <c r="E56" s="40">
        <v>0.66999999999999993</v>
      </c>
      <c r="F56" s="40">
        <v>0</v>
      </c>
      <c r="G56" s="40">
        <v>0.66999999999999993</v>
      </c>
      <c r="H56" s="3" t="s">
        <v>397</v>
      </c>
    </row>
    <row r="57" spans="1:8" ht="12.75" customHeight="1" x14ac:dyDescent="0.2">
      <c r="A57" s="36" t="s">
        <v>2</v>
      </c>
      <c r="B57" s="21" t="s">
        <v>287</v>
      </c>
      <c r="C57" s="12" t="s">
        <v>34</v>
      </c>
      <c r="D57" s="39">
        <v>1</v>
      </c>
      <c r="E57" s="40">
        <v>0.03</v>
      </c>
      <c r="F57" s="40">
        <v>0</v>
      </c>
      <c r="G57" s="40">
        <v>0.03</v>
      </c>
      <c r="H57" s="3" t="s">
        <v>397</v>
      </c>
    </row>
    <row r="58" spans="1:8" ht="12.75" customHeight="1" x14ac:dyDescent="0.2">
      <c r="A58" s="36" t="s">
        <v>2</v>
      </c>
      <c r="B58" s="21" t="s">
        <v>287</v>
      </c>
      <c r="C58" s="12" t="s">
        <v>307</v>
      </c>
      <c r="D58" s="39">
        <v>5</v>
      </c>
      <c r="E58" s="40">
        <v>1.0900000000000001</v>
      </c>
      <c r="F58" s="40">
        <v>0</v>
      </c>
      <c r="G58" s="40">
        <v>1.0900000000000001</v>
      </c>
      <c r="H58" s="3" t="s">
        <v>397</v>
      </c>
    </row>
    <row r="59" spans="1:8" ht="12.75" customHeight="1" x14ac:dyDescent="0.2">
      <c r="A59" s="36" t="s">
        <v>2</v>
      </c>
      <c r="B59" s="21" t="s">
        <v>275</v>
      </c>
      <c r="C59" s="12" t="s">
        <v>290</v>
      </c>
      <c r="D59" s="39">
        <v>8</v>
      </c>
      <c r="E59" s="40">
        <v>10.51</v>
      </c>
      <c r="F59" s="40">
        <v>3.3</v>
      </c>
      <c r="G59" s="40">
        <v>13.809999999999999</v>
      </c>
      <c r="H59" s="3" t="s">
        <v>397</v>
      </c>
    </row>
    <row r="60" spans="1:8" ht="12.75" customHeight="1" x14ac:dyDescent="0.2">
      <c r="A60" s="36" t="s">
        <v>2</v>
      </c>
      <c r="B60" s="21" t="s">
        <v>275</v>
      </c>
      <c r="C60" s="12" t="s">
        <v>254</v>
      </c>
      <c r="D60" s="39">
        <v>6</v>
      </c>
      <c r="E60" s="40">
        <v>3.9299999999999997</v>
      </c>
      <c r="F60" s="40">
        <v>0</v>
      </c>
      <c r="G60" s="40">
        <v>3.93</v>
      </c>
      <c r="H60" s="3" t="s">
        <v>397</v>
      </c>
    </row>
    <row r="61" spans="1:8" ht="12.75" customHeight="1" x14ac:dyDescent="0.2">
      <c r="A61" s="36" t="s">
        <v>2</v>
      </c>
      <c r="B61" s="21" t="s">
        <v>275</v>
      </c>
      <c r="C61" s="12" t="s">
        <v>255</v>
      </c>
      <c r="D61" s="39">
        <v>10</v>
      </c>
      <c r="E61" s="40">
        <v>183.65</v>
      </c>
      <c r="F61" s="40">
        <v>0.2</v>
      </c>
      <c r="G61" s="40">
        <v>183.85000000000002</v>
      </c>
      <c r="H61" s="3" t="s">
        <v>397</v>
      </c>
    </row>
    <row r="62" spans="1:8" ht="12.75" customHeight="1" x14ac:dyDescent="0.2">
      <c r="A62" s="36" t="s">
        <v>2</v>
      </c>
      <c r="B62" s="21" t="s">
        <v>275</v>
      </c>
      <c r="C62" s="12" t="s">
        <v>357</v>
      </c>
      <c r="D62" s="39">
        <v>3</v>
      </c>
      <c r="E62" s="40">
        <v>0.15000000000000002</v>
      </c>
      <c r="F62" s="40">
        <v>0</v>
      </c>
      <c r="G62" s="40">
        <v>0.15000000000000002</v>
      </c>
      <c r="H62" s="3" t="s">
        <v>397</v>
      </c>
    </row>
    <row r="63" spans="1:8" ht="12.75" customHeight="1" x14ac:dyDescent="0.2">
      <c r="A63" s="36" t="s">
        <v>2</v>
      </c>
      <c r="B63" s="21" t="s">
        <v>275</v>
      </c>
      <c r="C63" s="12" t="s">
        <v>275</v>
      </c>
      <c r="D63" s="39">
        <v>5</v>
      </c>
      <c r="E63" s="40">
        <v>17.709999999999997</v>
      </c>
      <c r="F63" s="40">
        <v>0</v>
      </c>
      <c r="G63" s="40">
        <v>17.709999999999997</v>
      </c>
      <c r="H63" s="3" t="s">
        <v>397</v>
      </c>
    </row>
    <row r="64" spans="1:8" ht="12.75" customHeight="1" x14ac:dyDescent="0.2">
      <c r="A64" s="36" t="s">
        <v>2</v>
      </c>
      <c r="B64" s="21" t="s">
        <v>275</v>
      </c>
      <c r="C64" s="12" t="s">
        <v>337</v>
      </c>
      <c r="D64" s="30"/>
      <c r="E64" s="40"/>
      <c r="F64" s="10"/>
      <c r="G64" s="10"/>
      <c r="H64" s="3" t="s">
        <v>397</v>
      </c>
    </row>
    <row r="65" spans="1:8" ht="12.75" customHeight="1" x14ac:dyDescent="0.2">
      <c r="A65" s="36" t="s">
        <v>2</v>
      </c>
      <c r="B65" s="21" t="s">
        <v>32</v>
      </c>
      <c r="C65" s="12" t="s">
        <v>22</v>
      </c>
      <c r="D65" s="39">
        <v>5</v>
      </c>
      <c r="E65" s="40">
        <v>0.59000000000000008</v>
      </c>
      <c r="F65" s="40">
        <v>0.15</v>
      </c>
      <c r="G65" s="40">
        <v>0.74</v>
      </c>
      <c r="H65" s="3" t="s">
        <v>397</v>
      </c>
    </row>
    <row r="66" spans="1:8" ht="12.75" customHeight="1" x14ac:dyDescent="0.2">
      <c r="A66" s="36" t="s">
        <v>2</v>
      </c>
      <c r="B66" s="21" t="s">
        <v>32</v>
      </c>
      <c r="C66" s="12" t="s">
        <v>16</v>
      </c>
      <c r="D66" s="39">
        <v>24</v>
      </c>
      <c r="E66" s="40">
        <v>13.610000000000001</v>
      </c>
      <c r="F66" s="40">
        <v>1.1100000000000001</v>
      </c>
      <c r="G66" s="40">
        <v>14.720000000000002</v>
      </c>
      <c r="H66" s="3" t="s">
        <v>397</v>
      </c>
    </row>
    <row r="67" spans="1:8" ht="12.75" customHeight="1" x14ac:dyDescent="0.2">
      <c r="A67" s="36" t="s">
        <v>2</v>
      </c>
      <c r="B67" s="21" t="s">
        <v>32</v>
      </c>
      <c r="C67" s="12" t="s">
        <v>23</v>
      </c>
      <c r="D67" s="39">
        <v>2</v>
      </c>
      <c r="E67" s="40">
        <v>0.14000000000000001</v>
      </c>
      <c r="F67" s="40">
        <v>0.02</v>
      </c>
      <c r="G67" s="40">
        <v>0.16</v>
      </c>
      <c r="H67" s="3" t="s">
        <v>397</v>
      </c>
    </row>
    <row r="68" spans="1:8" ht="12.75" customHeight="1" x14ac:dyDescent="0.2">
      <c r="A68" s="36" t="s">
        <v>2</v>
      </c>
      <c r="B68" s="21" t="s">
        <v>32</v>
      </c>
      <c r="C68" s="12" t="s">
        <v>26</v>
      </c>
      <c r="D68" s="39">
        <v>17</v>
      </c>
      <c r="E68" s="40">
        <v>35.28</v>
      </c>
      <c r="F68" s="40">
        <v>5.21</v>
      </c>
      <c r="G68" s="40">
        <v>40.49</v>
      </c>
      <c r="H68" s="3" t="s">
        <v>397</v>
      </c>
    </row>
    <row r="69" spans="1:8" ht="12.75" customHeight="1" x14ac:dyDescent="0.2">
      <c r="A69" s="36" t="s">
        <v>2</v>
      </c>
      <c r="B69" s="21" t="s">
        <v>32</v>
      </c>
      <c r="C69" s="12" t="s">
        <v>32</v>
      </c>
      <c r="D69" s="39">
        <v>17</v>
      </c>
      <c r="E69" s="40">
        <v>7.5</v>
      </c>
      <c r="F69" s="40">
        <v>0.09</v>
      </c>
      <c r="G69" s="40">
        <v>7.59</v>
      </c>
      <c r="H69" s="3" t="s">
        <v>397</v>
      </c>
    </row>
    <row r="70" spans="1:8" ht="12.75" customHeight="1" x14ac:dyDescent="0.2">
      <c r="A70" s="36" t="s">
        <v>2</v>
      </c>
      <c r="B70" s="21" t="s">
        <v>37</v>
      </c>
      <c r="C70" s="12" t="s">
        <v>18</v>
      </c>
      <c r="D70" s="39">
        <v>27</v>
      </c>
      <c r="E70" s="40">
        <v>50.220000000000006</v>
      </c>
      <c r="F70" s="40">
        <v>0.41000000000000003</v>
      </c>
      <c r="G70" s="40">
        <v>50.63</v>
      </c>
      <c r="H70" s="3" t="s">
        <v>397</v>
      </c>
    </row>
    <row r="71" spans="1:8" ht="12.75" customHeight="1" x14ac:dyDescent="0.2">
      <c r="A71" s="36" t="s">
        <v>2</v>
      </c>
      <c r="B71" s="21" t="s">
        <v>37</v>
      </c>
      <c r="C71" s="12" t="s">
        <v>19</v>
      </c>
      <c r="D71" s="39">
        <v>4</v>
      </c>
      <c r="E71" s="40">
        <v>0.43000000000000005</v>
      </c>
      <c r="F71" s="40">
        <v>0.2</v>
      </c>
      <c r="G71" s="40">
        <v>0.63</v>
      </c>
      <c r="H71" s="3" t="s">
        <v>397</v>
      </c>
    </row>
    <row r="72" spans="1:8" ht="12.75" customHeight="1" x14ac:dyDescent="0.2">
      <c r="A72" s="36" t="s">
        <v>2</v>
      </c>
      <c r="B72" s="21" t="s">
        <v>37</v>
      </c>
      <c r="C72" s="12" t="s">
        <v>30</v>
      </c>
      <c r="D72" s="39">
        <v>7</v>
      </c>
      <c r="E72" s="40">
        <v>26.54</v>
      </c>
      <c r="F72" s="40">
        <v>0</v>
      </c>
      <c r="G72" s="40">
        <v>26.540000000000003</v>
      </c>
      <c r="H72" s="3" t="s">
        <v>397</v>
      </c>
    </row>
    <row r="73" spans="1:8" ht="12.75" customHeight="1" x14ac:dyDescent="0.2">
      <c r="A73" s="36" t="s">
        <v>2</v>
      </c>
      <c r="B73" s="21" t="s">
        <v>37</v>
      </c>
      <c r="C73" s="12" t="s">
        <v>33</v>
      </c>
      <c r="D73" s="30">
        <v>25</v>
      </c>
      <c r="E73" s="40">
        <v>17.850000000000001</v>
      </c>
      <c r="F73" s="10">
        <v>0.18</v>
      </c>
      <c r="G73" s="10">
        <v>18.03</v>
      </c>
      <c r="H73" s="3" t="s">
        <v>397</v>
      </c>
    </row>
    <row r="74" spans="1:8" ht="12.75" customHeight="1" x14ac:dyDescent="0.2">
      <c r="A74" s="36" t="s">
        <v>2</v>
      </c>
      <c r="B74" s="21" t="s">
        <v>37</v>
      </c>
      <c r="C74" s="12" t="s">
        <v>37</v>
      </c>
      <c r="D74" s="30">
        <v>97</v>
      </c>
      <c r="E74" s="40">
        <v>610.59999999999991</v>
      </c>
      <c r="F74" s="10">
        <v>24.87</v>
      </c>
      <c r="G74" s="10">
        <v>635.46999999999991</v>
      </c>
      <c r="H74" s="3" t="s">
        <v>397</v>
      </c>
    </row>
    <row r="75" spans="1:8" ht="12.75" customHeight="1" x14ac:dyDescent="0.2">
      <c r="A75" s="36" t="s">
        <v>2</v>
      </c>
      <c r="B75" s="21" t="s">
        <v>37</v>
      </c>
      <c r="C75" s="12" t="s">
        <v>39</v>
      </c>
      <c r="D75" s="30">
        <v>22</v>
      </c>
      <c r="E75" s="40">
        <v>5.2299999999999995</v>
      </c>
      <c r="F75" s="10">
        <v>0.24000000000000002</v>
      </c>
      <c r="G75" s="10">
        <v>5.4699999999999989</v>
      </c>
      <c r="H75" s="3" t="s">
        <v>397</v>
      </c>
    </row>
    <row r="76" spans="1:8" ht="12.75" customHeight="1" x14ac:dyDescent="0.2">
      <c r="A76" s="36" t="s">
        <v>2</v>
      </c>
      <c r="B76" s="21" t="s">
        <v>37</v>
      </c>
      <c r="C76" s="12" t="s">
        <v>302</v>
      </c>
      <c r="D76" s="30"/>
      <c r="E76" s="40"/>
      <c r="F76" s="10"/>
      <c r="G76" s="10"/>
      <c r="H76" s="3" t="s">
        <v>397</v>
      </c>
    </row>
    <row r="77" spans="1:8" ht="12.75" customHeight="1" x14ac:dyDescent="0.2">
      <c r="A77" s="36" t="s">
        <v>2</v>
      </c>
      <c r="B77" s="21" t="s">
        <v>35</v>
      </c>
      <c r="C77" s="12" t="s">
        <v>14</v>
      </c>
      <c r="D77" s="39">
        <v>9</v>
      </c>
      <c r="E77" s="40">
        <v>73.600000000000009</v>
      </c>
      <c r="F77" s="40">
        <v>0.1</v>
      </c>
      <c r="G77" s="40">
        <v>73.7</v>
      </c>
      <c r="H77" s="3" t="s">
        <v>397</v>
      </c>
    </row>
    <row r="78" spans="1:8" ht="12.75" customHeight="1" x14ac:dyDescent="0.2">
      <c r="A78" s="36" t="s">
        <v>2</v>
      </c>
      <c r="B78" s="21" t="s">
        <v>35</v>
      </c>
      <c r="C78" s="12" t="s">
        <v>17</v>
      </c>
      <c r="D78" s="39">
        <v>4</v>
      </c>
      <c r="E78" s="40">
        <v>6.7</v>
      </c>
      <c r="F78" s="40">
        <v>0</v>
      </c>
      <c r="G78" s="40">
        <v>6.7</v>
      </c>
      <c r="H78" s="3" t="s">
        <v>397</v>
      </c>
    </row>
    <row r="79" spans="1:8" ht="12.75" customHeight="1" x14ac:dyDescent="0.2">
      <c r="A79" s="36" t="s">
        <v>2</v>
      </c>
      <c r="B79" s="21" t="s">
        <v>35</v>
      </c>
      <c r="C79" s="12" t="s">
        <v>20</v>
      </c>
      <c r="D79" s="39">
        <v>1</v>
      </c>
      <c r="E79" s="40">
        <v>0.2</v>
      </c>
      <c r="F79" s="40">
        <v>0</v>
      </c>
      <c r="G79" s="40">
        <v>0.2</v>
      </c>
      <c r="H79" s="3" t="s">
        <v>397</v>
      </c>
    </row>
    <row r="80" spans="1:8" ht="12.75" customHeight="1" x14ac:dyDescent="0.2">
      <c r="A80" s="36" t="s">
        <v>2</v>
      </c>
      <c r="B80" s="21" t="s">
        <v>35</v>
      </c>
      <c r="C80" s="12" t="s">
        <v>21</v>
      </c>
      <c r="D80" s="39">
        <v>2</v>
      </c>
      <c r="E80" s="40">
        <v>0.11</v>
      </c>
      <c r="F80" s="40">
        <v>0.01</v>
      </c>
      <c r="G80" s="40">
        <v>0.12000000000000001</v>
      </c>
      <c r="H80" s="3" t="s">
        <v>397</v>
      </c>
    </row>
    <row r="81" spans="1:9" ht="12.75" customHeight="1" x14ac:dyDescent="0.2">
      <c r="A81" s="36" t="s">
        <v>2</v>
      </c>
      <c r="B81" s="21" t="s">
        <v>35</v>
      </c>
      <c r="C81" s="12" t="s">
        <v>35</v>
      </c>
      <c r="D81" s="39">
        <v>21</v>
      </c>
      <c r="E81" s="40">
        <v>330.99</v>
      </c>
      <c r="F81" s="40">
        <v>6.0000000000000005E-2</v>
      </c>
      <c r="G81" s="40">
        <v>331.04999999999995</v>
      </c>
      <c r="H81" s="3" t="s">
        <v>397</v>
      </c>
    </row>
    <row r="82" spans="1:9" ht="12.75" customHeight="1" x14ac:dyDescent="0.2">
      <c r="A82" s="36" t="s">
        <v>2</v>
      </c>
      <c r="B82" s="21" t="s">
        <v>35</v>
      </c>
      <c r="C82" s="12" t="s">
        <v>36</v>
      </c>
      <c r="D82" s="39">
        <v>8</v>
      </c>
      <c r="E82" s="40">
        <v>3.9200000000000004</v>
      </c>
      <c r="F82" s="40">
        <v>0.52</v>
      </c>
      <c r="G82" s="40">
        <v>4.4399999999999995</v>
      </c>
      <c r="H82" s="3" t="s">
        <v>397</v>
      </c>
    </row>
    <row r="83" spans="1:9" ht="12.75" customHeight="1" x14ac:dyDescent="0.2">
      <c r="A83" s="36" t="s">
        <v>2</v>
      </c>
      <c r="B83" s="21" t="s">
        <v>311</v>
      </c>
      <c r="C83" s="33" t="s">
        <v>311</v>
      </c>
      <c r="D83" s="39">
        <v>63</v>
      </c>
      <c r="E83" s="40">
        <v>806.98899999999992</v>
      </c>
      <c r="F83" s="40">
        <v>0</v>
      </c>
      <c r="G83" s="40">
        <v>806.98899999999992</v>
      </c>
      <c r="H83" s="3" t="s">
        <v>397</v>
      </c>
    </row>
    <row r="84" spans="1:9" ht="12.75" customHeight="1" x14ac:dyDescent="0.2">
      <c r="A84" s="36" t="s">
        <v>2</v>
      </c>
      <c r="B84" s="21" t="s">
        <v>391</v>
      </c>
      <c r="C84" s="12" t="s">
        <v>25</v>
      </c>
      <c r="D84" s="39">
        <v>8</v>
      </c>
      <c r="E84" s="40">
        <v>28.52</v>
      </c>
      <c r="F84" s="40">
        <v>2.15</v>
      </c>
      <c r="G84" s="40">
        <v>30.669999999999998</v>
      </c>
      <c r="H84" s="3" t="s">
        <v>397</v>
      </c>
    </row>
    <row r="85" spans="1:9" ht="12.75" customHeight="1" x14ac:dyDescent="0.2">
      <c r="A85" s="36" t="s">
        <v>2</v>
      </c>
      <c r="B85" s="21" t="s">
        <v>391</v>
      </c>
      <c r="C85" s="12" t="s">
        <v>27</v>
      </c>
      <c r="D85" s="39">
        <v>2</v>
      </c>
      <c r="E85" s="40">
        <v>0.05</v>
      </c>
      <c r="F85" s="40">
        <v>0</v>
      </c>
      <c r="G85" s="40">
        <v>0.05</v>
      </c>
      <c r="H85" s="3" t="s">
        <v>397</v>
      </c>
    </row>
    <row r="86" spans="1:9" ht="12.75" customHeight="1" x14ac:dyDescent="0.2">
      <c r="A86" s="36" t="s">
        <v>2</v>
      </c>
      <c r="B86" s="21" t="s">
        <v>391</v>
      </c>
      <c r="C86" s="12" t="s">
        <v>31</v>
      </c>
      <c r="D86" s="39">
        <v>13</v>
      </c>
      <c r="E86" s="40">
        <v>2.2800000000000002</v>
      </c>
      <c r="F86" s="40">
        <v>0</v>
      </c>
      <c r="G86" s="40">
        <v>2.2800000000000002</v>
      </c>
      <c r="H86" s="3" t="s">
        <v>397</v>
      </c>
    </row>
    <row r="87" spans="1:9" ht="12.75" customHeight="1" x14ac:dyDescent="0.2">
      <c r="A87" s="36" t="s">
        <v>2</v>
      </c>
      <c r="B87" s="21" t="s">
        <v>391</v>
      </c>
      <c r="C87" s="12" t="s">
        <v>38</v>
      </c>
      <c r="D87" s="39">
        <v>6</v>
      </c>
      <c r="E87" s="40">
        <v>0.55399999999999994</v>
      </c>
      <c r="F87" s="40">
        <v>2.6000000000000002E-2</v>
      </c>
      <c r="G87" s="40">
        <v>0.57999999999999996</v>
      </c>
      <c r="H87" s="3" t="s">
        <v>397</v>
      </c>
    </row>
    <row r="88" spans="1:9" ht="12.75" customHeight="1" x14ac:dyDescent="0.2">
      <c r="A88" s="34" t="s">
        <v>4</v>
      </c>
      <c r="B88" s="14" t="s">
        <v>338</v>
      </c>
      <c r="C88" s="29" t="s">
        <v>68</v>
      </c>
      <c r="D88" s="24">
        <v>4</v>
      </c>
      <c r="E88" s="25">
        <v>10.129999999999999</v>
      </c>
      <c r="F88" s="25">
        <v>0.7</v>
      </c>
      <c r="G88" s="25">
        <v>10.829999999999998</v>
      </c>
      <c r="H88" s="3" t="s">
        <v>397</v>
      </c>
    </row>
    <row r="89" spans="1:9" ht="12.75" customHeight="1" x14ac:dyDescent="0.2">
      <c r="A89" s="34" t="s">
        <v>4</v>
      </c>
      <c r="B89" s="14" t="s">
        <v>338</v>
      </c>
      <c r="C89" s="12" t="s">
        <v>52</v>
      </c>
      <c r="D89" s="30">
        <v>1</v>
      </c>
      <c r="E89" s="10">
        <v>0.82</v>
      </c>
      <c r="F89" s="10">
        <v>0</v>
      </c>
      <c r="G89" s="10">
        <v>0.82</v>
      </c>
      <c r="H89" s="3" t="s">
        <v>397</v>
      </c>
    </row>
    <row r="90" spans="1:9" ht="12.75" customHeight="1" x14ac:dyDescent="0.2">
      <c r="A90" s="34" t="s">
        <v>4</v>
      </c>
      <c r="B90" s="14" t="s">
        <v>338</v>
      </c>
      <c r="C90" s="12" t="s">
        <v>47</v>
      </c>
      <c r="D90" s="30">
        <v>1</v>
      </c>
      <c r="E90" s="10">
        <v>0.7</v>
      </c>
      <c r="F90" s="10">
        <v>0</v>
      </c>
      <c r="G90" s="10">
        <v>0.7</v>
      </c>
      <c r="H90" s="3" t="s">
        <v>397</v>
      </c>
    </row>
    <row r="91" spans="1:9" ht="12.75" customHeight="1" x14ac:dyDescent="0.2">
      <c r="A91" s="34" t="s">
        <v>4</v>
      </c>
      <c r="B91" s="14" t="s">
        <v>338</v>
      </c>
      <c r="C91" s="12" t="s">
        <v>41</v>
      </c>
      <c r="D91" s="30">
        <v>2</v>
      </c>
      <c r="E91" s="10">
        <v>1.46</v>
      </c>
      <c r="F91" s="10">
        <v>0</v>
      </c>
      <c r="G91" s="10">
        <v>1.46</v>
      </c>
      <c r="H91" s="3" t="s">
        <v>397</v>
      </c>
    </row>
    <row r="92" spans="1:9" ht="12.75" customHeight="1" x14ac:dyDescent="0.2">
      <c r="A92" s="34" t="s">
        <v>4</v>
      </c>
      <c r="B92" s="14" t="s">
        <v>338</v>
      </c>
      <c r="C92" s="12" t="s">
        <v>55</v>
      </c>
      <c r="D92" s="30">
        <v>4</v>
      </c>
      <c r="E92" s="10">
        <v>48.570000000000007</v>
      </c>
      <c r="F92" s="10">
        <v>0</v>
      </c>
      <c r="G92" s="10">
        <v>48.57</v>
      </c>
      <c r="H92" s="3" t="s">
        <v>397</v>
      </c>
      <c r="I92" s="1"/>
    </row>
    <row r="93" spans="1:9" ht="12.75" customHeight="1" x14ac:dyDescent="0.2">
      <c r="A93" s="34" t="s">
        <v>4</v>
      </c>
      <c r="B93" s="14" t="s">
        <v>338</v>
      </c>
      <c r="C93" s="12" t="s">
        <v>70</v>
      </c>
      <c r="D93" s="30">
        <v>5</v>
      </c>
      <c r="E93" s="10">
        <v>1349.1000000000001</v>
      </c>
      <c r="F93" s="10">
        <v>0</v>
      </c>
      <c r="G93" s="10">
        <v>1349.1000000000001</v>
      </c>
      <c r="H93" s="3" t="s">
        <v>397</v>
      </c>
    </row>
    <row r="94" spans="1:9" ht="12.75" customHeight="1" x14ac:dyDescent="0.2">
      <c r="A94" s="34" t="s">
        <v>4</v>
      </c>
      <c r="B94" s="14" t="s">
        <v>338</v>
      </c>
      <c r="C94" s="12" t="s">
        <v>58</v>
      </c>
      <c r="D94" s="30"/>
      <c r="E94" s="10"/>
      <c r="F94" s="10"/>
      <c r="G94" s="10"/>
      <c r="H94" s="3" t="s">
        <v>397</v>
      </c>
    </row>
    <row r="95" spans="1:9" ht="12.75" customHeight="1" x14ac:dyDescent="0.2">
      <c r="A95" s="34" t="s">
        <v>4</v>
      </c>
      <c r="B95" s="14" t="s">
        <v>338</v>
      </c>
      <c r="C95" s="12" t="s">
        <v>69</v>
      </c>
      <c r="D95" s="30">
        <v>22</v>
      </c>
      <c r="E95" s="10">
        <v>13.61</v>
      </c>
      <c r="F95" s="10">
        <v>0</v>
      </c>
      <c r="G95" s="10">
        <v>13.609999999999998</v>
      </c>
      <c r="H95" s="3" t="s">
        <v>397</v>
      </c>
    </row>
    <row r="96" spans="1:9" ht="12.75" customHeight="1" x14ac:dyDescent="0.2">
      <c r="A96" s="34" t="s">
        <v>4</v>
      </c>
      <c r="B96" s="14" t="s">
        <v>338</v>
      </c>
      <c r="C96" s="12" t="s">
        <v>67</v>
      </c>
      <c r="D96" s="30">
        <v>5</v>
      </c>
      <c r="E96" s="10">
        <v>5.4999999999999991</v>
      </c>
      <c r="F96" s="10">
        <v>0</v>
      </c>
      <c r="G96" s="10">
        <v>5.5</v>
      </c>
      <c r="H96" s="3" t="s">
        <v>397</v>
      </c>
    </row>
    <row r="97" spans="1:8" ht="12.75" customHeight="1" x14ac:dyDescent="0.2">
      <c r="A97" s="34" t="s">
        <v>4</v>
      </c>
      <c r="B97" s="14" t="s">
        <v>338</v>
      </c>
      <c r="C97" s="12" t="s">
        <v>53</v>
      </c>
      <c r="D97" s="30">
        <v>6</v>
      </c>
      <c r="E97" s="10">
        <v>3.1599999999999997</v>
      </c>
      <c r="F97" s="10">
        <v>0</v>
      </c>
      <c r="G97" s="10">
        <v>3.1599999999999997</v>
      </c>
      <c r="H97" s="3" t="s">
        <v>397</v>
      </c>
    </row>
    <row r="98" spans="1:8" ht="12.75" customHeight="1" x14ac:dyDescent="0.2">
      <c r="A98" s="34" t="s">
        <v>4</v>
      </c>
      <c r="B98" s="14" t="s">
        <v>338</v>
      </c>
      <c r="C98" s="12" t="s">
        <v>291</v>
      </c>
      <c r="D98" s="30">
        <v>23</v>
      </c>
      <c r="E98" s="10">
        <v>24.119999999999997</v>
      </c>
      <c r="F98" s="10">
        <v>22.29</v>
      </c>
      <c r="G98" s="10">
        <v>46.41</v>
      </c>
      <c r="H98" s="3" t="s">
        <v>397</v>
      </c>
    </row>
    <row r="99" spans="1:8" ht="12.75" customHeight="1" x14ac:dyDescent="0.2">
      <c r="A99" s="34" t="s">
        <v>4</v>
      </c>
      <c r="B99" s="14" t="s">
        <v>338</v>
      </c>
      <c r="C99" s="12" t="s">
        <v>46</v>
      </c>
      <c r="D99" s="30">
        <v>11</v>
      </c>
      <c r="E99" s="10">
        <v>4.8899999999999997</v>
      </c>
      <c r="F99" s="10">
        <v>0.4</v>
      </c>
      <c r="G99" s="10">
        <v>5.2899999999999991</v>
      </c>
      <c r="H99" s="3" t="s">
        <v>397</v>
      </c>
    </row>
    <row r="100" spans="1:8" ht="12.75" customHeight="1" x14ac:dyDescent="0.2">
      <c r="A100" s="34" t="s">
        <v>4</v>
      </c>
      <c r="B100" s="14" t="s">
        <v>338</v>
      </c>
      <c r="C100" s="12" t="s">
        <v>42</v>
      </c>
      <c r="D100" s="30">
        <v>5</v>
      </c>
      <c r="E100" s="10">
        <v>3.8000000000000003</v>
      </c>
      <c r="F100" s="10">
        <v>0</v>
      </c>
      <c r="G100" s="10">
        <v>3.8000000000000003</v>
      </c>
      <c r="H100" s="3" t="s">
        <v>397</v>
      </c>
    </row>
    <row r="101" spans="1:8" ht="12.75" customHeight="1" x14ac:dyDescent="0.2">
      <c r="A101" s="34" t="s">
        <v>4</v>
      </c>
      <c r="B101" s="14" t="s">
        <v>338</v>
      </c>
      <c r="C101" s="12" t="s">
        <v>43</v>
      </c>
      <c r="D101" s="30">
        <v>20</v>
      </c>
      <c r="E101" s="10">
        <v>274.46500000000009</v>
      </c>
      <c r="F101" s="10">
        <v>2.7850000000000001</v>
      </c>
      <c r="G101" s="10">
        <v>277.25000000000006</v>
      </c>
      <c r="H101" s="3" t="s">
        <v>397</v>
      </c>
    </row>
    <row r="102" spans="1:8" ht="12.75" customHeight="1" x14ac:dyDescent="0.2">
      <c r="A102" s="34" t="s">
        <v>4</v>
      </c>
      <c r="B102" s="14" t="s">
        <v>338</v>
      </c>
      <c r="C102" s="12" t="s">
        <v>63</v>
      </c>
      <c r="D102" s="30">
        <v>15</v>
      </c>
      <c r="E102" s="10">
        <v>30.11</v>
      </c>
      <c r="F102" s="10">
        <v>28.85</v>
      </c>
      <c r="G102" s="10">
        <v>58.959999999999994</v>
      </c>
      <c r="H102" s="3" t="s">
        <v>397</v>
      </c>
    </row>
    <row r="103" spans="1:8" ht="12.75" customHeight="1" x14ac:dyDescent="0.2">
      <c r="A103" s="34" t="s">
        <v>4</v>
      </c>
      <c r="B103" s="14" t="s">
        <v>338</v>
      </c>
      <c r="C103" s="12" t="s">
        <v>62</v>
      </c>
      <c r="D103" s="30">
        <v>5</v>
      </c>
      <c r="E103" s="10">
        <v>4.3</v>
      </c>
      <c r="F103" s="10">
        <v>0.1</v>
      </c>
      <c r="G103" s="10">
        <v>4.4000000000000004</v>
      </c>
      <c r="H103" s="3" t="s">
        <v>397</v>
      </c>
    </row>
    <row r="104" spans="1:8" ht="12.75" customHeight="1" x14ac:dyDescent="0.2">
      <c r="A104" s="34" t="s">
        <v>4</v>
      </c>
      <c r="B104" s="14" t="s">
        <v>338</v>
      </c>
      <c r="C104" s="12" t="s">
        <v>49</v>
      </c>
      <c r="D104" s="30">
        <v>18</v>
      </c>
      <c r="E104" s="10">
        <v>8.7199999999999989</v>
      </c>
      <c r="F104" s="10">
        <v>0.14000000000000001</v>
      </c>
      <c r="G104" s="10">
        <v>8.86</v>
      </c>
      <c r="H104" s="3" t="s">
        <v>397</v>
      </c>
    </row>
    <row r="105" spans="1:8" ht="12.75" customHeight="1" x14ac:dyDescent="0.2">
      <c r="A105" s="34" t="s">
        <v>4</v>
      </c>
      <c r="B105" s="14" t="s">
        <v>339</v>
      </c>
      <c r="C105" s="12" t="s">
        <v>71</v>
      </c>
      <c r="D105" s="30">
        <v>19</v>
      </c>
      <c r="E105" s="10">
        <v>179.96459999999999</v>
      </c>
      <c r="F105" s="10">
        <v>0.01</v>
      </c>
      <c r="G105" s="10">
        <v>179.97459999999995</v>
      </c>
      <c r="H105" s="3" t="s">
        <v>397</v>
      </c>
    </row>
    <row r="106" spans="1:8" ht="12.75" customHeight="1" x14ac:dyDescent="0.2">
      <c r="A106" s="34" t="s">
        <v>4</v>
      </c>
      <c r="B106" s="14" t="s">
        <v>339</v>
      </c>
      <c r="C106" s="12" t="s">
        <v>45</v>
      </c>
      <c r="D106" s="30">
        <v>9</v>
      </c>
      <c r="E106" s="10">
        <v>3034.95</v>
      </c>
      <c r="F106" s="10">
        <v>0</v>
      </c>
      <c r="G106" s="10">
        <v>3034.9500000000003</v>
      </c>
      <c r="H106" s="3" t="s">
        <v>397</v>
      </c>
    </row>
    <row r="107" spans="1:8" ht="12.75" customHeight="1" x14ac:dyDescent="0.2">
      <c r="A107" s="34" t="s">
        <v>4</v>
      </c>
      <c r="B107" s="14" t="s">
        <v>339</v>
      </c>
      <c r="C107" s="12" t="s">
        <v>56</v>
      </c>
      <c r="D107" s="30">
        <v>6</v>
      </c>
      <c r="E107" s="10">
        <v>4.03</v>
      </c>
      <c r="F107" s="10">
        <v>7.0000000000000007E-2</v>
      </c>
      <c r="G107" s="10">
        <v>4.1000000000000005</v>
      </c>
      <c r="H107" s="3" t="s">
        <v>397</v>
      </c>
    </row>
    <row r="108" spans="1:8" ht="12.75" customHeight="1" x14ac:dyDescent="0.2">
      <c r="A108" s="34" t="s">
        <v>4</v>
      </c>
      <c r="B108" s="14" t="s">
        <v>339</v>
      </c>
      <c r="C108" s="12" t="s">
        <v>65</v>
      </c>
      <c r="D108" s="30">
        <v>2</v>
      </c>
      <c r="E108" s="10">
        <v>0.85</v>
      </c>
      <c r="F108" s="10">
        <v>0</v>
      </c>
      <c r="G108" s="10">
        <v>0.85000000000000009</v>
      </c>
      <c r="H108" s="3" t="s">
        <v>397</v>
      </c>
    </row>
    <row r="109" spans="1:8" ht="12.75" customHeight="1" x14ac:dyDescent="0.2">
      <c r="A109" s="34" t="s">
        <v>4</v>
      </c>
      <c r="B109" s="14" t="s">
        <v>339</v>
      </c>
      <c r="C109" s="12" t="s">
        <v>44</v>
      </c>
      <c r="D109" s="30">
        <v>5</v>
      </c>
      <c r="E109" s="10">
        <v>2.1</v>
      </c>
      <c r="F109" s="10">
        <v>8.5</v>
      </c>
      <c r="G109" s="10">
        <v>10.6</v>
      </c>
      <c r="H109" s="3" t="s">
        <v>397</v>
      </c>
    </row>
    <row r="110" spans="1:8" ht="12.75" customHeight="1" x14ac:dyDescent="0.2">
      <c r="A110" s="34" t="s">
        <v>4</v>
      </c>
      <c r="B110" s="14" t="s">
        <v>339</v>
      </c>
      <c r="C110" s="12" t="s">
        <v>72</v>
      </c>
      <c r="D110" s="30">
        <v>5</v>
      </c>
      <c r="E110" s="10">
        <v>120.39999999999999</v>
      </c>
      <c r="F110" s="10">
        <v>2.5</v>
      </c>
      <c r="G110" s="10">
        <v>122.89999999999999</v>
      </c>
      <c r="H110" s="3" t="s">
        <v>397</v>
      </c>
    </row>
    <row r="111" spans="1:8" ht="12.75" customHeight="1" x14ac:dyDescent="0.2">
      <c r="A111" s="34" t="s">
        <v>4</v>
      </c>
      <c r="B111" s="14" t="s">
        <v>339</v>
      </c>
      <c r="C111" s="12" t="s">
        <v>59</v>
      </c>
      <c r="D111" s="30">
        <v>1</v>
      </c>
      <c r="E111" s="10">
        <v>3.5</v>
      </c>
      <c r="F111" s="10">
        <v>1.5</v>
      </c>
      <c r="G111" s="10">
        <v>5</v>
      </c>
      <c r="H111" s="3" t="s">
        <v>397</v>
      </c>
    </row>
    <row r="112" spans="1:8" ht="12.75" customHeight="1" x14ac:dyDescent="0.2">
      <c r="A112" s="34" t="s">
        <v>4</v>
      </c>
      <c r="B112" s="14" t="s">
        <v>339</v>
      </c>
      <c r="C112" s="12" t="s">
        <v>51</v>
      </c>
      <c r="D112" s="30">
        <v>9</v>
      </c>
      <c r="E112" s="10">
        <v>25.3</v>
      </c>
      <c r="F112" s="10">
        <v>0.4</v>
      </c>
      <c r="G112" s="10">
        <v>25.7</v>
      </c>
      <c r="H112" s="3" t="s">
        <v>397</v>
      </c>
    </row>
    <row r="113" spans="1:8" ht="12.75" customHeight="1" x14ac:dyDescent="0.2">
      <c r="A113" s="34" t="s">
        <v>4</v>
      </c>
      <c r="B113" s="14" t="s">
        <v>339</v>
      </c>
      <c r="C113" s="12" t="s">
        <v>66</v>
      </c>
      <c r="D113" s="30">
        <v>13</v>
      </c>
      <c r="E113" s="10">
        <v>57.289999999999992</v>
      </c>
      <c r="F113" s="10">
        <v>0.16</v>
      </c>
      <c r="G113" s="10">
        <v>57.449999999999996</v>
      </c>
      <c r="H113" s="3" t="s">
        <v>397</v>
      </c>
    </row>
    <row r="114" spans="1:8" ht="12.75" customHeight="1" x14ac:dyDescent="0.2">
      <c r="A114" s="34" t="s">
        <v>4</v>
      </c>
      <c r="B114" s="14" t="s">
        <v>339</v>
      </c>
      <c r="C114" s="12" t="s">
        <v>61</v>
      </c>
      <c r="D114" s="30">
        <v>3</v>
      </c>
      <c r="E114" s="10">
        <v>26.310000000000002</v>
      </c>
      <c r="F114" s="10">
        <v>0</v>
      </c>
      <c r="G114" s="10">
        <v>26.310000000000002</v>
      </c>
      <c r="H114" s="3" t="s">
        <v>397</v>
      </c>
    </row>
    <row r="115" spans="1:8" ht="12.75" customHeight="1" x14ac:dyDescent="0.2">
      <c r="A115" s="34" t="s">
        <v>4</v>
      </c>
      <c r="B115" s="14" t="s">
        <v>340</v>
      </c>
      <c r="C115" s="12" t="s">
        <v>64</v>
      </c>
      <c r="D115" s="30">
        <v>14</v>
      </c>
      <c r="E115" s="10">
        <v>16.54</v>
      </c>
      <c r="F115" s="10">
        <v>0.96</v>
      </c>
      <c r="G115" s="10">
        <v>17.5</v>
      </c>
      <c r="H115" s="3" t="s">
        <v>397</v>
      </c>
    </row>
    <row r="116" spans="1:8" ht="12.75" customHeight="1" x14ac:dyDescent="0.2">
      <c r="A116" s="34" t="s">
        <v>4</v>
      </c>
      <c r="B116" s="14" t="s">
        <v>340</v>
      </c>
      <c r="C116" s="12" t="s">
        <v>60</v>
      </c>
      <c r="D116" s="30">
        <v>19</v>
      </c>
      <c r="E116" s="10">
        <v>18.579999999999998</v>
      </c>
      <c r="F116" s="10">
        <v>2.0499999999999998</v>
      </c>
      <c r="G116" s="10">
        <v>20.630000000000006</v>
      </c>
      <c r="H116" s="3" t="s">
        <v>397</v>
      </c>
    </row>
    <row r="117" spans="1:8" ht="12.75" customHeight="1" x14ac:dyDescent="0.2">
      <c r="A117" s="34" t="s">
        <v>4</v>
      </c>
      <c r="B117" s="14" t="s">
        <v>340</v>
      </c>
      <c r="C117" s="12" t="s">
        <v>54</v>
      </c>
      <c r="D117" s="30">
        <v>15</v>
      </c>
      <c r="E117" s="10">
        <v>119.66999999999999</v>
      </c>
      <c r="F117" s="10">
        <v>3.55</v>
      </c>
      <c r="G117" s="10">
        <v>123.21999999999998</v>
      </c>
      <c r="H117" s="3" t="s">
        <v>397</v>
      </c>
    </row>
    <row r="118" spans="1:8" ht="12.75" customHeight="1" x14ac:dyDescent="0.2">
      <c r="A118" s="34" t="s">
        <v>4</v>
      </c>
      <c r="B118" s="14" t="s">
        <v>340</v>
      </c>
      <c r="C118" s="12" t="s">
        <v>50</v>
      </c>
      <c r="D118" s="30">
        <v>13</v>
      </c>
      <c r="E118" s="10">
        <v>22.045000000000002</v>
      </c>
      <c r="F118" s="10">
        <v>5.4050000000000002</v>
      </c>
      <c r="G118" s="10">
        <v>27.45</v>
      </c>
      <c r="H118" s="3" t="s">
        <v>397</v>
      </c>
    </row>
    <row r="119" spans="1:8" ht="12.75" customHeight="1" x14ac:dyDescent="0.2">
      <c r="A119" s="34" t="s">
        <v>4</v>
      </c>
      <c r="B119" s="14" t="s">
        <v>340</v>
      </c>
      <c r="C119" s="12" t="s">
        <v>48</v>
      </c>
      <c r="D119" s="30">
        <v>7</v>
      </c>
      <c r="E119" s="10">
        <v>1.77</v>
      </c>
      <c r="F119" s="10">
        <v>3.5</v>
      </c>
      <c r="G119" s="10">
        <v>5.27</v>
      </c>
      <c r="H119" s="3" t="s">
        <v>397</v>
      </c>
    </row>
    <row r="120" spans="1:8" ht="12.75" customHeight="1" x14ac:dyDescent="0.2">
      <c r="A120" s="34" t="s">
        <v>4</v>
      </c>
      <c r="B120" s="14" t="s">
        <v>340</v>
      </c>
      <c r="C120" s="33" t="s">
        <v>57</v>
      </c>
      <c r="D120" s="28">
        <v>20</v>
      </c>
      <c r="E120" s="11">
        <v>36.17</v>
      </c>
      <c r="F120" s="11">
        <v>4.76</v>
      </c>
      <c r="G120" s="11">
        <v>40.930000000000007</v>
      </c>
      <c r="H120" s="3" t="s">
        <v>397</v>
      </c>
    </row>
    <row r="121" spans="1:8" ht="12.75" customHeight="1" x14ac:dyDescent="0.2">
      <c r="A121" s="36" t="s">
        <v>5</v>
      </c>
      <c r="B121" s="20" t="s">
        <v>77</v>
      </c>
      <c r="C121" s="29" t="s">
        <v>77</v>
      </c>
      <c r="D121" s="24">
        <v>45</v>
      </c>
      <c r="E121" s="25">
        <v>336.69</v>
      </c>
      <c r="F121" s="25">
        <v>14.979999999999999</v>
      </c>
      <c r="G121" s="25">
        <v>351.67000000000007</v>
      </c>
      <c r="H121" s="3" t="s">
        <v>397</v>
      </c>
    </row>
    <row r="122" spans="1:8" ht="12.75" customHeight="1" x14ac:dyDescent="0.2">
      <c r="A122" s="36" t="s">
        <v>5</v>
      </c>
      <c r="B122" s="20" t="s">
        <v>77</v>
      </c>
      <c r="C122" s="12" t="s">
        <v>256</v>
      </c>
      <c r="D122" s="30">
        <v>5</v>
      </c>
      <c r="E122" s="10">
        <v>3</v>
      </c>
      <c r="F122" s="10">
        <v>2.21</v>
      </c>
      <c r="G122" s="10">
        <v>5.21</v>
      </c>
      <c r="H122" s="3" t="s">
        <v>397</v>
      </c>
    </row>
    <row r="123" spans="1:8" ht="12.75" customHeight="1" x14ac:dyDescent="0.2">
      <c r="A123" s="36" t="s">
        <v>5</v>
      </c>
      <c r="B123" s="20" t="s">
        <v>77</v>
      </c>
      <c r="C123" s="12" t="s">
        <v>92</v>
      </c>
      <c r="D123" s="30">
        <v>18</v>
      </c>
      <c r="E123" s="10">
        <v>68.231999999999999</v>
      </c>
      <c r="F123" s="10">
        <v>0</v>
      </c>
      <c r="G123" s="10">
        <v>68.231999999999999</v>
      </c>
      <c r="H123" s="3" t="s">
        <v>397</v>
      </c>
    </row>
    <row r="124" spans="1:8" ht="12.75" customHeight="1" x14ac:dyDescent="0.2">
      <c r="A124" s="36" t="s">
        <v>5</v>
      </c>
      <c r="B124" s="20" t="s">
        <v>77</v>
      </c>
      <c r="C124" s="12" t="s">
        <v>97</v>
      </c>
      <c r="D124" s="30">
        <v>11</v>
      </c>
      <c r="E124" s="10">
        <v>25.000000000000004</v>
      </c>
      <c r="F124" s="10">
        <v>5.2</v>
      </c>
      <c r="G124" s="10">
        <v>30.200000000000003</v>
      </c>
      <c r="H124" s="3" t="s">
        <v>397</v>
      </c>
    </row>
    <row r="125" spans="1:8" ht="12.75" customHeight="1" x14ac:dyDescent="0.2">
      <c r="A125" s="36" t="s">
        <v>5</v>
      </c>
      <c r="B125" s="20" t="s">
        <v>77</v>
      </c>
      <c r="C125" s="12" t="s">
        <v>98</v>
      </c>
      <c r="D125" s="30">
        <v>14</v>
      </c>
      <c r="E125" s="10">
        <v>9.7499999999999982</v>
      </c>
      <c r="F125" s="10">
        <v>1.2450000000000001</v>
      </c>
      <c r="G125" s="10">
        <v>10.994999999999999</v>
      </c>
      <c r="H125" s="3" t="s">
        <v>397</v>
      </c>
    </row>
    <row r="126" spans="1:8" ht="12.75" customHeight="1" x14ac:dyDescent="0.2">
      <c r="A126" s="36" t="s">
        <v>5</v>
      </c>
      <c r="B126" s="20" t="s">
        <v>77</v>
      </c>
      <c r="C126" s="12" t="s">
        <v>81</v>
      </c>
      <c r="D126" s="30">
        <v>8</v>
      </c>
      <c r="E126" s="10">
        <v>4.5199999999999996</v>
      </c>
      <c r="F126" s="10">
        <v>0.3</v>
      </c>
      <c r="G126" s="10">
        <v>4.8199999999999994</v>
      </c>
      <c r="H126" s="3" t="s">
        <v>397</v>
      </c>
    </row>
    <row r="127" spans="1:8" ht="12.75" customHeight="1" x14ac:dyDescent="0.2">
      <c r="A127" s="36" t="s">
        <v>5</v>
      </c>
      <c r="B127" s="20" t="s">
        <v>77</v>
      </c>
      <c r="C127" s="12" t="s">
        <v>80</v>
      </c>
      <c r="D127" s="30">
        <v>12</v>
      </c>
      <c r="E127" s="10">
        <v>45.67</v>
      </c>
      <c r="F127" s="10">
        <v>0</v>
      </c>
      <c r="G127" s="10">
        <v>45.669999999999995</v>
      </c>
      <c r="H127" s="3" t="s">
        <v>397</v>
      </c>
    </row>
    <row r="128" spans="1:8" ht="12.75" customHeight="1" x14ac:dyDescent="0.2">
      <c r="A128" s="36" t="s">
        <v>5</v>
      </c>
      <c r="B128" s="20" t="s">
        <v>77</v>
      </c>
      <c r="C128" s="12" t="s">
        <v>85</v>
      </c>
      <c r="D128" s="30">
        <v>25</v>
      </c>
      <c r="E128" s="10">
        <v>42.660000000000011</v>
      </c>
      <c r="F128" s="10">
        <v>0.01</v>
      </c>
      <c r="G128" s="10">
        <v>42.670000000000009</v>
      </c>
      <c r="H128" s="3" t="s">
        <v>397</v>
      </c>
    </row>
    <row r="129" spans="1:8" ht="12.75" customHeight="1" x14ac:dyDescent="0.2">
      <c r="A129" s="36" t="s">
        <v>5</v>
      </c>
      <c r="B129" s="20" t="s">
        <v>77</v>
      </c>
      <c r="C129" s="12" t="s">
        <v>93</v>
      </c>
      <c r="D129" s="30">
        <v>24</v>
      </c>
      <c r="E129" s="10">
        <v>702.56</v>
      </c>
      <c r="F129" s="10">
        <v>0.30000000000000004</v>
      </c>
      <c r="G129" s="10">
        <v>702.8599999999999</v>
      </c>
      <c r="H129" s="3" t="s">
        <v>397</v>
      </c>
    </row>
    <row r="130" spans="1:8" ht="12.75" customHeight="1" x14ac:dyDescent="0.2">
      <c r="A130" s="36" t="s">
        <v>5</v>
      </c>
      <c r="B130" s="21" t="s">
        <v>96</v>
      </c>
      <c r="C130" s="12" t="s">
        <v>96</v>
      </c>
      <c r="D130" s="30">
        <v>56</v>
      </c>
      <c r="E130" s="10">
        <v>50.890000000000008</v>
      </c>
      <c r="F130" s="10">
        <v>22.369999999999994</v>
      </c>
      <c r="G130" s="10">
        <v>73.259999999999977</v>
      </c>
      <c r="H130" s="3" t="s">
        <v>397</v>
      </c>
    </row>
    <row r="131" spans="1:8" ht="12.75" customHeight="1" x14ac:dyDescent="0.2">
      <c r="A131" s="36" t="s">
        <v>5</v>
      </c>
      <c r="B131" s="21" t="s">
        <v>96</v>
      </c>
      <c r="C131" s="12" t="s">
        <v>94</v>
      </c>
      <c r="D131" s="30">
        <v>60</v>
      </c>
      <c r="E131" s="10">
        <v>99.707999999999998</v>
      </c>
      <c r="F131" s="10">
        <v>18.22</v>
      </c>
      <c r="G131" s="10">
        <v>117.928</v>
      </c>
      <c r="H131" s="3" t="s">
        <v>397</v>
      </c>
    </row>
    <row r="132" spans="1:8" ht="12.75" customHeight="1" x14ac:dyDescent="0.2">
      <c r="A132" s="36" t="s">
        <v>5</v>
      </c>
      <c r="B132" s="21" t="s">
        <v>96</v>
      </c>
      <c r="C132" s="12" t="s">
        <v>87</v>
      </c>
      <c r="D132" s="30">
        <v>13</v>
      </c>
      <c r="E132" s="10">
        <v>67.48</v>
      </c>
      <c r="F132" s="10">
        <v>0</v>
      </c>
      <c r="G132" s="10">
        <v>67.48</v>
      </c>
      <c r="H132" s="3" t="s">
        <v>397</v>
      </c>
    </row>
    <row r="133" spans="1:8" ht="12.75" customHeight="1" x14ac:dyDescent="0.2">
      <c r="A133" s="36" t="s">
        <v>5</v>
      </c>
      <c r="B133" s="21" t="s">
        <v>96</v>
      </c>
      <c r="C133" s="12" t="s">
        <v>91</v>
      </c>
      <c r="D133" s="30">
        <v>17</v>
      </c>
      <c r="E133" s="10">
        <v>22.220000000000002</v>
      </c>
      <c r="F133" s="10">
        <v>0</v>
      </c>
      <c r="G133" s="10">
        <v>22.22</v>
      </c>
      <c r="H133" s="3" t="s">
        <v>397</v>
      </c>
    </row>
    <row r="134" spans="1:8" ht="12.75" customHeight="1" x14ac:dyDescent="0.2">
      <c r="A134" s="36" t="s">
        <v>5</v>
      </c>
      <c r="B134" s="21" t="s">
        <v>96</v>
      </c>
      <c r="C134" s="12" t="s">
        <v>89</v>
      </c>
      <c r="D134" s="30">
        <v>33</v>
      </c>
      <c r="E134" s="10">
        <v>45.929999999999993</v>
      </c>
      <c r="F134" s="10">
        <v>8.1999999999999993</v>
      </c>
      <c r="G134" s="10">
        <v>54.13</v>
      </c>
      <c r="H134" s="3" t="s">
        <v>397</v>
      </c>
    </row>
    <row r="135" spans="1:8" ht="12.75" customHeight="1" x14ac:dyDescent="0.2">
      <c r="A135" s="36" t="s">
        <v>5</v>
      </c>
      <c r="B135" s="21" t="s">
        <v>96</v>
      </c>
      <c r="C135" s="12" t="s">
        <v>84</v>
      </c>
      <c r="D135" s="30">
        <v>55</v>
      </c>
      <c r="E135" s="10">
        <v>98.719999999999985</v>
      </c>
      <c r="F135" s="10">
        <v>0.05</v>
      </c>
      <c r="G135" s="10">
        <v>98.769999999999982</v>
      </c>
      <c r="H135" s="3" t="s">
        <v>397</v>
      </c>
    </row>
    <row r="136" spans="1:8" ht="12.75" customHeight="1" x14ac:dyDescent="0.2">
      <c r="A136" s="36" t="s">
        <v>5</v>
      </c>
      <c r="B136" s="21" t="s">
        <v>96</v>
      </c>
      <c r="C136" s="12" t="s">
        <v>76</v>
      </c>
      <c r="D136" s="30">
        <v>31</v>
      </c>
      <c r="E136" s="10">
        <v>24.284500000000005</v>
      </c>
      <c r="F136" s="10">
        <v>0</v>
      </c>
      <c r="G136" s="10">
        <v>24.284499999999998</v>
      </c>
      <c r="H136" s="3" t="s">
        <v>397</v>
      </c>
    </row>
    <row r="137" spans="1:8" ht="12.75" customHeight="1" x14ac:dyDescent="0.2">
      <c r="A137" s="36" t="s">
        <v>5</v>
      </c>
      <c r="B137" s="21" t="s">
        <v>96</v>
      </c>
      <c r="C137" s="12" t="s">
        <v>75</v>
      </c>
      <c r="D137" s="30">
        <v>68</v>
      </c>
      <c r="E137" s="10">
        <v>41.389999999999993</v>
      </c>
      <c r="F137" s="10">
        <v>0.92</v>
      </c>
      <c r="G137" s="10">
        <v>42.31</v>
      </c>
      <c r="H137" s="3" t="s">
        <v>397</v>
      </c>
    </row>
    <row r="138" spans="1:8" ht="12.75" customHeight="1" x14ac:dyDescent="0.2">
      <c r="A138" s="36" t="s">
        <v>5</v>
      </c>
      <c r="B138" s="21" t="s">
        <v>96</v>
      </c>
      <c r="C138" s="12" t="s">
        <v>79</v>
      </c>
      <c r="D138" s="30">
        <v>4</v>
      </c>
      <c r="E138" s="10">
        <v>0.65500000000000003</v>
      </c>
      <c r="F138" s="10">
        <v>0</v>
      </c>
      <c r="G138" s="10">
        <v>0.65500000000000003</v>
      </c>
      <c r="H138" s="3" t="s">
        <v>397</v>
      </c>
    </row>
    <row r="139" spans="1:8" ht="12.75" customHeight="1" x14ac:dyDescent="0.2">
      <c r="A139" s="36" t="s">
        <v>5</v>
      </c>
      <c r="B139" s="21" t="s">
        <v>96</v>
      </c>
      <c r="C139" s="12" t="s">
        <v>276</v>
      </c>
      <c r="D139" s="30">
        <v>15</v>
      </c>
      <c r="E139" s="10">
        <v>22.589999999999996</v>
      </c>
      <c r="F139" s="10">
        <v>1.3</v>
      </c>
      <c r="G139" s="10">
        <v>23.889999999999997</v>
      </c>
      <c r="H139" s="3" t="s">
        <v>397</v>
      </c>
    </row>
    <row r="140" spans="1:8" ht="12.75" customHeight="1" x14ac:dyDescent="0.2">
      <c r="A140" s="36" t="s">
        <v>5</v>
      </c>
      <c r="B140" s="21" t="s">
        <v>82</v>
      </c>
      <c r="C140" s="12" t="s">
        <v>82</v>
      </c>
      <c r="D140" s="30">
        <v>82</v>
      </c>
      <c r="E140" s="10">
        <v>160.94999999999999</v>
      </c>
      <c r="F140" s="10">
        <v>13.86</v>
      </c>
      <c r="G140" s="10">
        <v>174.80999999999992</v>
      </c>
      <c r="H140" s="3" t="s">
        <v>397</v>
      </c>
    </row>
    <row r="141" spans="1:8" ht="12.75" customHeight="1" x14ac:dyDescent="0.2">
      <c r="A141" s="36" t="s">
        <v>5</v>
      </c>
      <c r="B141" s="21" t="s">
        <v>82</v>
      </c>
      <c r="C141" s="12" t="s">
        <v>100</v>
      </c>
      <c r="D141" s="30">
        <v>18</v>
      </c>
      <c r="E141" s="10">
        <v>57.53</v>
      </c>
      <c r="F141" s="10">
        <v>1.1000000000000001</v>
      </c>
      <c r="G141" s="10">
        <v>58.629999999999995</v>
      </c>
      <c r="H141" s="3" t="s">
        <v>397</v>
      </c>
    </row>
    <row r="142" spans="1:8" ht="12.75" customHeight="1" x14ac:dyDescent="0.2">
      <c r="A142" s="36" t="s">
        <v>5</v>
      </c>
      <c r="B142" s="21" t="s">
        <v>82</v>
      </c>
      <c r="C142" s="12" t="s">
        <v>74</v>
      </c>
      <c r="D142" s="30">
        <v>17</v>
      </c>
      <c r="E142" s="10">
        <v>44.910000000000004</v>
      </c>
      <c r="F142" s="10">
        <v>0.7</v>
      </c>
      <c r="G142" s="10">
        <v>45.610000000000007</v>
      </c>
      <c r="H142" s="3" t="s">
        <v>397</v>
      </c>
    </row>
    <row r="143" spans="1:8" ht="12.75" customHeight="1" x14ac:dyDescent="0.2">
      <c r="A143" s="36" t="s">
        <v>5</v>
      </c>
      <c r="B143" s="21" t="s">
        <v>82</v>
      </c>
      <c r="C143" s="12" t="s">
        <v>83</v>
      </c>
      <c r="D143" s="30">
        <v>43</v>
      </c>
      <c r="E143" s="10">
        <v>68.485399999999998</v>
      </c>
      <c r="F143" s="10">
        <v>26.38</v>
      </c>
      <c r="G143" s="10">
        <v>94.865399999999994</v>
      </c>
      <c r="H143" s="3" t="s">
        <v>397</v>
      </c>
    </row>
    <row r="144" spans="1:8" ht="12.75" customHeight="1" x14ac:dyDescent="0.2">
      <c r="A144" s="36" t="s">
        <v>5</v>
      </c>
      <c r="B144" s="21" t="s">
        <v>82</v>
      </c>
      <c r="C144" s="12" t="s">
        <v>86</v>
      </c>
      <c r="D144" s="30">
        <v>35</v>
      </c>
      <c r="E144" s="10">
        <v>182.14</v>
      </c>
      <c r="F144" s="10">
        <v>75.25</v>
      </c>
      <c r="G144" s="10">
        <v>257.39</v>
      </c>
      <c r="H144" s="3" t="s">
        <v>397</v>
      </c>
    </row>
    <row r="145" spans="1:8" ht="12.75" customHeight="1" x14ac:dyDescent="0.2">
      <c r="A145" s="36" t="s">
        <v>5</v>
      </c>
      <c r="B145" s="21" t="s">
        <v>82</v>
      </c>
      <c r="C145" s="12" t="s">
        <v>90</v>
      </c>
      <c r="D145" s="30">
        <v>26</v>
      </c>
      <c r="E145" s="10">
        <v>92.332300000000004</v>
      </c>
      <c r="F145" s="10">
        <v>13.5</v>
      </c>
      <c r="G145" s="10">
        <v>105.83229999999999</v>
      </c>
      <c r="H145" s="3" t="s">
        <v>397</v>
      </c>
    </row>
    <row r="146" spans="1:8" ht="12.75" customHeight="1" x14ac:dyDescent="0.2">
      <c r="A146" s="36" t="s">
        <v>5</v>
      </c>
      <c r="B146" s="21" t="s">
        <v>82</v>
      </c>
      <c r="C146" s="12" t="s">
        <v>95</v>
      </c>
      <c r="D146" s="30">
        <v>72</v>
      </c>
      <c r="E146" s="10">
        <v>312.67200000000003</v>
      </c>
      <c r="F146" s="10">
        <v>12.46</v>
      </c>
      <c r="G146" s="10">
        <v>325.13200000000001</v>
      </c>
      <c r="H146" s="3" t="s">
        <v>397</v>
      </c>
    </row>
    <row r="147" spans="1:8" ht="12.75" customHeight="1" x14ac:dyDescent="0.2">
      <c r="A147" s="36" t="s">
        <v>5</v>
      </c>
      <c r="B147" s="21" t="s">
        <v>82</v>
      </c>
      <c r="C147" s="12" t="s">
        <v>99</v>
      </c>
      <c r="D147" s="30">
        <v>14</v>
      </c>
      <c r="E147" s="10">
        <v>13.649999999999999</v>
      </c>
      <c r="F147" s="10">
        <v>10</v>
      </c>
      <c r="G147" s="10">
        <v>23.650000000000006</v>
      </c>
      <c r="H147" s="3" t="s">
        <v>397</v>
      </c>
    </row>
    <row r="148" spans="1:8" ht="12.75" customHeight="1" x14ac:dyDescent="0.2">
      <c r="A148" s="36" t="s">
        <v>5</v>
      </c>
      <c r="B148" s="21" t="s">
        <v>73</v>
      </c>
      <c r="C148" s="12" t="s">
        <v>73</v>
      </c>
      <c r="D148" s="30">
        <v>44</v>
      </c>
      <c r="E148" s="10">
        <v>1684.8764000000001</v>
      </c>
      <c r="F148" s="10">
        <v>45.03</v>
      </c>
      <c r="G148" s="10">
        <v>1729.9063999999998</v>
      </c>
      <c r="H148" s="3" t="s">
        <v>397</v>
      </c>
    </row>
    <row r="149" spans="1:8" ht="12.75" customHeight="1" x14ac:dyDescent="0.2">
      <c r="A149" s="36" t="s">
        <v>5</v>
      </c>
      <c r="B149" s="21" t="s">
        <v>73</v>
      </c>
      <c r="C149" s="12" t="s">
        <v>78</v>
      </c>
      <c r="D149" s="30">
        <v>19</v>
      </c>
      <c r="E149" s="10">
        <v>9.7530000000000001</v>
      </c>
      <c r="F149" s="10">
        <v>1.6</v>
      </c>
      <c r="G149" s="10">
        <v>11.353</v>
      </c>
      <c r="H149" s="3" t="s">
        <v>397</v>
      </c>
    </row>
    <row r="150" spans="1:8" ht="12.75" customHeight="1" x14ac:dyDescent="0.2">
      <c r="A150" s="36" t="s">
        <v>5</v>
      </c>
      <c r="B150" s="21" t="s">
        <v>73</v>
      </c>
      <c r="C150" s="33" t="s">
        <v>88</v>
      </c>
      <c r="D150" s="28">
        <v>14</v>
      </c>
      <c r="E150" s="11">
        <v>10.839999999999998</v>
      </c>
      <c r="F150" s="11">
        <v>1</v>
      </c>
      <c r="G150" s="11">
        <v>11.84</v>
      </c>
      <c r="H150" s="3" t="s">
        <v>397</v>
      </c>
    </row>
    <row r="151" spans="1:8" s="52" customFormat="1" x14ac:dyDescent="0.2">
      <c r="A151" s="51" t="s">
        <v>387</v>
      </c>
      <c r="B151" s="53" t="s">
        <v>388</v>
      </c>
      <c r="C151" s="54" t="s">
        <v>103</v>
      </c>
      <c r="D151" s="64">
        <v>31</v>
      </c>
      <c r="E151" s="58">
        <v>148.26</v>
      </c>
      <c r="F151" s="58">
        <v>18.740000000000002</v>
      </c>
      <c r="G151" s="59">
        <v>167</v>
      </c>
      <c r="H151" s="3" t="s">
        <v>397</v>
      </c>
    </row>
    <row r="152" spans="1:8" s="52" customFormat="1" x14ac:dyDescent="0.2">
      <c r="A152" s="51" t="s">
        <v>387</v>
      </c>
      <c r="B152" s="53" t="s">
        <v>388</v>
      </c>
      <c r="C152" s="55" t="s">
        <v>114</v>
      </c>
      <c r="D152" s="65">
        <v>53</v>
      </c>
      <c r="E152" s="60">
        <v>310.49699999999996</v>
      </c>
      <c r="F152" s="60">
        <v>31.31</v>
      </c>
      <c r="G152" s="61">
        <v>341.80699999999996</v>
      </c>
      <c r="H152" s="3" t="s">
        <v>397</v>
      </c>
    </row>
    <row r="153" spans="1:8" s="52" customFormat="1" x14ac:dyDescent="0.2">
      <c r="A153" s="51" t="s">
        <v>387</v>
      </c>
      <c r="B153" s="53" t="s">
        <v>388</v>
      </c>
      <c r="C153" s="55" t="s">
        <v>131</v>
      </c>
      <c r="D153" s="65">
        <v>22</v>
      </c>
      <c r="E153" s="60">
        <v>24.810000000000002</v>
      </c>
      <c r="F153" s="60">
        <v>109.96000000000002</v>
      </c>
      <c r="G153" s="61">
        <v>134.76999999999998</v>
      </c>
      <c r="H153" s="3" t="s">
        <v>397</v>
      </c>
    </row>
    <row r="154" spans="1:8" s="52" customFormat="1" x14ac:dyDescent="0.2">
      <c r="A154" s="51" t="s">
        <v>387</v>
      </c>
      <c r="B154" s="53" t="s">
        <v>388</v>
      </c>
      <c r="C154" s="55" t="s">
        <v>115</v>
      </c>
      <c r="D154" s="65">
        <v>34</v>
      </c>
      <c r="E154" s="60">
        <v>120.69999999999999</v>
      </c>
      <c r="F154" s="60">
        <v>167.60999999999999</v>
      </c>
      <c r="G154" s="61">
        <v>288.31</v>
      </c>
      <c r="H154" s="3" t="s">
        <v>397</v>
      </c>
    </row>
    <row r="155" spans="1:8" s="52" customFormat="1" x14ac:dyDescent="0.2">
      <c r="A155" s="51" t="s">
        <v>387</v>
      </c>
      <c r="B155" s="53" t="s">
        <v>388</v>
      </c>
      <c r="C155" s="55" t="s">
        <v>116</v>
      </c>
      <c r="D155" s="65">
        <v>25</v>
      </c>
      <c r="E155" s="60">
        <v>125.76</v>
      </c>
      <c r="F155" s="60">
        <v>273.34000000000003</v>
      </c>
      <c r="G155" s="61">
        <v>399.09999999999997</v>
      </c>
      <c r="H155" s="3" t="s">
        <v>397</v>
      </c>
    </row>
    <row r="156" spans="1:8" s="52" customFormat="1" x14ac:dyDescent="0.2">
      <c r="A156" s="51" t="s">
        <v>387</v>
      </c>
      <c r="B156" s="53" t="s">
        <v>388</v>
      </c>
      <c r="C156" s="55" t="s">
        <v>129</v>
      </c>
      <c r="D156" s="65">
        <v>19</v>
      </c>
      <c r="E156" s="60">
        <v>565.96500000000003</v>
      </c>
      <c r="F156" s="60">
        <v>1413.63</v>
      </c>
      <c r="G156" s="61">
        <v>1979.595</v>
      </c>
      <c r="H156" s="3" t="s">
        <v>397</v>
      </c>
    </row>
    <row r="157" spans="1:8" s="52" customFormat="1" x14ac:dyDescent="0.2">
      <c r="A157" s="51" t="s">
        <v>387</v>
      </c>
      <c r="B157" s="53" t="s">
        <v>388</v>
      </c>
      <c r="C157" s="55" t="s">
        <v>135</v>
      </c>
      <c r="D157" s="65">
        <v>62</v>
      </c>
      <c r="E157" s="60">
        <v>2384.0579999999995</v>
      </c>
      <c r="F157" s="60">
        <v>2.0500000000000003</v>
      </c>
      <c r="G157" s="61">
        <v>2386.1080000000011</v>
      </c>
      <c r="H157" s="3" t="s">
        <v>397</v>
      </c>
    </row>
    <row r="158" spans="1:8" s="52" customFormat="1" x14ac:dyDescent="0.2">
      <c r="A158" s="51" t="s">
        <v>387</v>
      </c>
      <c r="B158" s="53" t="s">
        <v>388</v>
      </c>
      <c r="C158" s="55" t="s">
        <v>140</v>
      </c>
      <c r="D158" s="65">
        <v>13</v>
      </c>
      <c r="E158" s="60">
        <v>27.659999999999997</v>
      </c>
      <c r="F158" s="60">
        <v>18.399999999999999</v>
      </c>
      <c r="G158" s="61">
        <v>46.06</v>
      </c>
      <c r="H158" s="3" t="s">
        <v>397</v>
      </c>
    </row>
    <row r="159" spans="1:8" s="52" customFormat="1" x14ac:dyDescent="0.2">
      <c r="A159" s="51" t="s">
        <v>387</v>
      </c>
      <c r="B159" s="53" t="s">
        <v>388</v>
      </c>
      <c r="C159" s="55" t="s">
        <v>152</v>
      </c>
      <c r="D159" s="65">
        <v>35</v>
      </c>
      <c r="E159" s="60">
        <v>72.129499999999993</v>
      </c>
      <c r="F159" s="60">
        <v>237.48</v>
      </c>
      <c r="G159" s="61">
        <v>309.60949999999997</v>
      </c>
      <c r="H159" s="3" t="s">
        <v>397</v>
      </c>
    </row>
    <row r="160" spans="1:8" s="52" customFormat="1" x14ac:dyDescent="0.2">
      <c r="A160" s="51" t="s">
        <v>387</v>
      </c>
      <c r="B160" s="75" t="s">
        <v>389</v>
      </c>
      <c r="C160" s="55" t="s">
        <v>106</v>
      </c>
      <c r="D160" s="65">
        <v>5</v>
      </c>
      <c r="E160" s="60">
        <v>33.93</v>
      </c>
      <c r="F160" s="60">
        <v>4.97</v>
      </c>
      <c r="G160" s="61">
        <v>38.9</v>
      </c>
      <c r="H160" s="3" t="s">
        <v>397</v>
      </c>
    </row>
    <row r="161" spans="1:8" s="52" customFormat="1" x14ac:dyDescent="0.2">
      <c r="A161" s="51" t="s">
        <v>387</v>
      </c>
      <c r="B161" s="75" t="s">
        <v>389</v>
      </c>
      <c r="C161" s="55" t="s">
        <v>107</v>
      </c>
      <c r="D161" s="65">
        <v>35</v>
      </c>
      <c r="E161" s="60">
        <v>2413.8589999999995</v>
      </c>
      <c r="F161" s="60">
        <v>0.05</v>
      </c>
      <c r="G161" s="61">
        <v>2413.9090000000006</v>
      </c>
      <c r="H161" s="3" t="s">
        <v>397</v>
      </c>
    </row>
    <row r="162" spans="1:8" s="52" customFormat="1" x14ac:dyDescent="0.2">
      <c r="A162" s="51" t="s">
        <v>387</v>
      </c>
      <c r="B162" s="75" t="s">
        <v>389</v>
      </c>
      <c r="C162" s="55" t="s">
        <v>127</v>
      </c>
      <c r="D162" s="65">
        <v>10</v>
      </c>
      <c r="E162" s="60">
        <v>179.20000000000002</v>
      </c>
      <c r="F162" s="60">
        <v>1.56</v>
      </c>
      <c r="G162" s="61">
        <v>180.76000000000002</v>
      </c>
      <c r="H162" s="3" t="s">
        <v>397</v>
      </c>
    </row>
    <row r="163" spans="1:8" s="52" customFormat="1" x14ac:dyDescent="0.2">
      <c r="A163" s="51" t="s">
        <v>387</v>
      </c>
      <c r="B163" s="75" t="s">
        <v>389</v>
      </c>
      <c r="C163" s="55" t="s">
        <v>132</v>
      </c>
      <c r="D163" s="65">
        <v>6</v>
      </c>
      <c r="E163" s="60">
        <v>776.66000000000008</v>
      </c>
      <c r="F163" s="60">
        <v>5</v>
      </c>
      <c r="G163" s="61">
        <v>781.66</v>
      </c>
      <c r="H163" s="3" t="s">
        <v>397</v>
      </c>
    </row>
    <row r="164" spans="1:8" s="52" customFormat="1" x14ac:dyDescent="0.2">
      <c r="A164" s="51" t="s">
        <v>387</v>
      </c>
      <c r="B164" s="75" t="s">
        <v>389</v>
      </c>
      <c r="C164" s="55" t="s">
        <v>136</v>
      </c>
      <c r="D164" s="65">
        <v>14</v>
      </c>
      <c r="E164" s="60">
        <v>22.654000000000003</v>
      </c>
      <c r="F164" s="60">
        <v>0.17</v>
      </c>
      <c r="G164" s="61">
        <v>22.823999999999998</v>
      </c>
      <c r="H164" s="3" t="s">
        <v>397</v>
      </c>
    </row>
    <row r="165" spans="1:8" s="52" customFormat="1" x14ac:dyDescent="0.2">
      <c r="A165" s="51" t="s">
        <v>387</v>
      </c>
      <c r="B165" s="75" t="s">
        <v>389</v>
      </c>
      <c r="C165" s="55" t="s">
        <v>137</v>
      </c>
      <c r="D165" s="65">
        <v>33</v>
      </c>
      <c r="E165" s="60">
        <v>17.012</v>
      </c>
      <c r="F165" s="60">
        <v>1.206</v>
      </c>
      <c r="G165" s="61">
        <v>18.217999999999996</v>
      </c>
      <c r="H165" s="3" t="s">
        <v>397</v>
      </c>
    </row>
    <row r="166" spans="1:8" s="52" customFormat="1" x14ac:dyDescent="0.2">
      <c r="A166" s="51" t="s">
        <v>387</v>
      </c>
      <c r="B166" s="75" t="s">
        <v>389</v>
      </c>
      <c r="C166" s="55" t="s">
        <v>149</v>
      </c>
      <c r="D166" s="65">
        <v>7</v>
      </c>
      <c r="E166" s="60">
        <v>5.2799999999999994</v>
      </c>
      <c r="F166" s="60">
        <v>0.11</v>
      </c>
      <c r="G166" s="61">
        <v>5.3900000000000006</v>
      </c>
      <c r="H166" s="3" t="s">
        <v>397</v>
      </c>
    </row>
    <row r="167" spans="1:8" s="52" customFormat="1" x14ac:dyDescent="0.2">
      <c r="A167" s="51" t="s">
        <v>387</v>
      </c>
      <c r="B167" s="57" t="s">
        <v>390</v>
      </c>
      <c r="C167" s="55" t="s">
        <v>108</v>
      </c>
      <c r="D167" s="65">
        <v>35</v>
      </c>
      <c r="E167" s="60">
        <v>23.375</v>
      </c>
      <c r="F167" s="60">
        <v>16.520000000000003</v>
      </c>
      <c r="G167" s="61">
        <v>39.89500000000001</v>
      </c>
      <c r="H167" s="3" t="s">
        <v>397</v>
      </c>
    </row>
    <row r="168" spans="1:8" s="52" customFormat="1" x14ac:dyDescent="0.2">
      <c r="A168" s="51" t="s">
        <v>387</v>
      </c>
      <c r="B168" s="57" t="s">
        <v>390</v>
      </c>
      <c r="C168" s="55" t="s">
        <v>128</v>
      </c>
      <c r="D168" s="65">
        <v>18</v>
      </c>
      <c r="E168" s="60">
        <v>13.160000000000002</v>
      </c>
      <c r="F168" s="60">
        <v>10.139999999999999</v>
      </c>
      <c r="G168" s="61">
        <v>23.3</v>
      </c>
      <c r="H168" s="3" t="s">
        <v>397</v>
      </c>
    </row>
    <row r="169" spans="1:8" s="52" customFormat="1" x14ac:dyDescent="0.2">
      <c r="A169" s="51" t="s">
        <v>387</v>
      </c>
      <c r="B169" s="57" t="s">
        <v>390</v>
      </c>
      <c r="C169" s="55" t="s">
        <v>138</v>
      </c>
      <c r="D169" s="65">
        <v>37</v>
      </c>
      <c r="E169" s="60">
        <v>47.149999999999991</v>
      </c>
      <c r="F169" s="60">
        <v>76.990000000000009</v>
      </c>
      <c r="G169" s="61">
        <v>124.14000000000001</v>
      </c>
      <c r="H169" s="3" t="s">
        <v>397</v>
      </c>
    </row>
    <row r="170" spans="1:8" s="52" customFormat="1" x14ac:dyDescent="0.2">
      <c r="A170" s="51" t="s">
        <v>387</v>
      </c>
      <c r="B170" s="57" t="s">
        <v>390</v>
      </c>
      <c r="C170" s="55" t="s">
        <v>139</v>
      </c>
      <c r="D170" s="65">
        <v>7</v>
      </c>
      <c r="E170" s="60">
        <v>1.5350000000000001</v>
      </c>
      <c r="F170" s="60">
        <v>0</v>
      </c>
      <c r="G170" s="61">
        <v>1.5349999999999999</v>
      </c>
      <c r="H170" s="3" t="s">
        <v>397</v>
      </c>
    </row>
    <row r="171" spans="1:8" s="52" customFormat="1" x14ac:dyDescent="0.2">
      <c r="A171" s="51" t="s">
        <v>387</v>
      </c>
      <c r="B171" s="57" t="s">
        <v>390</v>
      </c>
      <c r="C171" s="56" t="s">
        <v>141</v>
      </c>
      <c r="D171" s="66">
        <v>29</v>
      </c>
      <c r="E171" s="62">
        <v>119.44</v>
      </c>
      <c r="F171" s="62">
        <v>54.040000000000006</v>
      </c>
      <c r="G171" s="63">
        <v>173.48000000000002</v>
      </c>
      <c r="H171" s="3" t="s">
        <v>397</v>
      </c>
    </row>
    <row r="172" spans="1:8" ht="12.75" customHeight="1" x14ac:dyDescent="0.2">
      <c r="A172" s="51" t="s">
        <v>387</v>
      </c>
      <c r="B172" s="14" t="s">
        <v>341</v>
      </c>
      <c r="C172" s="12" t="s">
        <v>122</v>
      </c>
      <c r="D172" s="39">
        <v>151</v>
      </c>
      <c r="E172" s="40">
        <v>442.11290000000002</v>
      </c>
      <c r="F172" s="40">
        <v>9.3999999999999986</v>
      </c>
      <c r="G172" s="40">
        <v>451.51290000000012</v>
      </c>
      <c r="H172" s="3" t="s">
        <v>397</v>
      </c>
    </row>
    <row r="173" spans="1:8" ht="12.75" customHeight="1" x14ac:dyDescent="0.2">
      <c r="A173" s="51" t="s">
        <v>387</v>
      </c>
      <c r="B173" s="14" t="s">
        <v>341</v>
      </c>
      <c r="C173" s="12" t="s">
        <v>119</v>
      </c>
      <c r="D173" s="39">
        <v>52</v>
      </c>
      <c r="E173" s="40">
        <v>95.812999999999988</v>
      </c>
      <c r="F173" s="40">
        <v>9.0299999999999994</v>
      </c>
      <c r="G173" s="40">
        <v>104.84300000000005</v>
      </c>
      <c r="H173" s="3" t="s">
        <v>397</v>
      </c>
    </row>
    <row r="174" spans="1:8" ht="12.75" customHeight="1" x14ac:dyDescent="0.2">
      <c r="A174" s="51" t="s">
        <v>387</v>
      </c>
      <c r="B174" s="14" t="s">
        <v>341</v>
      </c>
      <c r="C174" s="12" t="s">
        <v>143</v>
      </c>
      <c r="D174" s="39">
        <v>46</v>
      </c>
      <c r="E174" s="40">
        <v>62.230000000000011</v>
      </c>
      <c r="F174" s="40">
        <v>0</v>
      </c>
      <c r="G174" s="40">
        <v>62.230000000000011</v>
      </c>
      <c r="H174" s="3" t="s">
        <v>397</v>
      </c>
    </row>
    <row r="175" spans="1:8" ht="12.75" customHeight="1" x14ac:dyDescent="0.2">
      <c r="A175" s="51" t="s">
        <v>387</v>
      </c>
      <c r="B175" s="14" t="s">
        <v>341</v>
      </c>
      <c r="C175" s="12" t="s">
        <v>151</v>
      </c>
      <c r="D175" s="39">
        <v>56</v>
      </c>
      <c r="E175" s="40">
        <v>4438.4280000000008</v>
      </c>
      <c r="F175" s="40">
        <v>3.5799999999999996</v>
      </c>
      <c r="G175" s="40">
        <v>4442.0080000000016</v>
      </c>
      <c r="H175" s="3" t="s">
        <v>397</v>
      </c>
    </row>
    <row r="176" spans="1:8" ht="12.75" customHeight="1" x14ac:dyDescent="0.2">
      <c r="A176" s="51" t="s">
        <v>387</v>
      </c>
      <c r="B176" s="14" t="s">
        <v>341</v>
      </c>
      <c r="C176" s="12" t="s">
        <v>104</v>
      </c>
      <c r="D176" s="39">
        <v>51</v>
      </c>
      <c r="E176" s="40">
        <v>21.135999999999992</v>
      </c>
      <c r="F176" s="40">
        <v>0.1</v>
      </c>
      <c r="G176" s="40">
        <v>21.236000000000001</v>
      </c>
      <c r="H176" s="3" t="s">
        <v>397</v>
      </c>
    </row>
    <row r="177" spans="1:8" ht="12.75" customHeight="1" x14ac:dyDescent="0.2">
      <c r="A177" s="51" t="s">
        <v>387</v>
      </c>
      <c r="B177" s="14" t="s">
        <v>341</v>
      </c>
      <c r="C177" s="12" t="s">
        <v>150</v>
      </c>
      <c r="D177" s="39">
        <v>22</v>
      </c>
      <c r="E177" s="40">
        <v>27.317999999999998</v>
      </c>
      <c r="F177" s="40">
        <v>48.04</v>
      </c>
      <c r="G177" s="40">
        <v>75.358000000000018</v>
      </c>
      <c r="H177" s="3" t="s">
        <v>397</v>
      </c>
    </row>
    <row r="178" spans="1:8" ht="12.75" customHeight="1" x14ac:dyDescent="0.2">
      <c r="A178" s="51" t="s">
        <v>387</v>
      </c>
      <c r="B178" s="14" t="s">
        <v>341</v>
      </c>
      <c r="C178" s="12" t="s">
        <v>134</v>
      </c>
      <c r="D178" s="39">
        <v>28</v>
      </c>
      <c r="E178" s="40">
        <v>6.9149000000000003</v>
      </c>
      <c r="F178" s="40">
        <v>0.08</v>
      </c>
      <c r="G178" s="40">
        <v>6.9948999999999995</v>
      </c>
      <c r="H178" s="3" t="s">
        <v>397</v>
      </c>
    </row>
    <row r="179" spans="1:8" ht="12.75" customHeight="1" x14ac:dyDescent="0.2">
      <c r="A179" s="51" t="s">
        <v>387</v>
      </c>
      <c r="B179" s="14" t="s">
        <v>341</v>
      </c>
      <c r="C179" s="12" t="s">
        <v>144</v>
      </c>
      <c r="D179" s="39">
        <v>14</v>
      </c>
      <c r="E179" s="40">
        <v>9.3524999999999991</v>
      </c>
      <c r="F179" s="40">
        <v>1.6</v>
      </c>
      <c r="G179" s="40">
        <v>10.952500000000001</v>
      </c>
      <c r="H179" s="3" t="s">
        <v>397</v>
      </c>
    </row>
    <row r="180" spans="1:8" ht="12.75" customHeight="1" x14ac:dyDescent="0.2">
      <c r="A180" s="51" t="s">
        <v>387</v>
      </c>
      <c r="B180" s="14" t="s">
        <v>341</v>
      </c>
      <c r="C180" s="31" t="s">
        <v>326</v>
      </c>
      <c r="D180" s="19">
        <v>9</v>
      </c>
      <c r="E180" s="15">
        <v>11.790000000000001</v>
      </c>
      <c r="F180" s="15">
        <v>0</v>
      </c>
      <c r="G180" s="15">
        <v>11.790000000000001</v>
      </c>
      <c r="H180" s="3" t="s">
        <v>397</v>
      </c>
    </row>
    <row r="181" spans="1:8" ht="12.75" customHeight="1" x14ac:dyDescent="0.2">
      <c r="A181" s="51" t="s">
        <v>387</v>
      </c>
      <c r="B181" s="14" t="s">
        <v>341</v>
      </c>
      <c r="C181" s="12" t="s">
        <v>133</v>
      </c>
      <c r="D181" s="39">
        <v>10</v>
      </c>
      <c r="E181" s="40">
        <v>6.6999999999999993</v>
      </c>
      <c r="F181" s="40">
        <v>4.8500000000000005</v>
      </c>
      <c r="G181" s="40">
        <v>11.55</v>
      </c>
      <c r="H181" s="3" t="s">
        <v>397</v>
      </c>
    </row>
    <row r="182" spans="1:8" ht="12.75" customHeight="1" x14ac:dyDescent="0.2">
      <c r="A182" s="51" t="s">
        <v>387</v>
      </c>
      <c r="B182" s="14" t="s">
        <v>341</v>
      </c>
      <c r="C182" s="12" t="s">
        <v>124</v>
      </c>
      <c r="D182" s="39">
        <v>165</v>
      </c>
      <c r="E182" s="40">
        <v>8595.7300000000068</v>
      </c>
      <c r="F182" s="40">
        <v>2450.35</v>
      </c>
      <c r="G182" s="40">
        <v>11046.080000000004</v>
      </c>
      <c r="H182" s="3" t="s">
        <v>397</v>
      </c>
    </row>
    <row r="183" spans="1:8" ht="12.75" customHeight="1" x14ac:dyDescent="0.2">
      <c r="A183" s="51" t="s">
        <v>387</v>
      </c>
      <c r="B183" s="14" t="s">
        <v>341</v>
      </c>
      <c r="C183" s="12" t="s">
        <v>125</v>
      </c>
      <c r="D183" s="39">
        <v>75</v>
      </c>
      <c r="E183" s="40">
        <v>386.97499999999991</v>
      </c>
      <c r="F183" s="40">
        <v>0.98000000000000009</v>
      </c>
      <c r="G183" s="40">
        <v>387.95499999999993</v>
      </c>
      <c r="H183" s="3" t="s">
        <v>397</v>
      </c>
    </row>
    <row r="184" spans="1:8" ht="12.75" customHeight="1" x14ac:dyDescent="0.2">
      <c r="A184" s="51" t="s">
        <v>387</v>
      </c>
      <c r="B184" s="14" t="s">
        <v>341</v>
      </c>
      <c r="C184" s="12" t="s">
        <v>126</v>
      </c>
      <c r="D184" s="39">
        <v>59</v>
      </c>
      <c r="E184" s="40">
        <v>42.49</v>
      </c>
      <c r="F184" s="40">
        <v>23.639999999999997</v>
      </c>
      <c r="G184" s="40">
        <v>66.13000000000001</v>
      </c>
      <c r="H184" s="3" t="s">
        <v>397</v>
      </c>
    </row>
    <row r="185" spans="1:8" ht="12.75" customHeight="1" x14ac:dyDescent="0.2">
      <c r="A185" s="51" t="s">
        <v>387</v>
      </c>
      <c r="B185" s="14" t="s">
        <v>341</v>
      </c>
      <c r="C185" s="12" t="s">
        <v>101</v>
      </c>
      <c r="D185" s="39">
        <v>5</v>
      </c>
      <c r="E185" s="40">
        <v>58.160000000000004</v>
      </c>
      <c r="F185" s="40">
        <v>0</v>
      </c>
      <c r="G185" s="40">
        <v>58.160000000000004</v>
      </c>
      <c r="H185" s="3" t="s">
        <v>397</v>
      </c>
    </row>
    <row r="186" spans="1:8" ht="12.75" customHeight="1" x14ac:dyDescent="0.2">
      <c r="A186" s="51" t="s">
        <v>387</v>
      </c>
      <c r="B186" s="14" t="s">
        <v>109</v>
      </c>
      <c r="C186" s="12" t="s">
        <v>109</v>
      </c>
      <c r="D186" s="39">
        <v>49</v>
      </c>
      <c r="E186" s="40">
        <v>26.081999999999994</v>
      </c>
      <c r="F186" s="40">
        <v>1.03</v>
      </c>
      <c r="G186" s="40">
        <v>27.111999999999995</v>
      </c>
      <c r="H186" s="3" t="s">
        <v>397</v>
      </c>
    </row>
    <row r="187" spans="1:8" ht="12.75" customHeight="1" x14ac:dyDescent="0.2">
      <c r="A187" s="51" t="s">
        <v>387</v>
      </c>
      <c r="B187" s="14" t="s">
        <v>109</v>
      </c>
      <c r="C187" s="12" t="s">
        <v>146</v>
      </c>
      <c r="D187" s="39">
        <v>29</v>
      </c>
      <c r="E187" s="40">
        <v>34.712000000000003</v>
      </c>
      <c r="F187" s="40">
        <v>2E-3</v>
      </c>
      <c r="G187" s="40">
        <v>34.713999999999999</v>
      </c>
      <c r="H187" s="3" t="s">
        <v>397</v>
      </c>
    </row>
    <row r="188" spans="1:8" ht="12.75" customHeight="1" x14ac:dyDescent="0.2">
      <c r="A188" s="51" t="s">
        <v>387</v>
      </c>
      <c r="B188" s="14" t="s">
        <v>109</v>
      </c>
      <c r="C188" s="31" t="s">
        <v>327</v>
      </c>
      <c r="D188" s="19">
        <v>3</v>
      </c>
      <c r="E188" s="15">
        <v>0.6</v>
      </c>
      <c r="F188" s="15">
        <v>0</v>
      </c>
      <c r="G188" s="15">
        <v>0.60000000000000009</v>
      </c>
      <c r="H188" s="3" t="s">
        <v>397</v>
      </c>
    </row>
    <row r="189" spans="1:8" ht="12.75" customHeight="1" x14ac:dyDescent="0.2">
      <c r="A189" s="51" t="s">
        <v>387</v>
      </c>
      <c r="B189" s="14" t="s">
        <v>109</v>
      </c>
      <c r="C189" s="12" t="s">
        <v>130</v>
      </c>
      <c r="D189" s="39">
        <v>74</v>
      </c>
      <c r="E189" s="40">
        <v>46.477899999999998</v>
      </c>
      <c r="F189" s="40">
        <v>0.5</v>
      </c>
      <c r="G189" s="40">
        <v>46.977899999999991</v>
      </c>
      <c r="H189" s="3" t="s">
        <v>397</v>
      </c>
    </row>
    <row r="190" spans="1:8" ht="12.75" customHeight="1" x14ac:dyDescent="0.2">
      <c r="A190" s="51" t="s">
        <v>387</v>
      </c>
      <c r="B190" s="14" t="s">
        <v>109</v>
      </c>
      <c r="C190" s="12" t="s">
        <v>148</v>
      </c>
      <c r="D190" s="39">
        <v>214</v>
      </c>
      <c r="E190" s="40">
        <v>1415.7940999999985</v>
      </c>
      <c r="F190" s="40">
        <v>0.33</v>
      </c>
      <c r="G190" s="40">
        <v>1416.1240999999982</v>
      </c>
      <c r="H190" s="3" t="s">
        <v>397</v>
      </c>
    </row>
    <row r="191" spans="1:8" ht="12.75" customHeight="1" x14ac:dyDescent="0.2">
      <c r="A191" s="51" t="s">
        <v>387</v>
      </c>
      <c r="B191" s="14" t="s">
        <v>109</v>
      </c>
      <c r="C191" s="12" t="s">
        <v>117</v>
      </c>
      <c r="D191" s="39">
        <v>53</v>
      </c>
      <c r="E191" s="40">
        <v>39.24499999999999</v>
      </c>
      <c r="F191" s="40">
        <v>2.0499999999999998</v>
      </c>
      <c r="G191" s="40">
        <v>41.295000000000009</v>
      </c>
      <c r="H191" s="3" t="s">
        <v>397</v>
      </c>
    </row>
    <row r="192" spans="1:8" ht="12.75" customHeight="1" x14ac:dyDescent="0.2">
      <c r="A192" s="51" t="s">
        <v>387</v>
      </c>
      <c r="B192" s="14" t="s">
        <v>109</v>
      </c>
      <c r="C192" s="12" t="s">
        <v>118</v>
      </c>
      <c r="D192" s="39">
        <v>81</v>
      </c>
      <c r="E192" s="40">
        <v>2154.238499999999</v>
      </c>
      <c r="F192" s="40">
        <v>1.42</v>
      </c>
      <c r="G192" s="40">
        <v>2155.6585000000023</v>
      </c>
      <c r="H192" s="3" t="s">
        <v>397</v>
      </c>
    </row>
    <row r="193" spans="1:8" ht="12.75" customHeight="1" x14ac:dyDescent="0.2">
      <c r="A193" s="51" t="s">
        <v>387</v>
      </c>
      <c r="B193" s="14" t="s">
        <v>109</v>
      </c>
      <c r="C193" s="12" t="s">
        <v>145</v>
      </c>
      <c r="D193" s="39">
        <v>26</v>
      </c>
      <c r="E193" s="40">
        <v>24.584999999999997</v>
      </c>
      <c r="F193" s="40">
        <v>10.350000000000001</v>
      </c>
      <c r="G193" s="40">
        <v>34.935000000000002</v>
      </c>
      <c r="H193" s="3" t="s">
        <v>397</v>
      </c>
    </row>
    <row r="194" spans="1:8" ht="12.75" customHeight="1" x14ac:dyDescent="0.2">
      <c r="A194" s="51" t="s">
        <v>387</v>
      </c>
      <c r="B194" s="14" t="s">
        <v>109</v>
      </c>
      <c r="C194" s="12" t="s">
        <v>123</v>
      </c>
      <c r="D194" s="39">
        <v>48</v>
      </c>
      <c r="E194" s="40">
        <v>10.981999999999998</v>
      </c>
      <c r="F194" s="40">
        <v>0</v>
      </c>
      <c r="G194" s="40">
        <v>10.982000000000001</v>
      </c>
      <c r="H194" s="3" t="s">
        <v>397</v>
      </c>
    </row>
    <row r="195" spans="1:8" ht="12.75" customHeight="1" x14ac:dyDescent="0.2">
      <c r="A195" s="51" t="s">
        <v>387</v>
      </c>
      <c r="B195" s="14" t="s">
        <v>109</v>
      </c>
      <c r="C195" s="12" t="s">
        <v>111</v>
      </c>
      <c r="D195" s="39">
        <v>64</v>
      </c>
      <c r="E195" s="40">
        <v>29.977500000000006</v>
      </c>
      <c r="F195" s="40">
        <v>0.13</v>
      </c>
      <c r="G195" s="40">
        <v>30.107500000000002</v>
      </c>
      <c r="H195" s="3" t="s">
        <v>397</v>
      </c>
    </row>
    <row r="196" spans="1:8" ht="12.75" customHeight="1" x14ac:dyDescent="0.2">
      <c r="A196" s="51" t="s">
        <v>387</v>
      </c>
      <c r="B196" s="14" t="s">
        <v>109</v>
      </c>
      <c r="C196" s="12" t="s">
        <v>142</v>
      </c>
      <c r="D196" s="39">
        <v>52</v>
      </c>
      <c r="E196" s="40">
        <v>53.588000000000001</v>
      </c>
      <c r="F196" s="40">
        <v>0.56000000000000005</v>
      </c>
      <c r="G196" s="40">
        <v>54.147999999999996</v>
      </c>
      <c r="H196" s="3" t="s">
        <v>397</v>
      </c>
    </row>
    <row r="197" spans="1:8" ht="12.75" customHeight="1" x14ac:dyDescent="0.2">
      <c r="A197" s="51" t="s">
        <v>387</v>
      </c>
      <c r="B197" s="14" t="s">
        <v>109</v>
      </c>
      <c r="C197" s="12" t="s">
        <v>113</v>
      </c>
      <c r="D197" s="39">
        <v>10</v>
      </c>
      <c r="E197" s="40">
        <v>0.26700000000000002</v>
      </c>
      <c r="F197" s="40">
        <v>0</v>
      </c>
      <c r="G197" s="40">
        <v>0.26700000000000007</v>
      </c>
      <c r="H197" s="3" t="s">
        <v>397</v>
      </c>
    </row>
    <row r="198" spans="1:8" ht="12.75" customHeight="1" x14ac:dyDescent="0.2">
      <c r="A198" s="51" t="s">
        <v>387</v>
      </c>
      <c r="B198" s="14" t="s">
        <v>102</v>
      </c>
      <c r="C198" s="12" t="s">
        <v>120</v>
      </c>
      <c r="D198" s="39">
        <v>232</v>
      </c>
      <c r="E198" s="40">
        <v>102.60720000000002</v>
      </c>
      <c r="F198" s="40">
        <v>40.169999999999995</v>
      </c>
      <c r="G198" s="40">
        <v>142.77720000000002</v>
      </c>
      <c r="H198" s="3" t="s">
        <v>397</v>
      </c>
    </row>
    <row r="199" spans="1:8" ht="12.75" customHeight="1" x14ac:dyDescent="0.2">
      <c r="A199" s="51" t="s">
        <v>387</v>
      </c>
      <c r="B199" s="14" t="s">
        <v>102</v>
      </c>
      <c r="C199" s="12" t="s">
        <v>112</v>
      </c>
      <c r="D199" s="30">
        <v>235</v>
      </c>
      <c r="E199" s="40">
        <v>51.083600000000004</v>
      </c>
      <c r="F199" s="10">
        <v>9.7741000000000007</v>
      </c>
      <c r="G199" s="10">
        <v>60.857700000000051</v>
      </c>
      <c r="H199" s="3" t="s">
        <v>397</v>
      </c>
    </row>
    <row r="200" spans="1:8" ht="12.75" customHeight="1" x14ac:dyDescent="0.2">
      <c r="A200" s="51" t="s">
        <v>387</v>
      </c>
      <c r="B200" s="14" t="s">
        <v>102</v>
      </c>
      <c r="C200" s="12" t="s">
        <v>102</v>
      </c>
      <c r="D200" s="30">
        <v>71</v>
      </c>
      <c r="E200" s="40">
        <v>195.95630000000003</v>
      </c>
      <c r="F200" s="10">
        <v>3.7</v>
      </c>
      <c r="G200" s="10">
        <v>199.65630000000004</v>
      </c>
      <c r="H200" s="3" t="s">
        <v>397</v>
      </c>
    </row>
    <row r="201" spans="1:8" ht="12.75" customHeight="1" x14ac:dyDescent="0.2">
      <c r="A201" s="51" t="s">
        <v>387</v>
      </c>
      <c r="B201" s="14" t="s">
        <v>102</v>
      </c>
      <c r="C201" s="12" t="s">
        <v>121</v>
      </c>
      <c r="D201" s="39">
        <v>350</v>
      </c>
      <c r="E201" s="40">
        <v>221.83350000000004</v>
      </c>
      <c r="F201" s="40">
        <v>7.47</v>
      </c>
      <c r="G201" s="40">
        <v>229.30349999999996</v>
      </c>
      <c r="H201" s="3" t="s">
        <v>397</v>
      </c>
    </row>
    <row r="202" spans="1:8" ht="12.75" customHeight="1" x14ac:dyDescent="0.2">
      <c r="A202" s="51" t="s">
        <v>387</v>
      </c>
      <c r="B202" s="14" t="s">
        <v>102</v>
      </c>
      <c r="C202" s="12" t="s">
        <v>105</v>
      </c>
      <c r="D202" s="30">
        <v>98</v>
      </c>
      <c r="E202" s="40">
        <v>1249.1912000000002</v>
      </c>
      <c r="F202" s="10">
        <v>77.620000000000019</v>
      </c>
      <c r="G202" s="10">
        <v>1326.8112000000003</v>
      </c>
      <c r="H202" s="3" t="s">
        <v>397</v>
      </c>
    </row>
    <row r="203" spans="1:8" ht="12.75" customHeight="1" x14ac:dyDescent="0.2">
      <c r="A203" s="51" t="s">
        <v>387</v>
      </c>
      <c r="B203" s="14" t="s">
        <v>102</v>
      </c>
      <c r="C203" s="12" t="s">
        <v>110</v>
      </c>
      <c r="D203" s="30">
        <v>15</v>
      </c>
      <c r="E203" s="40">
        <v>396.58</v>
      </c>
      <c r="F203" s="10">
        <v>12.120000000000001</v>
      </c>
      <c r="G203" s="10">
        <v>408.70000000000005</v>
      </c>
      <c r="H203" s="3" t="s">
        <v>397</v>
      </c>
    </row>
    <row r="204" spans="1:8" ht="12.75" customHeight="1" x14ac:dyDescent="0.2">
      <c r="A204" s="51" t="s">
        <v>387</v>
      </c>
      <c r="B204" s="14" t="s">
        <v>102</v>
      </c>
      <c r="C204" s="33" t="s">
        <v>147</v>
      </c>
      <c r="D204" s="41">
        <v>25</v>
      </c>
      <c r="E204" s="40">
        <v>219.12</v>
      </c>
      <c r="F204" s="42">
        <v>49.26</v>
      </c>
      <c r="G204" s="42">
        <v>268.37999999999994</v>
      </c>
      <c r="H204" s="3" t="s">
        <v>397</v>
      </c>
    </row>
    <row r="205" spans="1:8" ht="12.75" customHeight="1" x14ac:dyDescent="0.2">
      <c r="A205" s="34" t="s">
        <v>6</v>
      </c>
      <c r="B205" s="14" t="s">
        <v>342</v>
      </c>
      <c r="C205" s="29" t="s">
        <v>153</v>
      </c>
      <c r="D205" s="37">
        <v>109</v>
      </c>
      <c r="E205" s="38">
        <v>1984.6019999999994</v>
      </c>
      <c r="F205" s="38">
        <v>114.78999999999999</v>
      </c>
      <c r="G205" s="38">
        <v>2099.3919999999989</v>
      </c>
      <c r="H205" s="3" t="s">
        <v>397</v>
      </c>
    </row>
    <row r="206" spans="1:8" ht="12.75" customHeight="1" x14ac:dyDescent="0.2">
      <c r="A206" s="34" t="s">
        <v>6</v>
      </c>
      <c r="B206" s="14" t="s">
        <v>342</v>
      </c>
      <c r="C206" s="12" t="s">
        <v>174</v>
      </c>
      <c r="D206" s="39">
        <v>31</v>
      </c>
      <c r="E206" s="40">
        <v>114.539</v>
      </c>
      <c r="F206" s="40">
        <v>10.050000000000001</v>
      </c>
      <c r="G206" s="40">
        <v>124.589</v>
      </c>
      <c r="H206" s="3" t="s">
        <v>397</v>
      </c>
    </row>
    <row r="207" spans="1:8" ht="12.75" customHeight="1" x14ac:dyDescent="0.2">
      <c r="A207" s="34" t="s">
        <v>6</v>
      </c>
      <c r="B207" s="14" t="s">
        <v>342</v>
      </c>
      <c r="C207" s="12" t="s">
        <v>166</v>
      </c>
      <c r="D207" s="39">
        <v>67</v>
      </c>
      <c r="E207" s="40">
        <v>18899.924900000002</v>
      </c>
      <c r="F207" s="40">
        <v>241.86</v>
      </c>
      <c r="G207" s="40">
        <v>19141.784899999995</v>
      </c>
      <c r="H207" s="3" t="s">
        <v>397</v>
      </c>
    </row>
    <row r="208" spans="1:8" ht="12.75" customHeight="1" x14ac:dyDescent="0.2">
      <c r="A208" s="34" t="s">
        <v>6</v>
      </c>
      <c r="B208" s="14" t="s">
        <v>342</v>
      </c>
      <c r="C208" s="12" t="s">
        <v>175</v>
      </c>
      <c r="D208" s="39">
        <v>25</v>
      </c>
      <c r="E208" s="40">
        <v>50.35</v>
      </c>
      <c r="F208" s="40">
        <v>94.04</v>
      </c>
      <c r="G208" s="40">
        <v>144.39000000000001</v>
      </c>
      <c r="H208" s="3" t="s">
        <v>397</v>
      </c>
    </row>
    <row r="209" spans="1:8" ht="12.75" customHeight="1" x14ac:dyDescent="0.2">
      <c r="A209" s="34" t="s">
        <v>6</v>
      </c>
      <c r="B209" s="14" t="s">
        <v>342</v>
      </c>
      <c r="C209" s="12" t="s">
        <v>155</v>
      </c>
      <c r="D209" s="39">
        <v>260</v>
      </c>
      <c r="E209" s="40">
        <v>5864.0201999999999</v>
      </c>
      <c r="F209" s="40">
        <v>984.73000000000013</v>
      </c>
      <c r="G209" s="40">
        <v>6848.7502000000077</v>
      </c>
      <c r="H209" s="3" t="s">
        <v>397</v>
      </c>
    </row>
    <row r="210" spans="1:8" ht="12.75" customHeight="1" x14ac:dyDescent="0.2">
      <c r="A210" s="34" t="s">
        <v>6</v>
      </c>
      <c r="B210" s="14" t="s">
        <v>342</v>
      </c>
      <c r="C210" s="12" t="s">
        <v>159</v>
      </c>
      <c r="D210" s="39">
        <v>76</v>
      </c>
      <c r="E210" s="40">
        <v>7885.8837000000021</v>
      </c>
      <c r="F210" s="40">
        <v>1728.6800000000003</v>
      </c>
      <c r="G210" s="40">
        <v>9614.5636999999988</v>
      </c>
      <c r="H210" s="3" t="s">
        <v>397</v>
      </c>
    </row>
    <row r="211" spans="1:8" ht="12.75" customHeight="1" x14ac:dyDescent="0.2">
      <c r="A211" s="34" t="s">
        <v>6</v>
      </c>
      <c r="B211" s="14" t="s">
        <v>342</v>
      </c>
      <c r="C211" s="12" t="s">
        <v>179</v>
      </c>
      <c r="D211" s="39">
        <v>53</v>
      </c>
      <c r="E211" s="40">
        <v>4327.6502999999993</v>
      </c>
      <c r="F211" s="40">
        <v>4726.8280000000004</v>
      </c>
      <c r="G211" s="40">
        <v>9054.4782999999989</v>
      </c>
      <c r="H211" s="3" t="s">
        <v>397</v>
      </c>
    </row>
    <row r="212" spans="1:8" ht="12.75" customHeight="1" x14ac:dyDescent="0.2">
      <c r="A212" s="34" t="s">
        <v>6</v>
      </c>
      <c r="B212" s="14" t="s">
        <v>342</v>
      </c>
      <c r="C212" s="12" t="s">
        <v>167</v>
      </c>
      <c r="D212" s="39">
        <v>160</v>
      </c>
      <c r="E212" s="40">
        <v>4195.2350999999981</v>
      </c>
      <c r="F212" s="40">
        <v>935.18999999999994</v>
      </c>
      <c r="G212" s="40">
        <v>5130.4251000000058</v>
      </c>
      <c r="H212" s="3" t="s">
        <v>397</v>
      </c>
    </row>
    <row r="213" spans="1:8" ht="12.75" customHeight="1" x14ac:dyDescent="0.2">
      <c r="A213" s="34" t="s">
        <v>6</v>
      </c>
      <c r="B213" s="14" t="s">
        <v>342</v>
      </c>
      <c r="C213" s="12" t="s">
        <v>180</v>
      </c>
      <c r="D213" s="39">
        <v>98</v>
      </c>
      <c r="E213" s="40">
        <v>1492.8569999999997</v>
      </c>
      <c r="F213" s="40">
        <v>2516.2040000000002</v>
      </c>
      <c r="G213" s="40">
        <v>4009.0610000000006</v>
      </c>
      <c r="H213" s="3" t="s">
        <v>397</v>
      </c>
    </row>
    <row r="214" spans="1:8" ht="12.75" customHeight="1" x14ac:dyDescent="0.2">
      <c r="A214" s="34" t="s">
        <v>6</v>
      </c>
      <c r="B214" s="14" t="s">
        <v>342</v>
      </c>
      <c r="C214" s="12" t="s">
        <v>277</v>
      </c>
      <c r="D214" s="39">
        <v>4</v>
      </c>
      <c r="E214" s="40">
        <v>5</v>
      </c>
      <c r="F214" s="40">
        <v>1.2</v>
      </c>
      <c r="G214" s="40">
        <v>6.2</v>
      </c>
      <c r="H214" s="3" t="s">
        <v>397</v>
      </c>
    </row>
    <row r="215" spans="1:8" ht="12.75" customHeight="1" x14ac:dyDescent="0.2">
      <c r="A215" s="34" t="s">
        <v>6</v>
      </c>
      <c r="B215" s="14" t="s">
        <v>342</v>
      </c>
      <c r="C215" s="12" t="s">
        <v>165</v>
      </c>
      <c r="D215" s="39">
        <v>9</v>
      </c>
      <c r="E215" s="40">
        <v>125.38000000000001</v>
      </c>
      <c r="F215" s="40">
        <v>0.5</v>
      </c>
      <c r="G215" s="40">
        <v>125.88000000000001</v>
      </c>
      <c r="H215" s="3" t="s">
        <v>397</v>
      </c>
    </row>
    <row r="216" spans="1:8" ht="12.75" customHeight="1" x14ac:dyDescent="0.2">
      <c r="A216" s="34" t="s">
        <v>6</v>
      </c>
      <c r="B216" s="14" t="s">
        <v>343</v>
      </c>
      <c r="C216" s="12" t="s">
        <v>177</v>
      </c>
      <c r="D216" s="39">
        <v>54</v>
      </c>
      <c r="E216" s="40">
        <v>48.06</v>
      </c>
      <c r="F216" s="40">
        <v>16.350000000000001</v>
      </c>
      <c r="G216" s="40">
        <v>64.410000000000011</v>
      </c>
      <c r="H216" s="3" t="s">
        <v>397</v>
      </c>
    </row>
    <row r="217" spans="1:8" ht="12.75" customHeight="1" x14ac:dyDescent="0.2">
      <c r="A217" s="34" t="s">
        <v>6</v>
      </c>
      <c r="B217" s="14" t="s">
        <v>343</v>
      </c>
      <c r="C217" s="12" t="s">
        <v>163</v>
      </c>
      <c r="D217" s="39">
        <v>32</v>
      </c>
      <c r="E217" s="40">
        <v>619.37999999999988</v>
      </c>
      <c r="F217" s="40">
        <v>41.2</v>
      </c>
      <c r="G217" s="40">
        <v>660.57999999999993</v>
      </c>
      <c r="H217" s="3" t="s">
        <v>397</v>
      </c>
    </row>
    <row r="218" spans="1:8" ht="12.75" customHeight="1" x14ac:dyDescent="0.2">
      <c r="A218" s="34" t="s">
        <v>6</v>
      </c>
      <c r="B218" s="14" t="s">
        <v>343</v>
      </c>
      <c r="C218" s="12" t="s">
        <v>171</v>
      </c>
      <c r="D218" s="39">
        <v>6</v>
      </c>
      <c r="E218" s="40">
        <v>626.73</v>
      </c>
      <c r="F218" s="40">
        <v>651.17000000000007</v>
      </c>
      <c r="G218" s="40">
        <v>1277.9000000000001</v>
      </c>
      <c r="H218" s="3" t="s">
        <v>397</v>
      </c>
    </row>
    <row r="219" spans="1:8" ht="12.75" customHeight="1" x14ac:dyDescent="0.2">
      <c r="A219" s="34" t="s">
        <v>6</v>
      </c>
      <c r="B219" s="14" t="s">
        <v>343</v>
      </c>
      <c r="C219" s="12" t="s">
        <v>161</v>
      </c>
      <c r="D219" s="39">
        <v>140</v>
      </c>
      <c r="E219" s="40">
        <v>7477.18</v>
      </c>
      <c r="F219" s="40">
        <v>2015.5550000000001</v>
      </c>
      <c r="G219" s="40">
        <v>9492.7350000000006</v>
      </c>
      <c r="H219" s="3" t="s">
        <v>397</v>
      </c>
    </row>
    <row r="220" spans="1:8" ht="12.75" customHeight="1" x14ac:dyDescent="0.2">
      <c r="A220" s="34" t="s">
        <v>6</v>
      </c>
      <c r="B220" s="14" t="s">
        <v>343</v>
      </c>
      <c r="C220" s="12" t="s">
        <v>169</v>
      </c>
      <c r="D220" s="39">
        <v>44</v>
      </c>
      <c r="E220" s="40">
        <v>410.27000000000004</v>
      </c>
      <c r="F220" s="40">
        <v>183.82</v>
      </c>
      <c r="G220" s="40">
        <v>594.08999999999992</v>
      </c>
      <c r="H220" s="3" t="s">
        <v>397</v>
      </c>
    </row>
    <row r="221" spans="1:8" ht="12.75" customHeight="1" x14ac:dyDescent="0.2">
      <c r="A221" s="34" t="s">
        <v>6</v>
      </c>
      <c r="B221" s="14" t="s">
        <v>343</v>
      </c>
      <c r="C221" s="12" t="s">
        <v>154</v>
      </c>
      <c r="D221" s="39">
        <v>50</v>
      </c>
      <c r="E221" s="40">
        <v>769.85000000000014</v>
      </c>
      <c r="F221" s="40">
        <v>49.519999999999996</v>
      </c>
      <c r="G221" s="40">
        <v>819.37</v>
      </c>
      <c r="H221" s="3" t="s">
        <v>397</v>
      </c>
    </row>
    <row r="222" spans="1:8" ht="12.75" customHeight="1" x14ac:dyDescent="0.2">
      <c r="A222" s="34" t="s">
        <v>6</v>
      </c>
      <c r="B222" s="14" t="s">
        <v>343</v>
      </c>
      <c r="C222" s="12" t="s">
        <v>176</v>
      </c>
      <c r="D222" s="39">
        <v>2</v>
      </c>
      <c r="E222" s="40">
        <v>1.9</v>
      </c>
      <c r="F222" s="40">
        <v>0.8</v>
      </c>
      <c r="G222" s="40">
        <v>2.7</v>
      </c>
      <c r="H222" s="3" t="s">
        <v>397</v>
      </c>
    </row>
    <row r="223" spans="1:8" ht="12.75" customHeight="1" x14ac:dyDescent="0.2">
      <c r="A223" s="34" t="s">
        <v>6</v>
      </c>
      <c r="B223" s="14" t="s">
        <v>343</v>
      </c>
      <c r="C223" s="12" t="s">
        <v>181</v>
      </c>
      <c r="D223" s="39">
        <v>15</v>
      </c>
      <c r="E223" s="40">
        <v>141.16000000000003</v>
      </c>
      <c r="F223" s="40">
        <v>186.72</v>
      </c>
      <c r="G223" s="40">
        <v>327.88</v>
      </c>
      <c r="H223" s="3" t="s">
        <v>397</v>
      </c>
    </row>
    <row r="224" spans="1:8" ht="12.75" customHeight="1" x14ac:dyDescent="0.2">
      <c r="A224" s="34" t="s">
        <v>6</v>
      </c>
      <c r="B224" s="14" t="s">
        <v>343</v>
      </c>
      <c r="C224" s="31" t="s">
        <v>158</v>
      </c>
      <c r="D224" s="19">
        <v>48</v>
      </c>
      <c r="E224" s="15">
        <v>1479.7599999999998</v>
      </c>
      <c r="F224" s="15">
        <v>68.940000000000012</v>
      </c>
      <c r="G224" s="15">
        <v>1548.7</v>
      </c>
      <c r="H224" s="3" t="s">
        <v>397</v>
      </c>
    </row>
    <row r="225" spans="1:8" ht="12.75" customHeight="1" x14ac:dyDescent="0.2">
      <c r="A225" s="34" t="s">
        <v>6</v>
      </c>
      <c r="B225" s="14" t="s">
        <v>343</v>
      </c>
      <c r="C225" s="12" t="s">
        <v>160</v>
      </c>
      <c r="D225" s="39">
        <v>20</v>
      </c>
      <c r="E225" s="40">
        <v>63.960000000000008</v>
      </c>
      <c r="F225" s="40">
        <v>25.88</v>
      </c>
      <c r="G225" s="40">
        <v>89.84</v>
      </c>
      <c r="H225" s="3" t="s">
        <v>397</v>
      </c>
    </row>
    <row r="226" spans="1:8" ht="12.75" customHeight="1" x14ac:dyDescent="0.2">
      <c r="A226" s="34" t="s">
        <v>6</v>
      </c>
      <c r="B226" s="14" t="s">
        <v>343</v>
      </c>
      <c r="C226" s="12" t="s">
        <v>156</v>
      </c>
      <c r="D226" s="39">
        <v>6</v>
      </c>
      <c r="E226" s="40">
        <v>37.4</v>
      </c>
      <c r="F226" s="40">
        <v>0</v>
      </c>
      <c r="G226" s="40">
        <v>37.4</v>
      </c>
      <c r="H226" s="3" t="s">
        <v>397</v>
      </c>
    </row>
    <row r="227" spans="1:8" ht="12.75" customHeight="1" x14ac:dyDescent="0.2">
      <c r="A227" s="34" t="s">
        <v>6</v>
      </c>
      <c r="B227" s="14" t="s">
        <v>343</v>
      </c>
      <c r="C227" s="12" t="s">
        <v>172</v>
      </c>
      <c r="D227" s="39">
        <v>17</v>
      </c>
      <c r="E227" s="40">
        <v>21.299999999999997</v>
      </c>
      <c r="F227" s="40">
        <v>19</v>
      </c>
      <c r="G227" s="40">
        <v>40.299999999999997</v>
      </c>
      <c r="H227" s="3" t="s">
        <v>397</v>
      </c>
    </row>
    <row r="228" spans="1:8" ht="12.75" customHeight="1" x14ac:dyDescent="0.2">
      <c r="A228" s="34" t="s">
        <v>6</v>
      </c>
      <c r="B228" s="14" t="s">
        <v>343</v>
      </c>
      <c r="C228" s="12" t="s">
        <v>162</v>
      </c>
      <c r="D228" s="39">
        <v>19</v>
      </c>
      <c r="E228" s="40">
        <v>10.899999999999999</v>
      </c>
      <c r="F228" s="40">
        <v>1.6</v>
      </c>
      <c r="G228" s="40">
        <v>12.499999999999998</v>
      </c>
      <c r="H228" s="3" t="s">
        <v>397</v>
      </c>
    </row>
    <row r="229" spans="1:8" ht="12.75" customHeight="1" x14ac:dyDescent="0.2">
      <c r="A229" s="34" t="s">
        <v>6</v>
      </c>
      <c r="B229" s="14" t="s">
        <v>343</v>
      </c>
      <c r="C229" s="12" t="s">
        <v>178</v>
      </c>
      <c r="D229" s="39">
        <v>7</v>
      </c>
      <c r="E229" s="40">
        <v>47.61</v>
      </c>
      <c r="F229" s="40">
        <v>0</v>
      </c>
      <c r="G229" s="40">
        <v>47.61</v>
      </c>
      <c r="H229" s="3" t="s">
        <v>397</v>
      </c>
    </row>
    <row r="230" spans="1:8" ht="12.75" customHeight="1" x14ac:dyDescent="0.2">
      <c r="A230" s="34" t="s">
        <v>6</v>
      </c>
      <c r="B230" s="14" t="s">
        <v>343</v>
      </c>
      <c r="C230" s="12" t="s">
        <v>164</v>
      </c>
      <c r="D230" s="39">
        <v>15</v>
      </c>
      <c r="E230" s="40">
        <v>35.78</v>
      </c>
      <c r="F230" s="40">
        <v>0.73</v>
      </c>
      <c r="G230" s="40">
        <v>36.510000000000005</v>
      </c>
      <c r="H230" s="3" t="s">
        <v>397</v>
      </c>
    </row>
    <row r="231" spans="1:8" ht="12.75" customHeight="1" x14ac:dyDescent="0.2">
      <c r="A231" s="34" t="s">
        <v>6</v>
      </c>
      <c r="B231" s="14" t="s">
        <v>343</v>
      </c>
      <c r="C231" s="12" t="s">
        <v>182</v>
      </c>
      <c r="D231" s="39">
        <v>28</v>
      </c>
      <c r="E231" s="40">
        <v>11.1</v>
      </c>
      <c r="F231" s="40">
        <v>2.4300000000000002</v>
      </c>
      <c r="G231" s="40">
        <v>13.53</v>
      </c>
      <c r="H231" s="3" t="s">
        <v>397</v>
      </c>
    </row>
    <row r="232" spans="1:8" ht="12.75" customHeight="1" x14ac:dyDescent="0.2">
      <c r="A232" s="34" t="s">
        <v>6</v>
      </c>
      <c r="B232" s="14" t="s">
        <v>343</v>
      </c>
      <c r="C232" s="12" t="s">
        <v>173</v>
      </c>
      <c r="D232" s="39">
        <v>5</v>
      </c>
      <c r="E232" s="40">
        <v>0.82</v>
      </c>
      <c r="F232" s="40">
        <v>0.5</v>
      </c>
      <c r="G232" s="40">
        <v>1.32</v>
      </c>
      <c r="H232" s="3" t="s">
        <v>397</v>
      </c>
    </row>
    <row r="233" spans="1:8" ht="12.75" customHeight="1" x14ac:dyDescent="0.2">
      <c r="A233" s="34" t="s">
        <v>6</v>
      </c>
      <c r="B233" s="14" t="s">
        <v>343</v>
      </c>
      <c r="C233" s="12" t="s">
        <v>157</v>
      </c>
      <c r="D233" s="39">
        <v>1</v>
      </c>
      <c r="E233" s="40">
        <v>0.01</v>
      </c>
      <c r="F233" s="40">
        <v>0</v>
      </c>
      <c r="G233" s="40">
        <v>0.01</v>
      </c>
      <c r="H233" s="3" t="s">
        <v>397</v>
      </c>
    </row>
    <row r="234" spans="1:8" ht="12.75" customHeight="1" x14ac:dyDescent="0.2">
      <c r="A234" s="34" t="s">
        <v>6</v>
      </c>
      <c r="B234" s="14" t="s">
        <v>343</v>
      </c>
      <c r="C234" s="12" t="s">
        <v>168</v>
      </c>
      <c r="D234" s="39">
        <v>7</v>
      </c>
      <c r="E234" s="40">
        <v>579.05999999999995</v>
      </c>
      <c r="F234" s="40">
        <v>18.87</v>
      </c>
      <c r="G234" s="40">
        <v>597.93000000000006</v>
      </c>
      <c r="H234" s="3" t="s">
        <v>397</v>
      </c>
    </row>
    <row r="235" spans="1:8" ht="12.75" customHeight="1" x14ac:dyDescent="0.2">
      <c r="A235" s="34" t="s">
        <v>6</v>
      </c>
      <c r="B235" s="14" t="s">
        <v>343</v>
      </c>
      <c r="C235" s="12" t="s">
        <v>283</v>
      </c>
      <c r="D235" s="39">
        <v>3</v>
      </c>
      <c r="E235" s="40">
        <v>0.02</v>
      </c>
      <c r="F235" s="40">
        <v>0.3</v>
      </c>
      <c r="G235" s="40">
        <v>0.32</v>
      </c>
      <c r="H235" s="3" t="s">
        <v>397</v>
      </c>
    </row>
    <row r="236" spans="1:8" ht="12.75" customHeight="1" x14ac:dyDescent="0.2">
      <c r="A236" s="34" t="s">
        <v>6</v>
      </c>
      <c r="B236" s="14" t="s">
        <v>343</v>
      </c>
      <c r="C236" s="33" t="s">
        <v>170</v>
      </c>
      <c r="D236" s="41">
        <v>46</v>
      </c>
      <c r="E236" s="42">
        <v>372.48800000000006</v>
      </c>
      <c r="F236" s="42">
        <v>16.248000000000001</v>
      </c>
      <c r="G236" s="42">
        <v>388.73599999999993</v>
      </c>
      <c r="H236" s="3" t="s">
        <v>397</v>
      </c>
    </row>
    <row r="237" spans="1:8" ht="12.75" customHeight="1" x14ac:dyDescent="0.2">
      <c r="A237" s="34" t="s">
        <v>323</v>
      </c>
      <c r="B237" s="14" t="s">
        <v>207</v>
      </c>
      <c r="C237" s="29" t="s">
        <v>207</v>
      </c>
      <c r="D237" s="37">
        <v>17</v>
      </c>
      <c r="E237" s="38">
        <v>6.0999999999999988</v>
      </c>
      <c r="F237" s="38">
        <v>0.43000000000000005</v>
      </c>
      <c r="G237" s="38">
        <v>6.5299999999999994</v>
      </c>
      <c r="H237" s="3" t="s">
        <v>397</v>
      </c>
    </row>
    <row r="238" spans="1:8" ht="12.75" customHeight="1" x14ac:dyDescent="0.2">
      <c r="A238" s="34" t="s">
        <v>323</v>
      </c>
      <c r="B238" s="14" t="s">
        <v>207</v>
      </c>
      <c r="C238" s="12" t="s">
        <v>195</v>
      </c>
      <c r="D238" s="39">
        <v>15</v>
      </c>
      <c r="E238" s="40">
        <v>5.0049999999999999</v>
      </c>
      <c r="F238" s="40">
        <v>0.15000000000000002</v>
      </c>
      <c r="G238" s="40">
        <v>5.1550000000000002</v>
      </c>
      <c r="H238" s="3" t="s">
        <v>397</v>
      </c>
    </row>
    <row r="239" spans="1:8" ht="12.75" customHeight="1" x14ac:dyDescent="0.2">
      <c r="A239" s="34" t="s">
        <v>323</v>
      </c>
      <c r="B239" s="14" t="s">
        <v>207</v>
      </c>
      <c r="C239" s="12" t="s">
        <v>259</v>
      </c>
      <c r="D239" s="39">
        <v>3</v>
      </c>
      <c r="E239" s="40">
        <v>28.672499999999999</v>
      </c>
      <c r="F239" s="40">
        <v>0</v>
      </c>
      <c r="G239" s="40">
        <v>28.672499999999999</v>
      </c>
      <c r="H239" s="3" t="s">
        <v>397</v>
      </c>
    </row>
    <row r="240" spans="1:8" ht="12.75" customHeight="1" x14ac:dyDescent="0.2">
      <c r="A240" s="34" t="s">
        <v>323</v>
      </c>
      <c r="B240" s="14" t="s">
        <v>207</v>
      </c>
      <c r="C240" s="12" t="s">
        <v>192</v>
      </c>
      <c r="D240" s="39">
        <v>10</v>
      </c>
      <c r="E240" s="40">
        <v>11.524999999999999</v>
      </c>
      <c r="F240" s="40">
        <v>0</v>
      </c>
      <c r="G240" s="40">
        <v>11.524999999999999</v>
      </c>
      <c r="H240" s="3" t="s">
        <v>397</v>
      </c>
    </row>
    <row r="241" spans="1:8" ht="12.75" customHeight="1" x14ac:dyDescent="0.2">
      <c r="A241" s="34" t="s">
        <v>323</v>
      </c>
      <c r="B241" s="14" t="s">
        <v>207</v>
      </c>
      <c r="C241" s="12" t="s">
        <v>186</v>
      </c>
      <c r="D241" s="39">
        <v>2</v>
      </c>
      <c r="E241" s="40">
        <v>1.52</v>
      </c>
      <c r="F241" s="40">
        <v>0</v>
      </c>
      <c r="G241" s="40">
        <v>1.52</v>
      </c>
      <c r="H241" s="3" t="s">
        <v>397</v>
      </c>
    </row>
    <row r="242" spans="1:8" ht="12.75" customHeight="1" x14ac:dyDescent="0.2">
      <c r="A242" s="34" t="s">
        <v>323</v>
      </c>
      <c r="B242" s="14" t="s">
        <v>207</v>
      </c>
      <c r="C242" s="12" t="s">
        <v>194</v>
      </c>
      <c r="D242" s="39">
        <v>4</v>
      </c>
      <c r="E242" s="40">
        <v>4.7028999999999996</v>
      </c>
      <c r="F242" s="40">
        <v>0</v>
      </c>
      <c r="G242" s="40">
        <v>4.7028999999999996</v>
      </c>
      <c r="H242" s="3" t="s">
        <v>397</v>
      </c>
    </row>
    <row r="243" spans="1:8" ht="12.75" customHeight="1" x14ac:dyDescent="0.2">
      <c r="A243" s="34" t="s">
        <v>323</v>
      </c>
      <c r="B243" s="14" t="s">
        <v>207</v>
      </c>
      <c r="C243" s="12" t="s">
        <v>261</v>
      </c>
      <c r="D243" s="39">
        <v>11</v>
      </c>
      <c r="E243" s="40">
        <v>15.147</v>
      </c>
      <c r="F243" s="40">
        <v>0</v>
      </c>
      <c r="G243" s="40">
        <v>15.147</v>
      </c>
      <c r="H243" s="3" t="s">
        <v>397</v>
      </c>
    </row>
    <row r="244" spans="1:8" ht="12.75" customHeight="1" x14ac:dyDescent="0.2">
      <c r="A244" s="34" t="s">
        <v>323</v>
      </c>
      <c r="B244" s="14" t="s">
        <v>207</v>
      </c>
      <c r="C244" s="12" t="s">
        <v>198</v>
      </c>
      <c r="D244" s="39">
        <v>21</v>
      </c>
      <c r="E244" s="40">
        <v>262.2525</v>
      </c>
      <c r="F244" s="40">
        <v>32.53</v>
      </c>
      <c r="G244" s="40">
        <v>294.78249999999997</v>
      </c>
      <c r="H244" s="3" t="s">
        <v>397</v>
      </c>
    </row>
    <row r="245" spans="1:8" ht="12.75" customHeight="1" x14ac:dyDescent="0.2">
      <c r="A245" s="34" t="s">
        <v>323</v>
      </c>
      <c r="B245" s="14" t="s">
        <v>344</v>
      </c>
      <c r="C245" s="12" t="s">
        <v>328</v>
      </c>
      <c r="D245" s="39">
        <v>23</v>
      </c>
      <c r="E245" s="40">
        <v>70.052999999999997</v>
      </c>
      <c r="F245" s="40">
        <v>26.009999999999998</v>
      </c>
      <c r="G245" s="40">
        <v>96.063000000000002</v>
      </c>
      <c r="H245" s="3" t="s">
        <v>397</v>
      </c>
    </row>
    <row r="246" spans="1:8" ht="12.75" customHeight="1" x14ac:dyDescent="0.2">
      <c r="A246" s="34" t="s">
        <v>323</v>
      </c>
      <c r="B246" s="14" t="s">
        <v>344</v>
      </c>
      <c r="C246" s="12" t="s">
        <v>284</v>
      </c>
      <c r="D246" s="39">
        <v>4</v>
      </c>
      <c r="E246" s="40">
        <v>7.88</v>
      </c>
      <c r="F246" s="40">
        <v>12.7</v>
      </c>
      <c r="G246" s="40">
        <v>20.58</v>
      </c>
      <c r="H246" s="3" t="s">
        <v>397</v>
      </c>
    </row>
    <row r="247" spans="1:8" ht="12.75" customHeight="1" x14ac:dyDescent="0.2">
      <c r="A247" s="34" t="s">
        <v>323</v>
      </c>
      <c r="B247" s="14" t="s">
        <v>344</v>
      </c>
      <c r="C247" s="12" t="s">
        <v>329</v>
      </c>
      <c r="D247" s="39">
        <v>1</v>
      </c>
      <c r="E247" s="40">
        <v>0.66</v>
      </c>
      <c r="F247" s="40">
        <v>0</v>
      </c>
      <c r="G247" s="40">
        <v>0.66</v>
      </c>
      <c r="H247" s="3" t="s">
        <v>397</v>
      </c>
    </row>
    <row r="248" spans="1:8" ht="12.75" customHeight="1" x14ac:dyDescent="0.2">
      <c r="A248" s="34" t="s">
        <v>323</v>
      </c>
      <c r="B248" s="14" t="s">
        <v>344</v>
      </c>
      <c r="C248" s="33" t="s">
        <v>191</v>
      </c>
      <c r="D248" s="41">
        <v>1</v>
      </c>
      <c r="E248" s="42">
        <v>0.3</v>
      </c>
      <c r="F248" s="42">
        <v>0</v>
      </c>
      <c r="G248" s="40">
        <v>0.3</v>
      </c>
      <c r="H248" s="3" t="s">
        <v>397</v>
      </c>
    </row>
    <row r="249" spans="1:8" ht="12.75" customHeight="1" x14ac:dyDescent="0.2">
      <c r="A249" s="34" t="s">
        <v>7</v>
      </c>
      <c r="B249" s="14" t="s">
        <v>197</v>
      </c>
      <c r="C249" s="29" t="s">
        <v>197</v>
      </c>
      <c r="D249" s="37">
        <v>10</v>
      </c>
      <c r="E249" s="38">
        <v>357.74</v>
      </c>
      <c r="F249" s="38">
        <v>0</v>
      </c>
      <c r="G249" s="38">
        <v>357.73999999999995</v>
      </c>
      <c r="H249" s="3" t="s">
        <v>397</v>
      </c>
    </row>
    <row r="250" spans="1:8" ht="12.75" customHeight="1" x14ac:dyDescent="0.2">
      <c r="A250" s="34" t="s">
        <v>7</v>
      </c>
      <c r="B250" s="14" t="s">
        <v>197</v>
      </c>
      <c r="C250" s="12" t="s">
        <v>206</v>
      </c>
      <c r="D250" s="39">
        <v>5</v>
      </c>
      <c r="E250" s="40">
        <v>7.2299999999999995</v>
      </c>
      <c r="F250" s="40">
        <v>0</v>
      </c>
      <c r="G250" s="40">
        <v>7.23</v>
      </c>
      <c r="H250" s="3" t="s">
        <v>397</v>
      </c>
    </row>
    <row r="251" spans="1:8" ht="12.75" customHeight="1" x14ac:dyDescent="0.2">
      <c r="A251" s="34" t="s">
        <v>7</v>
      </c>
      <c r="B251" s="14" t="s">
        <v>197</v>
      </c>
      <c r="C251" s="12" t="s">
        <v>356</v>
      </c>
      <c r="D251" s="39"/>
      <c r="E251" s="40"/>
      <c r="F251" s="40"/>
      <c r="G251" s="40"/>
      <c r="H251" s="3" t="s">
        <v>397</v>
      </c>
    </row>
    <row r="252" spans="1:8" ht="12.75" customHeight="1" x14ac:dyDescent="0.2">
      <c r="A252" s="34" t="s">
        <v>7</v>
      </c>
      <c r="B252" s="14" t="s">
        <v>197</v>
      </c>
      <c r="C252" s="12" t="s">
        <v>201</v>
      </c>
      <c r="D252" s="39">
        <v>3</v>
      </c>
      <c r="E252" s="40">
        <v>7.6</v>
      </c>
      <c r="F252" s="40">
        <v>1.81</v>
      </c>
      <c r="G252" s="40">
        <v>9.41</v>
      </c>
      <c r="H252" s="3" t="s">
        <v>397</v>
      </c>
    </row>
    <row r="253" spans="1:8" ht="12.75" customHeight="1" x14ac:dyDescent="0.2">
      <c r="A253" s="34" t="s">
        <v>7</v>
      </c>
      <c r="B253" s="14" t="s">
        <v>197</v>
      </c>
      <c r="C253" s="12" t="s">
        <v>292</v>
      </c>
      <c r="D253" s="30"/>
      <c r="E253" s="40"/>
      <c r="F253" s="10"/>
      <c r="G253" s="40"/>
      <c r="H253" s="3" t="s">
        <v>397</v>
      </c>
    </row>
    <row r="254" spans="1:8" ht="12.75" customHeight="1" x14ac:dyDescent="0.2">
      <c r="A254" s="34" t="s">
        <v>7</v>
      </c>
      <c r="B254" s="14" t="s">
        <v>197</v>
      </c>
      <c r="C254" s="12" t="s">
        <v>204</v>
      </c>
      <c r="D254" s="39">
        <v>3</v>
      </c>
      <c r="E254" s="40">
        <v>35.049999999999997</v>
      </c>
      <c r="F254" s="40">
        <v>0</v>
      </c>
      <c r="G254" s="40">
        <v>35.049999999999997</v>
      </c>
      <c r="H254" s="3" t="s">
        <v>397</v>
      </c>
    </row>
    <row r="255" spans="1:8" ht="12.75" customHeight="1" x14ac:dyDescent="0.2">
      <c r="A255" s="34" t="s">
        <v>7</v>
      </c>
      <c r="B255" s="14" t="s">
        <v>197</v>
      </c>
      <c r="C255" s="12" t="s">
        <v>203</v>
      </c>
      <c r="D255" s="39">
        <v>2</v>
      </c>
      <c r="E255" s="40">
        <v>0.4</v>
      </c>
      <c r="F255" s="40">
        <v>1</v>
      </c>
      <c r="G255" s="40">
        <v>1.4000000000000001</v>
      </c>
      <c r="H255" s="3" t="s">
        <v>397</v>
      </c>
    </row>
    <row r="256" spans="1:8" ht="12.75" customHeight="1" x14ac:dyDescent="0.2">
      <c r="A256" s="34" t="s">
        <v>7</v>
      </c>
      <c r="B256" s="14" t="s">
        <v>197</v>
      </c>
      <c r="C256" s="12" t="s">
        <v>205</v>
      </c>
      <c r="D256" s="39">
        <v>7</v>
      </c>
      <c r="E256" s="40">
        <v>14.76</v>
      </c>
      <c r="F256" s="40">
        <v>16.100000000000001</v>
      </c>
      <c r="G256" s="40">
        <v>30.86</v>
      </c>
      <c r="H256" s="3" t="s">
        <v>397</v>
      </c>
    </row>
    <row r="257" spans="1:8" ht="12.75" customHeight="1" x14ac:dyDescent="0.2">
      <c r="A257" s="34" t="s">
        <v>7</v>
      </c>
      <c r="B257" s="14" t="s">
        <v>193</v>
      </c>
      <c r="C257" s="12" t="s">
        <v>200</v>
      </c>
      <c r="D257" s="39">
        <v>98</v>
      </c>
      <c r="E257" s="40">
        <v>70.953000000000046</v>
      </c>
      <c r="F257" s="40">
        <v>1.962</v>
      </c>
      <c r="G257" s="40">
        <v>72.91500000000002</v>
      </c>
      <c r="H257" s="3" t="s">
        <v>397</v>
      </c>
    </row>
    <row r="258" spans="1:8" ht="12.75" customHeight="1" x14ac:dyDescent="0.2">
      <c r="A258" s="34" t="s">
        <v>7</v>
      </c>
      <c r="B258" s="14" t="s">
        <v>193</v>
      </c>
      <c r="C258" s="12" t="s">
        <v>257</v>
      </c>
      <c r="D258" s="39"/>
      <c r="E258" s="40"/>
      <c r="F258" s="40"/>
      <c r="G258" s="40"/>
      <c r="H258" s="3" t="s">
        <v>397</v>
      </c>
    </row>
    <row r="259" spans="1:8" ht="12.75" customHeight="1" x14ac:dyDescent="0.2">
      <c r="A259" s="34" t="s">
        <v>7</v>
      </c>
      <c r="B259" s="14" t="s">
        <v>193</v>
      </c>
      <c r="C259" s="12" t="s">
        <v>184</v>
      </c>
      <c r="D259" s="39">
        <v>18</v>
      </c>
      <c r="E259" s="40">
        <v>13.64</v>
      </c>
      <c r="F259" s="40">
        <v>0.89000000000000012</v>
      </c>
      <c r="G259" s="40">
        <v>14.53</v>
      </c>
      <c r="H259" s="3" t="s">
        <v>397</v>
      </c>
    </row>
    <row r="260" spans="1:8" ht="12.75" customHeight="1" x14ac:dyDescent="0.2">
      <c r="A260" s="34" t="s">
        <v>7</v>
      </c>
      <c r="B260" s="14" t="s">
        <v>193</v>
      </c>
      <c r="C260" s="12" t="s">
        <v>196</v>
      </c>
      <c r="D260" s="39">
        <v>4</v>
      </c>
      <c r="E260" s="40">
        <v>4.1899999999999995</v>
      </c>
      <c r="F260" s="40">
        <v>0.3</v>
      </c>
      <c r="G260" s="40">
        <v>4.49</v>
      </c>
      <c r="H260" s="3" t="s">
        <v>397</v>
      </c>
    </row>
    <row r="261" spans="1:8" ht="12.75" customHeight="1" x14ac:dyDescent="0.2">
      <c r="A261" s="34" t="s">
        <v>7</v>
      </c>
      <c r="B261" s="14" t="s">
        <v>193</v>
      </c>
      <c r="C261" s="12" t="s">
        <v>260</v>
      </c>
      <c r="D261" s="39">
        <v>6</v>
      </c>
      <c r="E261" s="40">
        <v>2.1799999999999997</v>
      </c>
      <c r="F261" s="40">
        <v>0.44</v>
      </c>
      <c r="G261" s="40">
        <v>2.62</v>
      </c>
      <c r="H261" s="3" t="s">
        <v>397</v>
      </c>
    </row>
    <row r="262" spans="1:8" ht="12.75" customHeight="1" x14ac:dyDescent="0.2">
      <c r="A262" s="34" t="s">
        <v>7</v>
      </c>
      <c r="B262" s="14" t="s">
        <v>193</v>
      </c>
      <c r="C262" s="12" t="s">
        <v>190</v>
      </c>
      <c r="D262" s="39">
        <v>10</v>
      </c>
      <c r="E262" s="40">
        <v>7.1899999999999995</v>
      </c>
      <c r="F262" s="40">
        <v>0.72</v>
      </c>
      <c r="G262" s="40">
        <v>7.9099999999999993</v>
      </c>
      <c r="H262" s="3" t="s">
        <v>397</v>
      </c>
    </row>
    <row r="263" spans="1:8" ht="12.75" customHeight="1" x14ac:dyDescent="0.2">
      <c r="A263" s="34" t="s">
        <v>7</v>
      </c>
      <c r="B263" s="14" t="s">
        <v>193</v>
      </c>
      <c r="C263" s="12" t="s">
        <v>258</v>
      </c>
      <c r="D263" s="39">
        <v>1</v>
      </c>
      <c r="E263" s="40">
        <v>0.22</v>
      </c>
      <c r="F263" s="40">
        <v>1.87</v>
      </c>
      <c r="G263" s="40">
        <v>2.09</v>
      </c>
      <c r="H263" s="3" t="s">
        <v>397</v>
      </c>
    </row>
    <row r="264" spans="1:8" ht="12.75" customHeight="1" x14ac:dyDescent="0.2">
      <c r="A264" s="34" t="s">
        <v>7</v>
      </c>
      <c r="B264" s="14" t="s">
        <v>193</v>
      </c>
      <c r="C264" s="12" t="s">
        <v>193</v>
      </c>
      <c r="D264" s="30">
        <v>1</v>
      </c>
      <c r="E264" s="40">
        <v>0.18</v>
      </c>
      <c r="F264" s="10">
        <v>0</v>
      </c>
      <c r="G264" s="40">
        <v>0.18</v>
      </c>
      <c r="H264" s="3" t="s">
        <v>397</v>
      </c>
    </row>
    <row r="265" spans="1:8" ht="12.75" customHeight="1" x14ac:dyDescent="0.2">
      <c r="A265" s="34" t="s">
        <v>7</v>
      </c>
      <c r="B265" s="14" t="s">
        <v>193</v>
      </c>
      <c r="C265" s="12" t="s">
        <v>202</v>
      </c>
      <c r="D265" s="39">
        <v>17</v>
      </c>
      <c r="E265" s="40">
        <v>80.649999999999991</v>
      </c>
      <c r="F265" s="40">
        <v>1.21</v>
      </c>
      <c r="G265" s="40">
        <v>81.859999999999985</v>
      </c>
      <c r="H265" s="3" t="s">
        <v>397</v>
      </c>
    </row>
    <row r="266" spans="1:8" ht="12.75" customHeight="1" x14ac:dyDescent="0.2">
      <c r="A266" s="34" t="s">
        <v>7</v>
      </c>
      <c r="B266" s="14" t="s">
        <v>345</v>
      </c>
      <c r="C266" s="12" t="s">
        <v>185</v>
      </c>
      <c r="D266" s="39">
        <v>34</v>
      </c>
      <c r="E266" s="40">
        <v>57.410000000000004</v>
      </c>
      <c r="F266" s="40">
        <v>0.08</v>
      </c>
      <c r="G266" s="40">
        <v>57.49</v>
      </c>
      <c r="H266" s="3" t="s">
        <v>397</v>
      </c>
    </row>
    <row r="267" spans="1:8" ht="12.75" customHeight="1" x14ac:dyDescent="0.2">
      <c r="A267" s="34" t="s">
        <v>7</v>
      </c>
      <c r="B267" s="14" t="s">
        <v>345</v>
      </c>
      <c r="C267" s="12" t="s">
        <v>183</v>
      </c>
      <c r="D267" s="39">
        <v>10</v>
      </c>
      <c r="E267" s="40">
        <v>8.5500000000000007</v>
      </c>
      <c r="F267" s="40">
        <v>0.3</v>
      </c>
      <c r="G267" s="40">
        <v>8.8500000000000014</v>
      </c>
      <c r="H267" s="3" t="s">
        <v>397</v>
      </c>
    </row>
    <row r="268" spans="1:8" ht="12.75" customHeight="1" x14ac:dyDescent="0.2">
      <c r="A268" s="34" t="s">
        <v>7</v>
      </c>
      <c r="B268" s="14" t="s">
        <v>345</v>
      </c>
      <c r="C268" s="12" t="s">
        <v>264</v>
      </c>
      <c r="D268" s="39">
        <v>4</v>
      </c>
      <c r="E268" s="40">
        <v>5.21</v>
      </c>
      <c r="F268" s="40">
        <v>0.3</v>
      </c>
      <c r="G268" s="10">
        <v>5.51</v>
      </c>
      <c r="H268" s="3" t="s">
        <v>397</v>
      </c>
    </row>
    <row r="269" spans="1:8" ht="12.75" customHeight="1" x14ac:dyDescent="0.2">
      <c r="A269" s="34" t="s">
        <v>7</v>
      </c>
      <c r="B269" s="14" t="s">
        <v>345</v>
      </c>
      <c r="C269" s="12" t="s">
        <v>309</v>
      </c>
      <c r="D269" s="30">
        <v>2</v>
      </c>
      <c r="E269" s="40">
        <v>2.0100000000000002</v>
      </c>
      <c r="F269" s="10">
        <v>0</v>
      </c>
      <c r="G269" s="40">
        <v>2.0100000000000002</v>
      </c>
      <c r="H269" s="3" t="s">
        <v>397</v>
      </c>
    </row>
    <row r="270" spans="1:8" ht="12.75" customHeight="1" x14ac:dyDescent="0.2">
      <c r="A270" s="34" t="s">
        <v>7</v>
      </c>
      <c r="B270" s="14" t="s">
        <v>345</v>
      </c>
      <c r="C270" s="12" t="s">
        <v>189</v>
      </c>
      <c r="D270" s="39">
        <v>25</v>
      </c>
      <c r="E270" s="40">
        <v>24.370000000000005</v>
      </c>
      <c r="F270" s="40">
        <v>1.6</v>
      </c>
      <c r="G270" s="40">
        <v>25.970000000000002</v>
      </c>
      <c r="H270" s="3" t="s">
        <v>397</v>
      </c>
    </row>
    <row r="271" spans="1:8" ht="12.75" customHeight="1" x14ac:dyDescent="0.2">
      <c r="A271" s="34" t="s">
        <v>7</v>
      </c>
      <c r="B271" s="14" t="s">
        <v>345</v>
      </c>
      <c r="C271" s="12" t="s">
        <v>316</v>
      </c>
      <c r="D271" s="39">
        <v>10</v>
      </c>
      <c r="E271" s="40">
        <v>11.27</v>
      </c>
      <c r="F271" s="40">
        <v>0.05</v>
      </c>
      <c r="G271" s="40">
        <v>11.32</v>
      </c>
      <c r="H271" s="3" t="s">
        <v>397</v>
      </c>
    </row>
    <row r="272" spans="1:8" ht="12.75" customHeight="1" x14ac:dyDescent="0.2">
      <c r="A272" s="34" t="s">
        <v>7</v>
      </c>
      <c r="B272" s="14" t="s">
        <v>345</v>
      </c>
      <c r="C272" s="12" t="s">
        <v>293</v>
      </c>
      <c r="D272" s="30">
        <v>5</v>
      </c>
      <c r="E272" s="40">
        <v>4.71</v>
      </c>
      <c r="F272" s="10">
        <v>0</v>
      </c>
      <c r="G272" s="40">
        <v>4.7100000000000009</v>
      </c>
      <c r="H272" s="3" t="s">
        <v>397</v>
      </c>
    </row>
    <row r="273" spans="1:8" ht="12.75" customHeight="1" x14ac:dyDescent="0.2">
      <c r="A273" s="34" t="s">
        <v>7</v>
      </c>
      <c r="B273" s="14" t="s">
        <v>345</v>
      </c>
      <c r="C273" s="12" t="s">
        <v>188</v>
      </c>
      <c r="D273" s="39">
        <v>5</v>
      </c>
      <c r="E273" s="40">
        <v>6.4399999999999995</v>
      </c>
      <c r="F273" s="40">
        <v>0</v>
      </c>
      <c r="G273" s="40">
        <v>6.4399999999999995</v>
      </c>
      <c r="H273" s="3" t="s">
        <v>397</v>
      </c>
    </row>
    <row r="274" spans="1:8" ht="12.75" customHeight="1" x14ac:dyDescent="0.2">
      <c r="A274" s="34" t="s">
        <v>7</v>
      </c>
      <c r="B274" s="14" t="s">
        <v>345</v>
      </c>
      <c r="C274" s="12" t="s">
        <v>262</v>
      </c>
      <c r="D274" s="39">
        <v>9</v>
      </c>
      <c r="E274" s="40">
        <v>1.6950000000000001</v>
      </c>
      <c r="F274" s="40">
        <v>0.46500000000000002</v>
      </c>
      <c r="G274" s="40">
        <v>2.16</v>
      </c>
      <c r="H274" s="3" t="s">
        <v>397</v>
      </c>
    </row>
    <row r="275" spans="1:8" ht="12.75" customHeight="1" x14ac:dyDescent="0.2">
      <c r="A275" s="34" t="s">
        <v>7</v>
      </c>
      <c r="B275" s="14" t="s">
        <v>345</v>
      </c>
      <c r="C275" s="12" t="s">
        <v>263</v>
      </c>
      <c r="D275" s="30">
        <v>3</v>
      </c>
      <c r="E275" s="40">
        <v>1.28</v>
      </c>
      <c r="F275" s="10">
        <v>0</v>
      </c>
      <c r="G275" s="40">
        <v>1.28</v>
      </c>
      <c r="H275" s="3" t="s">
        <v>397</v>
      </c>
    </row>
    <row r="276" spans="1:8" ht="12.75" customHeight="1" x14ac:dyDescent="0.2">
      <c r="A276" s="34" t="s">
        <v>7</v>
      </c>
      <c r="B276" s="14" t="s">
        <v>199</v>
      </c>
      <c r="C276" s="12" t="s">
        <v>187</v>
      </c>
      <c r="D276" s="39">
        <v>1</v>
      </c>
      <c r="E276" s="40">
        <v>0.13</v>
      </c>
      <c r="F276" s="40">
        <v>0.2</v>
      </c>
      <c r="G276" s="40">
        <v>0.33</v>
      </c>
      <c r="H276" s="3" t="s">
        <v>397</v>
      </c>
    </row>
    <row r="277" spans="1:8" ht="12.75" customHeight="1" x14ac:dyDescent="0.2">
      <c r="A277" s="34" t="s">
        <v>7</v>
      </c>
      <c r="B277" s="14" t="s">
        <v>199</v>
      </c>
      <c r="C277" s="12" t="s">
        <v>199</v>
      </c>
      <c r="D277" s="39">
        <v>2</v>
      </c>
      <c r="E277" s="40">
        <v>0.23</v>
      </c>
      <c r="F277" s="40">
        <v>0.3</v>
      </c>
      <c r="G277" s="40">
        <v>0.53</v>
      </c>
      <c r="H277" s="3" t="s">
        <v>397</v>
      </c>
    </row>
    <row r="278" spans="1:8" ht="12.75" customHeight="1" x14ac:dyDescent="0.2">
      <c r="A278" s="34" t="s">
        <v>7</v>
      </c>
      <c r="B278" s="14" t="s">
        <v>199</v>
      </c>
      <c r="C278" s="12" t="s">
        <v>278</v>
      </c>
      <c r="D278" s="39">
        <v>1</v>
      </c>
      <c r="E278" s="40">
        <v>2</v>
      </c>
      <c r="F278" s="40">
        <v>0</v>
      </c>
      <c r="G278" s="40">
        <v>2</v>
      </c>
      <c r="H278" s="3" t="s">
        <v>397</v>
      </c>
    </row>
    <row r="279" spans="1:8" ht="12.75" customHeight="1" x14ac:dyDescent="0.2">
      <c r="A279" s="34" t="s">
        <v>7</v>
      </c>
      <c r="B279" s="14" t="s">
        <v>199</v>
      </c>
      <c r="C279" s="33" t="s">
        <v>285</v>
      </c>
      <c r="D279" s="26">
        <v>1</v>
      </c>
      <c r="E279" s="40">
        <v>0.1</v>
      </c>
      <c r="F279" s="27">
        <v>0</v>
      </c>
      <c r="G279" s="40">
        <v>0.1</v>
      </c>
      <c r="H279" s="3" t="s">
        <v>397</v>
      </c>
    </row>
    <row r="280" spans="1:8" ht="12.75" customHeight="1" x14ac:dyDescent="0.2">
      <c r="A280" s="34" t="s">
        <v>8</v>
      </c>
      <c r="B280" s="35" t="s">
        <v>210</v>
      </c>
      <c r="C280" s="29" t="s">
        <v>210</v>
      </c>
      <c r="D280" s="37">
        <v>20</v>
      </c>
      <c r="E280" s="38">
        <v>10.065999999999999</v>
      </c>
      <c r="F280" s="38">
        <v>0.51300000000000001</v>
      </c>
      <c r="G280" s="38">
        <v>10.579000000000001</v>
      </c>
      <c r="H280" s="3" t="s">
        <v>397</v>
      </c>
    </row>
    <row r="281" spans="1:8" ht="12.75" customHeight="1" x14ac:dyDescent="0.2">
      <c r="A281" s="34" t="s">
        <v>8</v>
      </c>
      <c r="B281" s="35" t="s">
        <v>210</v>
      </c>
      <c r="C281" s="12" t="s">
        <v>266</v>
      </c>
      <c r="D281" s="39"/>
      <c r="E281" s="40"/>
      <c r="F281" s="40"/>
      <c r="G281" s="40"/>
      <c r="H281" s="3" t="s">
        <v>397</v>
      </c>
    </row>
    <row r="282" spans="1:8" ht="12.75" customHeight="1" x14ac:dyDescent="0.2">
      <c r="A282" s="34" t="s">
        <v>8</v>
      </c>
      <c r="B282" s="35" t="s">
        <v>208</v>
      </c>
      <c r="C282" s="12" t="s">
        <v>208</v>
      </c>
      <c r="D282" s="39">
        <v>1</v>
      </c>
      <c r="E282" s="40">
        <v>0.03</v>
      </c>
      <c r="F282" s="40">
        <v>0</v>
      </c>
      <c r="G282" s="40">
        <v>0.03</v>
      </c>
      <c r="H282" s="3" t="s">
        <v>397</v>
      </c>
    </row>
    <row r="283" spans="1:8" ht="12.75" customHeight="1" x14ac:dyDescent="0.2">
      <c r="A283" s="34" t="s">
        <v>8</v>
      </c>
      <c r="B283" s="35" t="s">
        <v>208</v>
      </c>
      <c r="C283" s="12" t="s">
        <v>265</v>
      </c>
      <c r="D283" s="39">
        <v>2</v>
      </c>
      <c r="E283" s="40">
        <v>2.5000000000000001E-2</v>
      </c>
      <c r="F283" s="40">
        <v>0.01</v>
      </c>
      <c r="G283" s="40">
        <v>3.5000000000000003E-2</v>
      </c>
      <c r="H283" s="3" t="s">
        <v>397</v>
      </c>
    </row>
    <row r="284" spans="1:8" ht="12.75" customHeight="1" x14ac:dyDescent="0.2">
      <c r="A284" s="34" t="s">
        <v>8</v>
      </c>
      <c r="B284" s="35" t="s">
        <v>208</v>
      </c>
      <c r="C284" s="12" t="s">
        <v>294</v>
      </c>
      <c r="D284" s="30"/>
      <c r="E284" s="40"/>
      <c r="F284" s="10"/>
      <c r="G284" s="40"/>
      <c r="H284" s="3" t="s">
        <v>397</v>
      </c>
    </row>
    <row r="285" spans="1:8" ht="12.75" customHeight="1" x14ac:dyDescent="0.2">
      <c r="A285" s="34" t="s">
        <v>8</v>
      </c>
      <c r="B285" s="35" t="s">
        <v>346</v>
      </c>
      <c r="C285" s="12" t="s">
        <v>211</v>
      </c>
      <c r="D285" s="39">
        <v>4</v>
      </c>
      <c r="E285" s="40">
        <v>3.4530000000000003</v>
      </c>
      <c r="F285" s="40">
        <v>6.4000000000000001E-2</v>
      </c>
      <c r="G285" s="40">
        <v>3.5169999999999999</v>
      </c>
      <c r="H285" s="3" t="s">
        <v>397</v>
      </c>
    </row>
    <row r="286" spans="1:8" ht="12.75" customHeight="1" x14ac:dyDescent="0.2">
      <c r="A286" s="34" t="s">
        <v>8</v>
      </c>
      <c r="B286" s="35" t="s">
        <v>346</v>
      </c>
      <c r="C286" s="12" t="s">
        <v>295</v>
      </c>
      <c r="D286" s="39">
        <v>5</v>
      </c>
      <c r="E286" s="40">
        <v>0.52400000000000002</v>
      </c>
      <c r="F286" s="40">
        <v>0.62000000000000011</v>
      </c>
      <c r="G286" s="40">
        <v>1.1440000000000001</v>
      </c>
      <c r="H286" s="3" t="s">
        <v>397</v>
      </c>
    </row>
    <row r="287" spans="1:8" ht="12.75" customHeight="1" x14ac:dyDescent="0.2">
      <c r="A287" s="34" t="s">
        <v>8</v>
      </c>
      <c r="B287" s="35" t="s">
        <v>347</v>
      </c>
      <c r="C287" s="12" t="s">
        <v>209</v>
      </c>
      <c r="D287" s="39">
        <v>3</v>
      </c>
      <c r="E287" s="40">
        <v>1676.818</v>
      </c>
      <c r="F287" s="40">
        <v>0.30199999999999999</v>
      </c>
      <c r="G287" s="40">
        <v>1677.1200000000001</v>
      </c>
      <c r="H287" s="3" t="s">
        <v>397</v>
      </c>
    </row>
    <row r="288" spans="1:8" ht="12.75" customHeight="1" x14ac:dyDescent="0.2">
      <c r="A288" s="34" t="s">
        <v>8</v>
      </c>
      <c r="B288" s="35" t="s">
        <v>347</v>
      </c>
      <c r="C288" s="23" t="s">
        <v>267</v>
      </c>
      <c r="D288" s="39"/>
      <c r="E288" s="40"/>
      <c r="F288" s="40"/>
      <c r="G288" s="40"/>
      <c r="H288" s="3" t="s">
        <v>397</v>
      </c>
    </row>
    <row r="289" spans="1:8" ht="12.75" customHeight="1" x14ac:dyDescent="0.2">
      <c r="A289" s="34" t="s">
        <v>8</v>
      </c>
      <c r="B289" s="35" t="s">
        <v>347</v>
      </c>
      <c r="C289" s="33" t="s">
        <v>268</v>
      </c>
      <c r="D289" s="26"/>
      <c r="E289" s="40"/>
      <c r="F289" s="27"/>
      <c r="G289" s="40"/>
      <c r="H289" s="3" t="s">
        <v>397</v>
      </c>
    </row>
    <row r="290" spans="1:8" ht="12.75" customHeight="1" x14ac:dyDescent="0.2">
      <c r="A290" s="34" t="s">
        <v>9</v>
      </c>
      <c r="B290" s="20" t="s">
        <v>348</v>
      </c>
      <c r="C290" s="29" t="s">
        <v>213</v>
      </c>
      <c r="D290" s="37">
        <v>6</v>
      </c>
      <c r="E290" s="40">
        <v>1.35</v>
      </c>
      <c r="F290" s="38">
        <v>0.125</v>
      </c>
      <c r="G290" s="38">
        <v>1.4750000000000001</v>
      </c>
      <c r="H290" s="3" t="s">
        <v>397</v>
      </c>
    </row>
    <row r="291" spans="1:8" ht="12.75" customHeight="1" x14ac:dyDescent="0.2">
      <c r="A291" s="34" t="s">
        <v>9</v>
      </c>
      <c r="B291" s="20" t="s">
        <v>348</v>
      </c>
      <c r="C291" s="12" t="s">
        <v>269</v>
      </c>
      <c r="D291" s="30"/>
      <c r="E291" s="40"/>
      <c r="F291" s="10"/>
      <c r="G291" s="40"/>
      <c r="H291" s="3" t="s">
        <v>397</v>
      </c>
    </row>
    <row r="292" spans="1:8" ht="12.75" customHeight="1" x14ac:dyDescent="0.2">
      <c r="A292" s="34" t="s">
        <v>9</v>
      </c>
      <c r="B292" s="20" t="s">
        <v>348</v>
      </c>
      <c r="C292" s="12" t="s">
        <v>296</v>
      </c>
      <c r="D292" s="30"/>
      <c r="E292" s="40"/>
      <c r="F292" s="10"/>
      <c r="G292" s="40"/>
      <c r="H292" s="3" t="s">
        <v>397</v>
      </c>
    </row>
    <row r="293" spans="1:8" ht="12.75" customHeight="1" x14ac:dyDescent="0.2">
      <c r="A293" s="34" t="s">
        <v>9</v>
      </c>
      <c r="B293" s="20" t="s">
        <v>348</v>
      </c>
      <c r="C293" s="12" t="s">
        <v>297</v>
      </c>
      <c r="D293" s="30">
        <v>1</v>
      </c>
      <c r="E293" s="40">
        <v>109.7</v>
      </c>
      <c r="F293" s="10">
        <v>0</v>
      </c>
      <c r="G293" s="40">
        <v>109.7</v>
      </c>
      <c r="H293" s="3" t="s">
        <v>397</v>
      </c>
    </row>
    <row r="294" spans="1:8" ht="12.75" customHeight="1" x14ac:dyDescent="0.2">
      <c r="A294" s="34" t="s">
        <v>9</v>
      </c>
      <c r="B294" s="21" t="s">
        <v>349</v>
      </c>
      <c r="C294" s="12" t="s">
        <v>324</v>
      </c>
      <c r="D294" s="39">
        <v>5</v>
      </c>
      <c r="E294" s="40">
        <v>2.544</v>
      </c>
      <c r="F294" s="40">
        <v>1.4E-2</v>
      </c>
      <c r="G294" s="40">
        <v>2.5580000000000003</v>
      </c>
      <c r="H294" s="3" t="s">
        <v>397</v>
      </c>
    </row>
    <row r="295" spans="1:8" ht="12.75" customHeight="1" x14ac:dyDescent="0.2">
      <c r="A295" s="34" t="s">
        <v>9</v>
      </c>
      <c r="B295" s="21" t="s">
        <v>349</v>
      </c>
      <c r="C295" s="12" t="s">
        <v>272</v>
      </c>
      <c r="D295" s="30"/>
      <c r="E295" s="40"/>
      <c r="F295" s="10"/>
      <c r="G295" s="40"/>
      <c r="H295" s="3" t="s">
        <v>397</v>
      </c>
    </row>
    <row r="296" spans="1:8" ht="12.75" customHeight="1" x14ac:dyDescent="0.2">
      <c r="A296" s="34" t="s">
        <v>9</v>
      </c>
      <c r="B296" s="21" t="s">
        <v>350</v>
      </c>
      <c r="C296" s="12" t="s">
        <v>212</v>
      </c>
      <c r="D296" s="39">
        <v>2</v>
      </c>
      <c r="E296" s="40">
        <v>3.0259999999999998</v>
      </c>
      <c r="F296" s="40">
        <v>0</v>
      </c>
      <c r="G296" s="40">
        <v>3.0259999999999998</v>
      </c>
      <c r="H296" s="3" t="s">
        <v>397</v>
      </c>
    </row>
    <row r="297" spans="1:8" ht="12.75" customHeight="1" x14ac:dyDescent="0.2">
      <c r="A297" s="34" t="s">
        <v>9</v>
      </c>
      <c r="B297" s="21" t="s">
        <v>350</v>
      </c>
      <c r="C297" s="12" t="s">
        <v>298</v>
      </c>
      <c r="D297" s="39">
        <v>1</v>
      </c>
      <c r="E297" s="40">
        <v>1061.98</v>
      </c>
      <c r="F297" s="40">
        <v>0</v>
      </c>
      <c r="G297" s="40">
        <v>1061.98</v>
      </c>
      <c r="H297" s="3" t="s">
        <v>397</v>
      </c>
    </row>
    <row r="298" spans="1:8" ht="12.75" customHeight="1" x14ac:dyDescent="0.2">
      <c r="A298" s="34" t="s">
        <v>9</v>
      </c>
      <c r="B298" s="21" t="s">
        <v>350</v>
      </c>
      <c r="C298" s="12" t="s">
        <v>271</v>
      </c>
      <c r="D298" s="30"/>
      <c r="E298" s="40"/>
      <c r="F298" s="10"/>
      <c r="G298" s="40"/>
      <c r="H298" s="3" t="s">
        <v>397</v>
      </c>
    </row>
    <row r="299" spans="1:8" ht="12.75" customHeight="1" x14ac:dyDescent="0.2">
      <c r="A299" s="34" t="s">
        <v>9</v>
      </c>
      <c r="B299" s="22" t="s">
        <v>351</v>
      </c>
      <c r="C299" s="32" t="s">
        <v>270</v>
      </c>
      <c r="D299" s="26"/>
      <c r="E299" s="40"/>
      <c r="F299" s="27"/>
      <c r="G299" s="40"/>
      <c r="H299" s="3" t="s">
        <v>397</v>
      </c>
    </row>
    <row r="300" spans="1:8" ht="12.75" customHeight="1" x14ac:dyDescent="0.2">
      <c r="A300" s="34" t="s">
        <v>3</v>
      </c>
      <c r="B300" s="14" t="s">
        <v>352</v>
      </c>
      <c r="C300" s="29" t="s">
        <v>219</v>
      </c>
      <c r="D300" s="37">
        <v>13</v>
      </c>
      <c r="E300" s="40">
        <v>4.1399999999999997</v>
      </c>
      <c r="F300" s="38">
        <v>0.22</v>
      </c>
      <c r="G300" s="38">
        <v>4.3599999999999994</v>
      </c>
      <c r="H300" s="3" t="s">
        <v>397</v>
      </c>
    </row>
    <row r="301" spans="1:8" ht="12.75" customHeight="1" x14ac:dyDescent="0.2">
      <c r="A301" s="34" t="s">
        <v>3</v>
      </c>
      <c r="B301" s="14" t="s">
        <v>352</v>
      </c>
      <c r="C301" s="12" t="s">
        <v>225</v>
      </c>
      <c r="D301" s="39">
        <v>22</v>
      </c>
      <c r="E301" s="40">
        <v>7.75</v>
      </c>
      <c r="F301" s="40">
        <v>0</v>
      </c>
      <c r="G301" s="40">
        <v>7.7499999999999991</v>
      </c>
      <c r="H301" s="3" t="s">
        <v>397</v>
      </c>
    </row>
    <row r="302" spans="1:8" ht="12.75" customHeight="1" x14ac:dyDescent="0.2">
      <c r="A302" s="34" t="s">
        <v>3</v>
      </c>
      <c r="B302" s="14" t="s">
        <v>352</v>
      </c>
      <c r="C302" s="12" t="s">
        <v>246</v>
      </c>
      <c r="D302" s="39">
        <v>4</v>
      </c>
      <c r="E302" s="40">
        <v>321.81</v>
      </c>
      <c r="F302" s="40">
        <v>0</v>
      </c>
      <c r="G302" s="40">
        <v>321.81</v>
      </c>
      <c r="H302" s="3" t="s">
        <v>397</v>
      </c>
    </row>
    <row r="303" spans="1:8" ht="12.75" customHeight="1" x14ac:dyDescent="0.2">
      <c r="A303" s="34" t="s">
        <v>3</v>
      </c>
      <c r="B303" s="14" t="s">
        <v>353</v>
      </c>
      <c r="C303" s="12" t="s">
        <v>238</v>
      </c>
      <c r="D303" s="39">
        <v>3</v>
      </c>
      <c r="E303" s="40">
        <v>7.53</v>
      </c>
      <c r="F303" s="40">
        <v>0</v>
      </c>
      <c r="G303" s="40">
        <v>7.53</v>
      </c>
      <c r="H303" s="3" t="s">
        <v>397</v>
      </c>
    </row>
    <row r="304" spans="1:8" ht="12.75" customHeight="1" x14ac:dyDescent="0.2">
      <c r="A304" s="34" t="s">
        <v>3</v>
      </c>
      <c r="B304" s="14" t="s">
        <v>353</v>
      </c>
      <c r="C304" s="12" t="s">
        <v>235</v>
      </c>
      <c r="D304" s="39">
        <v>7</v>
      </c>
      <c r="E304" s="40">
        <v>1.1200000000000001</v>
      </c>
      <c r="F304" s="40">
        <v>0</v>
      </c>
      <c r="G304" s="40">
        <v>1.1199999999999999</v>
      </c>
      <c r="H304" s="3" t="s">
        <v>397</v>
      </c>
    </row>
    <row r="305" spans="1:9" ht="12.75" customHeight="1" x14ac:dyDescent="0.2">
      <c r="A305" s="34" t="s">
        <v>3</v>
      </c>
      <c r="B305" s="14" t="s">
        <v>353</v>
      </c>
      <c r="C305" s="12" t="s">
        <v>243</v>
      </c>
      <c r="D305" s="39">
        <v>6</v>
      </c>
      <c r="E305" s="40">
        <v>1.6</v>
      </c>
      <c r="F305" s="40">
        <v>0</v>
      </c>
      <c r="G305" s="40">
        <v>1.6</v>
      </c>
      <c r="H305" s="3" t="s">
        <v>397</v>
      </c>
    </row>
    <row r="306" spans="1:9" ht="12.75" customHeight="1" x14ac:dyDescent="0.2">
      <c r="A306" s="34" t="s">
        <v>3</v>
      </c>
      <c r="B306" s="14" t="s">
        <v>354</v>
      </c>
      <c r="C306" s="12" t="s">
        <v>242</v>
      </c>
      <c r="D306" s="39">
        <v>4</v>
      </c>
      <c r="E306" s="40">
        <v>1.33</v>
      </c>
      <c r="F306" s="40">
        <v>0</v>
      </c>
      <c r="G306" s="40">
        <v>1.33</v>
      </c>
      <c r="H306" s="3" t="s">
        <v>397</v>
      </c>
    </row>
    <row r="307" spans="1:9" ht="12.75" customHeight="1" x14ac:dyDescent="0.2">
      <c r="A307" s="34" t="s">
        <v>3</v>
      </c>
      <c r="B307" s="14" t="s">
        <v>354</v>
      </c>
      <c r="C307" s="12" t="s">
        <v>215</v>
      </c>
      <c r="D307" s="39">
        <v>10</v>
      </c>
      <c r="E307" s="40">
        <v>5.53</v>
      </c>
      <c r="F307" s="40">
        <v>0</v>
      </c>
      <c r="G307" s="40">
        <v>5.53</v>
      </c>
      <c r="H307" s="3" t="s">
        <v>397</v>
      </c>
    </row>
    <row r="308" spans="1:9" ht="12.75" customHeight="1" x14ac:dyDescent="0.2">
      <c r="A308" s="34" t="s">
        <v>3</v>
      </c>
      <c r="B308" s="14" t="s">
        <v>354</v>
      </c>
      <c r="C308" s="12" t="s">
        <v>232</v>
      </c>
      <c r="D308" s="39">
        <v>18</v>
      </c>
      <c r="E308" s="40">
        <v>221.22999999999993</v>
      </c>
      <c r="F308" s="40">
        <v>2.21</v>
      </c>
      <c r="G308" s="40">
        <v>223.43999999999991</v>
      </c>
      <c r="H308" s="3" t="s">
        <v>397</v>
      </c>
    </row>
    <row r="309" spans="1:9" ht="12.75" customHeight="1" x14ac:dyDescent="0.2">
      <c r="A309" s="34" t="s">
        <v>3</v>
      </c>
      <c r="B309" s="14" t="s">
        <v>354</v>
      </c>
      <c r="C309" s="12" t="s">
        <v>216</v>
      </c>
      <c r="D309" s="39"/>
      <c r="E309" s="40"/>
      <c r="F309" s="40"/>
      <c r="G309" s="40"/>
      <c r="H309" s="3" t="s">
        <v>397</v>
      </c>
    </row>
    <row r="310" spans="1:9" ht="12.75" customHeight="1" x14ac:dyDescent="0.2">
      <c r="A310" s="34" t="s">
        <v>3</v>
      </c>
      <c r="B310" s="14" t="s">
        <v>245</v>
      </c>
      <c r="C310" s="12" t="s">
        <v>245</v>
      </c>
      <c r="D310" s="39">
        <v>9</v>
      </c>
      <c r="E310" s="40">
        <v>6.6999999999999993</v>
      </c>
      <c r="F310" s="40">
        <v>0</v>
      </c>
      <c r="G310" s="40">
        <v>6.6999999999999993</v>
      </c>
      <c r="H310" s="3" t="s">
        <v>397</v>
      </c>
    </row>
    <row r="311" spans="1:9" ht="12.75" customHeight="1" x14ac:dyDescent="0.2">
      <c r="A311" s="34" t="s">
        <v>3</v>
      </c>
      <c r="B311" s="14" t="s">
        <v>245</v>
      </c>
      <c r="C311" s="12" t="s">
        <v>233</v>
      </c>
      <c r="D311" s="39">
        <v>11</v>
      </c>
      <c r="E311" s="40">
        <v>14.62</v>
      </c>
      <c r="F311" s="40">
        <v>0.65</v>
      </c>
      <c r="G311" s="40">
        <v>15.27</v>
      </c>
      <c r="H311" s="3" t="s">
        <v>397</v>
      </c>
    </row>
    <row r="312" spans="1:9" ht="12.75" customHeight="1" x14ac:dyDescent="0.2">
      <c r="A312" s="34" t="s">
        <v>3</v>
      </c>
      <c r="B312" s="14" t="s">
        <v>245</v>
      </c>
      <c r="C312" s="12" t="s">
        <v>221</v>
      </c>
      <c r="D312" s="39">
        <v>18</v>
      </c>
      <c r="E312" s="40">
        <v>10.74</v>
      </c>
      <c r="F312" s="40">
        <v>0.32000000000000006</v>
      </c>
      <c r="G312" s="40">
        <v>11.060000000000004</v>
      </c>
      <c r="H312" s="3" t="s">
        <v>397</v>
      </c>
    </row>
    <row r="313" spans="1:9" ht="12.75" customHeight="1" x14ac:dyDescent="0.2">
      <c r="A313" s="34" t="s">
        <v>3</v>
      </c>
      <c r="B313" s="14" t="s">
        <v>245</v>
      </c>
      <c r="C313" s="12" t="s">
        <v>223</v>
      </c>
      <c r="D313" s="39">
        <v>6</v>
      </c>
      <c r="E313" s="40">
        <v>5.26</v>
      </c>
      <c r="F313" s="40">
        <v>0</v>
      </c>
      <c r="G313" s="40">
        <v>5.26</v>
      </c>
      <c r="H313" s="3" t="s">
        <v>397</v>
      </c>
    </row>
    <row r="314" spans="1:9" ht="12.75" customHeight="1" x14ac:dyDescent="0.2">
      <c r="A314" s="34" t="s">
        <v>3</v>
      </c>
      <c r="B314" s="14" t="s">
        <v>245</v>
      </c>
      <c r="C314" s="12" t="s">
        <v>231</v>
      </c>
      <c r="D314" s="39">
        <v>10</v>
      </c>
      <c r="E314" s="40">
        <v>27.200000000000003</v>
      </c>
      <c r="F314" s="40">
        <v>0.3</v>
      </c>
      <c r="G314" s="40">
        <v>27.500000000000004</v>
      </c>
      <c r="H314" s="3" t="s">
        <v>397</v>
      </c>
    </row>
    <row r="315" spans="1:9" ht="12.75" customHeight="1" x14ac:dyDescent="0.2">
      <c r="A315" s="34" t="s">
        <v>3</v>
      </c>
      <c r="B315" s="68" t="s">
        <v>230</v>
      </c>
      <c r="C315" s="12" t="s">
        <v>230</v>
      </c>
      <c r="D315" s="39">
        <v>61</v>
      </c>
      <c r="E315" s="40">
        <v>66.165000000000006</v>
      </c>
      <c r="F315" s="40">
        <v>3.7</v>
      </c>
      <c r="G315" s="40">
        <v>69.865000000000023</v>
      </c>
      <c r="H315" s="3" t="s">
        <v>397</v>
      </c>
    </row>
    <row r="316" spans="1:9" ht="12.75" customHeight="1" x14ac:dyDescent="0.2">
      <c r="A316" s="34" t="s">
        <v>3</v>
      </c>
      <c r="B316" s="68" t="s">
        <v>230</v>
      </c>
      <c r="C316" s="12" t="s">
        <v>229</v>
      </c>
      <c r="D316" s="39">
        <v>19</v>
      </c>
      <c r="E316" s="40">
        <v>5.1199999999999992</v>
      </c>
      <c r="F316" s="40">
        <v>0.2</v>
      </c>
      <c r="G316" s="40">
        <v>5.3199999999999994</v>
      </c>
      <c r="H316" s="3" t="s">
        <v>397</v>
      </c>
    </row>
    <row r="317" spans="1:9" ht="12.75" customHeight="1" x14ac:dyDescent="0.2">
      <c r="A317" s="34" t="s">
        <v>3</v>
      </c>
      <c r="B317" s="68" t="s">
        <v>230</v>
      </c>
      <c r="C317" s="12" t="s">
        <v>244</v>
      </c>
      <c r="D317" s="39">
        <v>17</v>
      </c>
      <c r="E317" s="40">
        <v>107.63</v>
      </c>
      <c r="F317" s="40">
        <v>0</v>
      </c>
      <c r="G317" s="40">
        <v>107.63</v>
      </c>
      <c r="H317" s="3" t="s">
        <v>397</v>
      </c>
    </row>
    <row r="318" spans="1:9" ht="12.75" customHeight="1" x14ac:dyDescent="0.2">
      <c r="A318" s="34" t="s">
        <v>3</v>
      </c>
      <c r="B318" s="68" t="s">
        <v>230</v>
      </c>
      <c r="C318" s="12" t="s">
        <v>220</v>
      </c>
      <c r="D318" s="39">
        <v>21</v>
      </c>
      <c r="E318" s="40">
        <v>3.3899999999999992</v>
      </c>
      <c r="F318" s="40">
        <v>0.72</v>
      </c>
      <c r="G318" s="40">
        <v>4.1099999999999994</v>
      </c>
      <c r="H318" s="3" t="s">
        <v>397</v>
      </c>
    </row>
    <row r="319" spans="1:9" ht="12.75" customHeight="1" x14ac:dyDescent="0.2">
      <c r="A319" s="34" t="s">
        <v>3</v>
      </c>
      <c r="B319" s="68" t="s">
        <v>230</v>
      </c>
      <c r="C319" s="12" t="s">
        <v>214</v>
      </c>
      <c r="D319" s="39">
        <v>6</v>
      </c>
      <c r="E319" s="40">
        <v>1.32</v>
      </c>
      <c r="F319" s="40">
        <v>0</v>
      </c>
      <c r="G319" s="40">
        <v>1.32</v>
      </c>
      <c r="H319" s="3" t="s">
        <v>397</v>
      </c>
      <c r="I319" s="6"/>
    </row>
    <row r="320" spans="1:9" ht="12.75" customHeight="1" x14ac:dyDescent="0.2">
      <c r="A320" s="34" t="s">
        <v>3</v>
      </c>
      <c r="B320" s="68" t="s">
        <v>312</v>
      </c>
      <c r="C320" s="12" t="s">
        <v>312</v>
      </c>
      <c r="D320" s="30"/>
      <c r="E320" s="40"/>
      <c r="F320" s="10"/>
      <c r="G320" s="10"/>
      <c r="H320" s="3" t="s">
        <v>397</v>
      </c>
      <c r="I320" s="4"/>
    </row>
    <row r="321" spans="1:9" ht="12.75" customHeight="1" x14ac:dyDescent="0.2">
      <c r="A321" s="34" t="s">
        <v>3</v>
      </c>
      <c r="B321" s="68" t="s">
        <v>312</v>
      </c>
      <c r="C321" s="12" t="s">
        <v>313</v>
      </c>
      <c r="D321" s="30"/>
      <c r="E321" s="40"/>
      <c r="F321" s="10"/>
      <c r="G321" s="10"/>
      <c r="H321" s="3" t="s">
        <v>397</v>
      </c>
      <c r="I321" s="4"/>
    </row>
    <row r="322" spans="1:9" ht="12.75" customHeight="1" x14ac:dyDescent="0.2">
      <c r="A322" s="34" t="s">
        <v>3</v>
      </c>
      <c r="B322" s="68" t="s">
        <v>312</v>
      </c>
      <c r="C322" s="12" t="s">
        <v>240</v>
      </c>
      <c r="D322" s="39"/>
      <c r="E322" s="40"/>
      <c r="F322" s="40"/>
      <c r="G322" s="40"/>
      <c r="H322" s="3" t="s">
        <v>397</v>
      </c>
      <c r="I322" s="4"/>
    </row>
    <row r="323" spans="1:9" ht="12.75" customHeight="1" x14ac:dyDescent="0.2">
      <c r="A323" s="34" t="s">
        <v>3</v>
      </c>
      <c r="B323" s="68" t="s">
        <v>312</v>
      </c>
      <c r="C323" s="12" t="s">
        <v>355</v>
      </c>
      <c r="D323" s="30"/>
      <c r="E323" s="40"/>
      <c r="F323" s="10"/>
      <c r="G323" s="10"/>
      <c r="H323" s="3" t="s">
        <v>397</v>
      </c>
      <c r="I323" s="4"/>
    </row>
    <row r="324" spans="1:9" ht="12.75" customHeight="1" x14ac:dyDescent="0.2">
      <c r="A324" s="34" t="s">
        <v>3</v>
      </c>
      <c r="B324" s="68" t="s">
        <v>312</v>
      </c>
      <c r="C324" s="12" t="s">
        <v>310</v>
      </c>
      <c r="D324" s="30"/>
      <c r="E324" s="40"/>
      <c r="F324" s="10"/>
      <c r="G324" s="10"/>
      <c r="H324" s="3" t="s">
        <v>397</v>
      </c>
      <c r="I324" s="4"/>
    </row>
    <row r="325" spans="1:9" ht="12.75" customHeight="1" x14ac:dyDescent="0.2">
      <c r="A325" s="34" t="s">
        <v>3</v>
      </c>
      <c r="B325" s="68" t="s">
        <v>312</v>
      </c>
      <c r="C325" s="12" t="s">
        <v>222</v>
      </c>
      <c r="D325" s="39"/>
      <c r="E325" s="40"/>
      <c r="F325" s="40"/>
      <c r="G325" s="40"/>
      <c r="H325" s="3" t="s">
        <v>397</v>
      </c>
      <c r="I325" s="4"/>
    </row>
    <row r="326" spans="1:9" ht="12.75" customHeight="1" x14ac:dyDescent="0.2">
      <c r="A326" s="34" t="s">
        <v>3</v>
      </c>
      <c r="B326" s="68" t="s">
        <v>312</v>
      </c>
      <c r="C326" s="12" t="s">
        <v>239</v>
      </c>
      <c r="D326" s="39">
        <v>2</v>
      </c>
      <c r="E326" s="40">
        <v>0.89999999999999991</v>
      </c>
      <c r="F326" s="40">
        <v>0</v>
      </c>
      <c r="G326" s="40">
        <v>0.9</v>
      </c>
      <c r="H326" s="3" t="s">
        <v>397</v>
      </c>
      <c r="I326" s="4"/>
    </row>
    <row r="327" spans="1:9" ht="12.75" customHeight="1" x14ac:dyDescent="0.2">
      <c r="A327" s="34" t="s">
        <v>3</v>
      </c>
      <c r="B327" s="68" t="s">
        <v>312</v>
      </c>
      <c r="C327" s="12" t="s">
        <v>241</v>
      </c>
      <c r="D327" s="39">
        <v>3</v>
      </c>
      <c r="E327" s="40">
        <v>6.2</v>
      </c>
      <c r="F327" s="40">
        <v>0</v>
      </c>
      <c r="G327" s="40">
        <v>6.2</v>
      </c>
      <c r="H327" s="3" t="s">
        <v>397</v>
      </c>
      <c r="I327" s="4"/>
    </row>
    <row r="328" spans="1:9" ht="12.75" customHeight="1" x14ac:dyDescent="0.2">
      <c r="A328" s="34" t="s">
        <v>3</v>
      </c>
      <c r="B328" s="68" t="s">
        <v>312</v>
      </c>
      <c r="C328" s="12" t="s">
        <v>315</v>
      </c>
      <c r="D328" s="30"/>
      <c r="E328" s="40"/>
      <c r="F328" s="10"/>
      <c r="G328" s="10"/>
      <c r="H328" s="3" t="s">
        <v>397</v>
      </c>
      <c r="I328" s="4"/>
    </row>
    <row r="329" spans="1:9" ht="12.75" customHeight="1" x14ac:dyDescent="0.2">
      <c r="A329" s="34" t="s">
        <v>3</v>
      </c>
      <c r="B329" s="68" t="s">
        <v>312</v>
      </c>
      <c r="C329" s="12" t="s">
        <v>237</v>
      </c>
      <c r="D329" s="39">
        <v>4</v>
      </c>
      <c r="E329" s="40">
        <v>2.33</v>
      </c>
      <c r="F329" s="40">
        <v>0</v>
      </c>
      <c r="G329" s="40">
        <v>2.33</v>
      </c>
      <c r="H329" s="3" t="s">
        <v>397</v>
      </c>
      <c r="I329" s="4"/>
    </row>
    <row r="330" spans="1:9" ht="12.75" customHeight="1" x14ac:dyDescent="0.2">
      <c r="A330" s="34" t="s">
        <v>3</v>
      </c>
      <c r="B330" s="68" t="s">
        <v>312</v>
      </c>
      <c r="C330" s="12" t="s">
        <v>218</v>
      </c>
      <c r="D330" s="30"/>
      <c r="E330" s="40"/>
      <c r="F330" s="10"/>
      <c r="G330" s="10"/>
      <c r="H330" s="3" t="s">
        <v>397</v>
      </c>
      <c r="I330" s="4"/>
    </row>
    <row r="331" spans="1:9" ht="12.75" customHeight="1" x14ac:dyDescent="0.2">
      <c r="A331" s="34" t="s">
        <v>3</v>
      </c>
      <c r="B331" s="68" t="s">
        <v>312</v>
      </c>
      <c r="C331" s="12" t="s">
        <v>303</v>
      </c>
      <c r="D331" s="30"/>
      <c r="E331" s="40"/>
      <c r="F331" s="10"/>
      <c r="G331" s="10"/>
      <c r="H331" s="3" t="s">
        <v>397</v>
      </c>
      <c r="I331" s="4"/>
    </row>
    <row r="332" spans="1:9" x14ac:dyDescent="0.2">
      <c r="A332" s="34" t="s">
        <v>3</v>
      </c>
      <c r="B332" s="68" t="s">
        <v>312</v>
      </c>
      <c r="C332" s="12" t="s">
        <v>228</v>
      </c>
      <c r="D332" s="39">
        <v>4</v>
      </c>
      <c r="E332" s="40">
        <v>2.4099999999999997</v>
      </c>
      <c r="F332" s="40">
        <v>0</v>
      </c>
      <c r="G332" s="40">
        <v>2.4099999999999997</v>
      </c>
      <c r="H332" s="3" t="s">
        <v>397</v>
      </c>
      <c r="I332" s="4"/>
    </row>
    <row r="333" spans="1:9" x14ac:dyDescent="0.2">
      <c r="A333" s="34" t="s">
        <v>3</v>
      </c>
      <c r="B333" s="68" t="s">
        <v>312</v>
      </c>
      <c r="C333" s="12" t="s">
        <v>314</v>
      </c>
      <c r="D333" s="30"/>
      <c r="E333" s="40"/>
      <c r="F333" s="10"/>
      <c r="G333" s="10"/>
      <c r="H333" s="3" t="s">
        <v>397</v>
      </c>
      <c r="I333" s="4"/>
    </row>
    <row r="334" spans="1:9" ht="12.75" customHeight="1" x14ac:dyDescent="0.2">
      <c r="A334" s="34" t="s">
        <v>3</v>
      </c>
      <c r="B334" s="68" t="s">
        <v>312</v>
      </c>
      <c r="C334" s="12" t="s">
        <v>217</v>
      </c>
      <c r="D334" s="30"/>
      <c r="E334" s="40"/>
      <c r="F334" s="10"/>
      <c r="G334" s="10"/>
      <c r="H334" s="3" t="s">
        <v>397</v>
      </c>
      <c r="I334" s="4"/>
    </row>
    <row r="335" spans="1:9" ht="12.75" customHeight="1" x14ac:dyDescent="0.2">
      <c r="A335" s="34" t="s">
        <v>3</v>
      </c>
      <c r="B335" s="68" t="s">
        <v>312</v>
      </c>
      <c r="C335" s="12" t="s">
        <v>304</v>
      </c>
      <c r="D335" s="30"/>
      <c r="E335" s="40"/>
      <c r="F335" s="10"/>
      <c r="G335" s="10"/>
      <c r="H335" s="3" t="s">
        <v>397</v>
      </c>
      <c r="I335" s="4"/>
    </row>
    <row r="336" spans="1:9" ht="12.75" customHeight="1" x14ac:dyDescent="0.2">
      <c r="A336" s="34" t="s">
        <v>3</v>
      </c>
      <c r="B336" s="68" t="s">
        <v>312</v>
      </c>
      <c r="C336" s="12" t="s">
        <v>305</v>
      </c>
      <c r="D336" s="30">
        <v>3</v>
      </c>
      <c r="E336" s="40">
        <v>1.51</v>
      </c>
      <c r="F336" s="10">
        <v>0</v>
      </c>
      <c r="G336" s="10">
        <v>1.51</v>
      </c>
      <c r="H336" s="3" t="s">
        <v>397</v>
      </c>
      <c r="I336" s="4"/>
    </row>
    <row r="337" spans="1:9" ht="12.75" customHeight="1" x14ac:dyDescent="0.2">
      <c r="A337" s="34" t="s">
        <v>3</v>
      </c>
      <c r="B337" s="68" t="s">
        <v>312</v>
      </c>
      <c r="C337" s="12" t="s">
        <v>273</v>
      </c>
      <c r="D337" s="30"/>
      <c r="E337" s="40"/>
      <c r="F337" s="10"/>
      <c r="G337" s="10"/>
      <c r="H337" s="3" t="s">
        <v>397</v>
      </c>
      <c r="I337" s="4"/>
    </row>
    <row r="338" spans="1:9" ht="12.75" customHeight="1" x14ac:dyDescent="0.2">
      <c r="A338" s="34" t="s">
        <v>3</v>
      </c>
      <c r="B338" s="68" t="s">
        <v>312</v>
      </c>
      <c r="C338" s="12" t="s">
        <v>224</v>
      </c>
      <c r="D338" s="39">
        <v>2</v>
      </c>
      <c r="E338" s="40">
        <v>0.5</v>
      </c>
      <c r="F338" s="40">
        <v>0</v>
      </c>
      <c r="G338" s="40">
        <v>0.5</v>
      </c>
      <c r="H338" s="3" t="s">
        <v>397</v>
      </c>
      <c r="I338" s="4"/>
    </row>
    <row r="339" spans="1:9" ht="12.75" customHeight="1" x14ac:dyDescent="0.2">
      <c r="A339" s="34" t="s">
        <v>3</v>
      </c>
      <c r="B339" s="68" t="s">
        <v>312</v>
      </c>
      <c r="C339" s="12" t="s">
        <v>317</v>
      </c>
      <c r="D339" s="30"/>
      <c r="E339" s="40"/>
      <c r="F339" s="10"/>
      <c r="G339" s="10"/>
      <c r="H339" s="3" t="s">
        <v>397</v>
      </c>
      <c r="I339" s="4"/>
    </row>
    <row r="340" spans="1:9" ht="12.75" customHeight="1" x14ac:dyDescent="0.2">
      <c r="A340" s="34" t="s">
        <v>3</v>
      </c>
      <c r="B340" s="68" t="s">
        <v>312</v>
      </c>
      <c r="C340" s="12" t="s">
        <v>308</v>
      </c>
      <c r="D340" s="30"/>
      <c r="E340" s="40"/>
      <c r="F340" s="10"/>
      <c r="G340" s="10"/>
      <c r="H340" s="3" t="s">
        <v>397</v>
      </c>
      <c r="I340" s="4"/>
    </row>
    <row r="341" spans="1:9" ht="12.75" customHeight="1" x14ac:dyDescent="0.2">
      <c r="A341" s="34" t="s">
        <v>3</v>
      </c>
      <c r="B341" s="68" t="s">
        <v>312</v>
      </c>
      <c r="C341" s="12" t="s">
        <v>234</v>
      </c>
      <c r="D341" s="39">
        <v>1</v>
      </c>
      <c r="E341" s="40">
        <v>0.15</v>
      </c>
      <c r="F341" s="40">
        <v>0</v>
      </c>
      <c r="G341" s="40">
        <v>0.15</v>
      </c>
      <c r="H341" s="3" t="s">
        <v>397</v>
      </c>
      <c r="I341" s="4"/>
    </row>
    <row r="342" spans="1:9" ht="12.75" customHeight="1" x14ac:dyDescent="0.2">
      <c r="A342" s="34" t="s">
        <v>3</v>
      </c>
      <c r="B342" s="68" t="s">
        <v>312</v>
      </c>
      <c r="C342" s="12" t="s">
        <v>274</v>
      </c>
      <c r="D342" s="39">
        <v>1</v>
      </c>
      <c r="E342" s="40">
        <v>0.02</v>
      </c>
      <c r="F342" s="40">
        <v>0</v>
      </c>
      <c r="G342" s="40">
        <v>0.02</v>
      </c>
      <c r="H342" s="3" t="s">
        <v>397</v>
      </c>
      <c r="I342" s="4"/>
    </row>
    <row r="343" spans="1:9" ht="12.75" customHeight="1" x14ac:dyDescent="0.2">
      <c r="A343" s="34" t="s">
        <v>3</v>
      </c>
      <c r="B343" s="68" t="s">
        <v>312</v>
      </c>
      <c r="C343" s="12" t="s">
        <v>236</v>
      </c>
      <c r="D343" s="39">
        <v>2</v>
      </c>
      <c r="E343" s="40">
        <v>0.21000000000000002</v>
      </c>
      <c r="F343" s="40">
        <v>0</v>
      </c>
      <c r="G343" s="40">
        <v>0.21000000000000002</v>
      </c>
      <c r="H343" s="3" t="s">
        <v>397</v>
      </c>
      <c r="I343" s="4"/>
    </row>
    <row r="344" spans="1:9" ht="12.75" customHeight="1" x14ac:dyDescent="0.2">
      <c r="A344" s="34" t="s">
        <v>3</v>
      </c>
      <c r="B344" s="68" t="s">
        <v>312</v>
      </c>
      <c r="C344" s="12" t="s">
        <v>318</v>
      </c>
      <c r="D344" s="30"/>
      <c r="E344" s="40"/>
      <c r="F344" s="10"/>
      <c r="G344" s="10"/>
      <c r="H344" s="3" t="s">
        <v>397</v>
      </c>
      <c r="I344" s="4"/>
    </row>
    <row r="345" spans="1:9" ht="12.75" customHeight="1" x14ac:dyDescent="0.2">
      <c r="A345" s="34" t="s">
        <v>3</v>
      </c>
      <c r="B345" s="68" t="s">
        <v>312</v>
      </c>
      <c r="C345" s="12" t="s">
        <v>226</v>
      </c>
      <c r="D345" s="39">
        <v>1</v>
      </c>
      <c r="E345" s="40">
        <v>2.5</v>
      </c>
      <c r="F345" s="40">
        <v>0</v>
      </c>
      <c r="G345" s="40">
        <v>2.5</v>
      </c>
      <c r="H345" s="3" t="s">
        <v>397</v>
      </c>
      <c r="I345" s="4"/>
    </row>
    <row r="346" spans="1:9" s="4" customFormat="1" ht="12.75" customHeight="1" x14ac:dyDescent="0.2">
      <c r="A346" s="34" t="s">
        <v>3</v>
      </c>
      <c r="B346" s="68" t="s">
        <v>312</v>
      </c>
      <c r="C346" s="12" t="s">
        <v>247</v>
      </c>
      <c r="D346" s="39">
        <v>3</v>
      </c>
      <c r="E346" s="40">
        <v>37.6</v>
      </c>
      <c r="F346" s="40">
        <v>0</v>
      </c>
      <c r="G346" s="40">
        <v>37.6</v>
      </c>
      <c r="H346" s="3" t="s">
        <v>397</v>
      </c>
    </row>
    <row r="347" spans="1:9" x14ac:dyDescent="0.2">
      <c r="A347" s="34" t="s">
        <v>3</v>
      </c>
      <c r="B347" s="68" t="s">
        <v>312</v>
      </c>
      <c r="C347" s="33" t="s">
        <v>227</v>
      </c>
      <c r="D347" s="39">
        <v>2</v>
      </c>
      <c r="E347" s="40">
        <v>0.02</v>
      </c>
      <c r="F347" s="40">
        <v>0</v>
      </c>
      <c r="G347" s="40">
        <v>0.02</v>
      </c>
      <c r="H347" s="3" t="s">
        <v>397</v>
      </c>
      <c r="I347" s="4"/>
    </row>
    <row r="348" spans="1:9" x14ac:dyDescent="0.2">
      <c r="A348" s="34" t="s">
        <v>3</v>
      </c>
      <c r="B348" s="68" t="s">
        <v>312</v>
      </c>
      <c r="C348" s="12" t="s">
        <v>392</v>
      </c>
      <c r="D348" s="39">
        <v>2</v>
      </c>
      <c r="E348" s="40">
        <v>3</v>
      </c>
      <c r="F348" s="40">
        <v>0</v>
      </c>
      <c r="G348" s="40">
        <v>3</v>
      </c>
      <c r="H348" s="3" t="s">
        <v>397</v>
      </c>
      <c r="I348" s="4"/>
    </row>
    <row r="349" spans="1:9" x14ac:dyDescent="0.2">
      <c r="A349" s="34" t="s">
        <v>3</v>
      </c>
      <c r="B349" s="68" t="s">
        <v>312</v>
      </c>
      <c r="C349" s="12" t="s">
        <v>393</v>
      </c>
      <c r="D349" s="39"/>
      <c r="E349" s="40"/>
      <c r="F349" s="40"/>
      <c r="G349" s="40"/>
      <c r="H349" s="3" t="s">
        <v>397</v>
      </c>
      <c r="I349" s="4"/>
    </row>
    <row r="350" spans="1:9" x14ac:dyDescent="0.2">
      <c r="A350" s="34" t="s">
        <v>3</v>
      </c>
      <c r="B350" s="68" t="s">
        <v>312</v>
      </c>
      <c r="C350" s="33" t="s">
        <v>394</v>
      </c>
      <c r="D350" s="39"/>
      <c r="E350" s="40"/>
      <c r="F350" s="40"/>
      <c r="G350" s="40"/>
      <c r="H350" s="3" t="s">
        <v>397</v>
      </c>
      <c r="I350" s="4"/>
    </row>
    <row r="351" spans="1:9" x14ac:dyDescent="0.2">
      <c r="A351" s="34" t="s">
        <v>3</v>
      </c>
      <c r="B351" s="68" t="s">
        <v>312</v>
      </c>
      <c r="C351" s="12" t="s">
        <v>395</v>
      </c>
      <c r="D351" s="39"/>
      <c r="E351" s="40"/>
      <c r="F351" s="40"/>
      <c r="G351" s="40"/>
      <c r="H351" s="3" t="s">
        <v>397</v>
      </c>
      <c r="I351" s="4"/>
    </row>
    <row r="352" spans="1:9" x14ac:dyDescent="0.2">
      <c r="A352" s="3"/>
      <c r="B352" s="3"/>
      <c r="C352" s="4"/>
      <c r="D352" s="5"/>
      <c r="E352" s="4"/>
      <c r="F352" s="4"/>
      <c r="G352" s="4"/>
      <c r="I352" s="4"/>
    </row>
    <row r="353" spans="1:9" x14ac:dyDescent="0.2">
      <c r="A353" s="2"/>
      <c r="B353" s="2"/>
      <c r="D353" s="5"/>
      <c r="I353" s="4"/>
    </row>
    <row r="354" spans="1:9" x14ac:dyDescent="0.2">
      <c r="A354" s="2"/>
      <c r="B354" s="2"/>
      <c r="D354" s="5"/>
      <c r="I354" s="4"/>
    </row>
    <row r="355" spans="1:9" x14ac:dyDescent="0.2">
      <c r="A355" s="2"/>
      <c r="B355" s="2"/>
      <c r="D355" s="5"/>
      <c r="I355" s="4"/>
    </row>
    <row r="356" spans="1:9" x14ac:dyDescent="0.2">
      <c r="I356" s="4"/>
    </row>
    <row r="357" spans="1:9" x14ac:dyDescent="0.2">
      <c r="I357" s="6"/>
    </row>
    <row r="358" spans="1:9" x14ac:dyDescent="0.2">
      <c r="I358" s="6"/>
    </row>
    <row r="359" spans="1:9" x14ac:dyDescent="0.2">
      <c r="I359" s="6"/>
    </row>
    <row r="360" spans="1:9" x14ac:dyDescent="0.2">
      <c r="I360" s="6"/>
    </row>
    <row r="361" spans="1:9" x14ac:dyDescent="0.2">
      <c r="I361" s="6"/>
    </row>
  </sheetData>
  <autoFilter ref="A4:G351" xr:uid="{00000000-0009-0000-0000-000001000000}"/>
  <phoneticPr fontId="6" type="noConversion"/>
  <pageMargins left="0.70866141732283472" right="0.70866141732283472" top="0.74803149606299213" bottom="0.74803149606299213" header="0.31496062992125984" footer="0.31496062992125984"/>
  <pageSetup paperSize="31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7"/>
  <sheetViews>
    <sheetView showGridLines="0" topLeftCell="A323" zoomScale="78" zoomScaleNormal="78" workbookViewId="0">
      <selection activeCell="A5" sqref="A5:H351"/>
    </sheetView>
  </sheetViews>
  <sheetFormatPr baseColWidth="10" defaultRowHeight="12.75" x14ac:dyDescent="0.2"/>
  <cols>
    <col min="2" max="2" width="24.28515625" customWidth="1"/>
    <col min="3" max="3" width="27.42578125" bestFit="1" customWidth="1"/>
  </cols>
  <sheetData>
    <row r="1" spans="1:8" s="4" customFormat="1" ht="15.75" x14ac:dyDescent="0.25">
      <c r="A1" s="69"/>
      <c r="B1" s="69"/>
      <c r="C1" s="69"/>
      <c r="D1" s="69"/>
      <c r="E1" s="69"/>
      <c r="F1" s="69"/>
      <c r="G1" s="69"/>
    </row>
    <row r="2" spans="1:8" s="4" customFormat="1" ht="16.5" customHeight="1" x14ac:dyDescent="0.25">
      <c r="A2" s="69"/>
      <c r="B2" s="69"/>
      <c r="C2" s="69"/>
      <c r="D2" s="69"/>
      <c r="E2" s="69"/>
      <c r="F2" s="69"/>
      <c r="G2" s="69"/>
    </row>
    <row r="3" spans="1:8" s="4" customFormat="1" ht="15" customHeight="1" x14ac:dyDescent="0.25">
      <c r="A3" s="17"/>
      <c r="B3" s="67"/>
      <c r="C3" s="9"/>
      <c r="D3" s="13"/>
      <c r="E3" s="9"/>
      <c r="F3" s="9"/>
      <c r="G3" s="9"/>
    </row>
    <row r="4" spans="1:8" s="3" customFormat="1" ht="13.5" customHeight="1" x14ac:dyDescent="0.2">
      <c r="A4" s="70" t="s">
        <v>288</v>
      </c>
      <c r="B4" s="71" t="s">
        <v>332</v>
      </c>
      <c r="C4" s="71" t="s">
        <v>289</v>
      </c>
      <c r="D4" s="72" t="s">
        <v>319</v>
      </c>
      <c r="E4" s="72" t="s">
        <v>320</v>
      </c>
      <c r="F4" s="73" t="s">
        <v>321</v>
      </c>
      <c r="G4" s="74" t="s">
        <v>322</v>
      </c>
      <c r="H4" s="74" t="s">
        <v>396</v>
      </c>
    </row>
    <row r="5" spans="1:8" s="3" customFormat="1" ht="12.95" customHeight="1" x14ac:dyDescent="0.2">
      <c r="A5" s="43" t="s">
        <v>358</v>
      </c>
      <c r="B5" s="44" t="s">
        <v>359</v>
      </c>
      <c r="C5" s="45" t="s">
        <v>359</v>
      </c>
      <c r="D5" s="24">
        <v>9</v>
      </c>
      <c r="E5" s="25">
        <v>8.2110000000000003</v>
      </c>
      <c r="F5" s="25">
        <v>0.3</v>
      </c>
      <c r="G5" s="25">
        <v>8.511000000000001</v>
      </c>
      <c r="H5" s="3" t="s">
        <v>398</v>
      </c>
    </row>
    <row r="6" spans="1:8" s="3" customFormat="1" ht="12.95" customHeight="1" x14ac:dyDescent="0.2">
      <c r="A6" s="43" t="s">
        <v>358</v>
      </c>
      <c r="B6" s="44" t="s">
        <v>359</v>
      </c>
      <c r="C6" s="46" t="s">
        <v>360</v>
      </c>
      <c r="D6" s="18"/>
      <c r="E6" s="8">
        <v>0</v>
      </c>
      <c r="F6" s="8">
        <v>0</v>
      </c>
      <c r="G6" s="8">
        <v>0</v>
      </c>
      <c r="H6" s="3" t="s">
        <v>398</v>
      </c>
    </row>
    <row r="7" spans="1:8" s="3" customFormat="1" ht="12.95" customHeight="1" x14ac:dyDescent="0.2">
      <c r="A7" s="43" t="s">
        <v>358</v>
      </c>
      <c r="B7" s="49" t="s">
        <v>363</v>
      </c>
      <c r="C7" s="46" t="s">
        <v>361</v>
      </c>
      <c r="D7" s="18">
        <v>1</v>
      </c>
      <c r="E7" s="8">
        <v>0.66</v>
      </c>
      <c r="F7" s="8">
        <v>0</v>
      </c>
      <c r="G7" s="8">
        <v>0.66</v>
      </c>
      <c r="H7" s="3" t="s">
        <v>398</v>
      </c>
    </row>
    <row r="8" spans="1:8" s="3" customFormat="1" ht="12.95" customHeight="1" x14ac:dyDescent="0.2">
      <c r="A8" s="43" t="s">
        <v>358</v>
      </c>
      <c r="B8" s="49" t="s">
        <v>363</v>
      </c>
      <c r="C8" s="47" t="s">
        <v>362</v>
      </c>
      <c r="D8" s="18"/>
      <c r="E8" s="8">
        <v>0</v>
      </c>
      <c r="F8" s="8">
        <v>0</v>
      </c>
      <c r="G8" s="8">
        <v>0</v>
      </c>
      <c r="H8" s="3" t="s">
        <v>398</v>
      </c>
    </row>
    <row r="9" spans="1:8" s="3" customFormat="1" ht="12.95" customHeight="1" x14ac:dyDescent="0.2">
      <c r="A9" s="43" t="s">
        <v>364</v>
      </c>
      <c r="B9" s="44" t="s">
        <v>365</v>
      </c>
      <c r="C9" s="45" t="s">
        <v>365</v>
      </c>
      <c r="D9" s="24"/>
      <c r="E9" s="25">
        <v>0</v>
      </c>
      <c r="F9" s="25"/>
      <c r="G9" s="25"/>
      <c r="H9" s="3" t="s">
        <v>398</v>
      </c>
    </row>
    <row r="10" spans="1:8" s="3" customFormat="1" ht="12.95" customHeight="1" x14ac:dyDescent="0.2">
      <c r="A10" s="43" t="s">
        <v>364</v>
      </c>
      <c r="B10" s="44" t="s">
        <v>365</v>
      </c>
      <c r="C10" s="46" t="s">
        <v>366</v>
      </c>
      <c r="D10" s="18"/>
      <c r="E10" s="8">
        <v>0</v>
      </c>
      <c r="F10" s="8"/>
      <c r="G10" s="8"/>
      <c r="H10" s="3" t="s">
        <v>398</v>
      </c>
    </row>
    <row r="11" spans="1:8" s="3" customFormat="1" ht="12.95" customHeight="1" x14ac:dyDescent="0.2">
      <c r="A11" s="43" t="s">
        <v>364</v>
      </c>
      <c r="B11" s="48" t="s">
        <v>367</v>
      </c>
      <c r="C11" s="50" t="s">
        <v>385</v>
      </c>
      <c r="D11" s="18">
        <v>2</v>
      </c>
      <c r="E11" s="8">
        <v>1</v>
      </c>
      <c r="F11" s="8">
        <v>0</v>
      </c>
      <c r="G11" s="8">
        <v>1</v>
      </c>
      <c r="H11" s="3" t="s">
        <v>398</v>
      </c>
    </row>
    <row r="12" spans="1:8" s="3" customFormat="1" ht="12.95" customHeight="1" x14ac:dyDescent="0.2">
      <c r="A12" s="43" t="s">
        <v>364</v>
      </c>
      <c r="B12" s="48" t="s">
        <v>367</v>
      </c>
      <c r="C12" s="46" t="s">
        <v>386</v>
      </c>
      <c r="D12" s="18"/>
      <c r="E12" s="8">
        <v>0</v>
      </c>
      <c r="F12" s="8"/>
      <c r="G12" s="8"/>
      <c r="H12" s="3" t="s">
        <v>398</v>
      </c>
    </row>
    <row r="13" spans="1:8" s="3" customFormat="1" ht="12.95" customHeight="1" x14ac:dyDescent="0.2">
      <c r="A13" s="43" t="s">
        <v>364</v>
      </c>
      <c r="B13" s="48" t="s">
        <v>367</v>
      </c>
      <c r="C13" s="46" t="s">
        <v>368</v>
      </c>
      <c r="D13" s="18"/>
      <c r="E13" s="8">
        <v>0</v>
      </c>
      <c r="F13" s="8"/>
      <c r="G13" s="8"/>
      <c r="H13" s="3" t="s">
        <v>398</v>
      </c>
    </row>
    <row r="14" spans="1:8" s="3" customFormat="1" ht="12.95" customHeight="1" x14ac:dyDescent="0.2">
      <c r="A14" s="43" t="s">
        <v>364</v>
      </c>
      <c r="B14" s="48" t="s">
        <v>367</v>
      </c>
      <c r="C14" s="47" t="s">
        <v>369</v>
      </c>
      <c r="D14" s="18">
        <v>4</v>
      </c>
      <c r="E14" s="8">
        <v>26.900000000000002</v>
      </c>
      <c r="F14" s="8">
        <v>0</v>
      </c>
      <c r="G14" s="8">
        <v>26.9</v>
      </c>
      <c r="H14" s="3" t="s">
        <v>398</v>
      </c>
    </row>
    <row r="15" spans="1:8" s="3" customFormat="1" ht="12.95" customHeight="1" x14ac:dyDescent="0.2">
      <c r="A15" s="43" t="s">
        <v>364</v>
      </c>
      <c r="B15" s="48" t="s">
        <v>367</v>
      </c>
      <c r="C15" s="47" t="s">
        <v>370</v>
      </c>
      <c r="D15" s="18"/>
      <c r="E15" s="8">
        <v>0</v>
      </c>
      <c r="F15" s="8"/>
      <c r="G15" s="8"/>
      <c r="H15" s="3" t="s">
        <v>398</v>
      </c>
    </row>
    <row r="16" spans="1:8" s="3" customFormat="1" ht="12.75" customHeight="1" x14ac:dyDescent="0.2">
      <c r="A16" s="43" t="s">
        <v>371</v>
      </c>
      <c r="B16" s="44" t="s">
        <v>372</v>
      </c>
      <c r="C16" s="45" t="s">
        <v>372</v>
      </c>
      <c r="D16" s="24"/>
      <c r="E16" s="25">
        <v>0</v>
      </c>
      <c r="F16" s="25"/>
      <c r="G16" s="25"/>
      <c r="H16" s="3" t="s">
        <v>398</v>
      </c>
    </row>
    <row r="17" spans="1:8" s="3" customFormat="1" ht="12.75" customHeight="1" x14ac:dyDescent="0.2">
      <c r="A17" s="43" t="s">
        <v>371</v>
      </c>
      <c r="B17" s="44" t="s">
        <v>372</v>
      </c>
      <c r="C17" s="46" t="s">
        <v>373</v>
      </c>
      <c r="D17" s="18"/>
      <c r="E17" s="8">
        <v>0</v>
      </c>
      <c r="F17" s="8"/>
      <c r="G17" s="8"/>
      <c r="H17" s="3" t="s">
        <v>398</v>
      </c>
    </row>
    <row r="18" spans="1:8" s="3" customFormat="1" ht="12.75" customHeight="1" x14ac:dyDescent="0.2">
      <c r="A18" s="43" t="s">
        <v>371</v>
      </c>
      <c r="B18" s="44" t="s">
        <v>372</v>
      </c>
      <c r="C18" s="46" t="s">
        <v>374</v>
      </c>
      <c r="D18" s="18"/>
      <c r="E18" s="8">
        <v>0</v>
      </c>
      <c r="F18" s="8"/>
      <c r="G18" s="8"/>
      <c r="H18" s="3" t="s">
        <v>398</v>
      </c>
    </row>
    <row r="19" spans="1:8" s="3" customFormat="1" ht="12.75" customHeight="1" x14ac:dyDescent="0.2">
      <c r="A19" s="43" t="s">
        <v>371</v>
      </c>
      <c r="B19" s="44" t="s">
        <v>372</v>
      </c>
      <c r="C19" s="47" t="s">
        <v>375</v>
      </c>
      <c r="D19" s="18"/>
      <c r="E19" s="8">
        <v>0</v>
      </c>
      <c r="F19" s="8"/>
      <c r="G19" s="8"/>
      <c r="H19" s="3" t="s">
        <v>398</v>
      </c>
    </row>
    <row r="20" spans="1:8" s="3" customFormat="1" ht="12.75" customHeight="1" x14ac:dyDescent="0.2">
      <c r="A20" s="43" t="s">
        <v>371</v>
      </c>
      <c r="B20" s="48" t="s">
        <v>376</v>
      </c>
      <c r="C20" s="47" t="s">
        <v>377</v>
      </c>
      <c r="D20" s="18">
        <v>5</v>
      </c>
      <c r="E20" s="8">
        <v>3.21</v>
      </c>
      <c r="F20" s="8">
        <v>0</v>
      </c>
      <c r="G20" s="8">
        <v>3.2099999999999995</v>
      </c>
      <c r="H20" s="3" t="s">
        <v>398</v>
      </c>
    </row>
    <row r="21" spans="1:8" s="3" customFormat="1" ht="12.75" customHeight="1" x14ac:dyDescent="0.2">
      <c r="A21" s="43" t="s">
        <v>371</v>
      </c>
      <c r="B21" s="48" t="s">
        <v>376</v>
      </c>
      <c r="C21" s="47" t="s">
        <v>378</v>
      </c>
      <c r="D21" s="18"/>
      <c r="E21" s="8">
        <v>0</v>
      </c>
      <c r="F21" s="8"/>
      <c r="G21" s="8"/>
      <c r="H21" s="3" t="s">
        <v>398</v>
      </c>
    </row>
    <row r="22" spans="1:8" s="3" customFormat="1" ht="12.75" customHeight="1" x14ac:dyDescent="0.2">
      <c r="A22" s="43" t="s">
        <v>371</v>
      </c>
      <c r="B22" s="48" t="s">
        <v>376</v>
      </c>
      <c r="C22" s="47" t="s">
        <v>379</v>
      </c>
      <c r="D22" s="18"/>
      <c r="E22" s="8">
        <v>0</v>
      </c>
      <c r="F22" s="8"/>
      <c r="G22" s="8"/>
      <c r="H22" s="3" t="s">
        <v>398</v>
      </c>
    </row>
    <row r="23" spans="1:8" s="3" customFormat="1" ht="12.75" customHeight="1" x14ac:dyDescent="0.2">
      <c r="A23" s="43" t="s">
        <v>371</v>
      </c>
      <c r="B23" s="48" t="s">
        <v>380</v>
      </c>
      <c r="C23" s="47" t="s">
        <v>380</v>
      </c>
      <c r="D23" s="18"/>
      <c r="E23" s="8">
        <v>0</v>
      </c>
      <c r="F23" s="8"/>
      <c r="G23" s="8"/>
      <c r="H23" s="3" t="s">
        <v>398</v>
      </c>
    </row>
    <row r="24" spans="1:8" s="3" customFormat="1" ht="12.75" customHeight="1" x14ac:dyDescent="0.2">
      <c r="A24" s="43" t="s">
        <v>371</v>
      </c>
      <c r="B24" s="48" t="s">
        <v>380</v>
      </c>
      <c r="C24" s="47" t="s">
        <v>381</v>
      </c>
      <c r="D24" s="18"/>
      <c r="E24" s="8">
        <v>0</v>
      </c>
      <c r="F24" s="8"/>
      <c r="G24" s="8"/>
      <c r="H24" s="3" t="s">
        <v>398</v>
      </c>
    </row>
    <row r="25" spans="1:8" ht="12.75" customHeight="1" x14ac:dyDescent="0.2">
      <c r="A25" s="43" t="s">
        <v>0</v>
      </c>
      <c r="B25" s="44" t="s">
        <v>382</v>
      </c>
      <c r="C25" s="45" t="s">
        <v>382</v>
      </c>
      <c r="D25" s="24">
        <v>2</v>
      </c>
      <c r="E25" s="25">
        <v>9.9999999999999992E-2</v>
      </c>
      <c r="F25" s="25">
        <v>0.04</v>
      </c>
      <c r="G25" s="25">
        <v>0.14000000000000001</v>
      </c>
      <c r="H25" s="3" t="s">
        <v>398</v>
      </c>
    </row>
    <row r="26" spans="1:8" ht="12.75" customHeight="1" x14ac:dyDescent="0.2">
      <c r="A26" s="43" t="s">
        <v>0</v>
      </c>
      <c r="B26" s="44" t="s">
        <v>382</v>
      </c>
      <c r="C26" s="46" t="s">
        <v>330</v>
      </c>
      <c r="D26" s="18"/>
      <c r="E26" s="8">
        <v>0</v>
      </c>
      <c r="F26" s="8"/>
      <c r="G26" s="8"/>
      <c r="H26" s="3" t="s">
        <v>398</v>
      </c>
    </row>
    <row r="27" spans="1:8" ht="12.75" customHeight="1" x14ac:dyDescent="0.2">
      <c r="A27" s="43" t="s">
        <v>0</v>
      </c>
      <c r="B27" s="44" t="s">
        <v>382</v>
      </c>
      <c r="C27" s="46" t="s">
        <v>248</v>
      </c>
      <c r="D27" s="18">
        <v>2</v>
      </c>
      <c r="E27" s="8">
        <v>0.51</v>
      </c>
      <c r="F27" s="8">
        <v>0</v>
      </c>
      <c r="G27" s="8">
        <v>0.51</v>
      </c>
      <c r="H27" s="3" t="s">
        <v>398</v>
      </c>
    </row>
    <row r="28" spans="1:8" ht="12.75" customHeight="1" x14ac:dyDescent="0.2">
      <c r="A28" s="43" t="s">
        <v>0</v>
      </c>
      <c r="B28" s="49" t="s">
        <v>383</v>
      </c>
      <c r="C28" s="47" t="s">
        <v>383</v>
      </c>
      <c r="D28" s="18"/>
      <c r="E28" s="8">
        <v>0</v>
      </c>
      <c r="F28" s="8"/>
      <c r="G28" s="8"/>
      <c r="H28" s="3" t="s">
        <v>398</v>
      </c>
    </row>
    <row r="29" spans="1:8" ht="12.75" customHeight="1" x14ac:dyDescent="0.2">
      <c r="A29" s="43" t="s">
        <v>0</v>
      </c>
      <c r="B29" s="49" t="s">
        <v>383</v>
      </c>
      <c r="C29" s="47" t="s">
        <v>384</v>
      </c>
      <c r="D29" s="18"/>
      <c r="E29" s="8">
        <v>0</v>
      </c>
      <c r="F29" s="8"/>
      <c r="G29" s="8"/>
      <c r="H29" s="3" t="s">
        <v>398</v>
      </c>
    </row>
    <row r="30" spans="1:8" ht="12.75" customHeight="1" x14ac:dyDescent="0.2">
      <c r="A30" s="43" t="s">
        <v>0</v>
      </c>
      <c r="B30" s="48" t="s">
        <v>331</v>
      </c>
      <c r="C30" s="47" t="s">
        <v>249</v>
      </c>
      <c r="D30" s="18">
        <v>7</v>
      </c>
      <c r="E30" s="8">
        <v>6.8349999999999991</v>
      </c>
      <c r="F30" s="8">
        <v>0</v>
      </c>
      <c r="G30" s="8">
        <v>6.835</v>
      </c>
      <c r="H30" s="3" t="s">
        <v>398</v>
      </c>
    </row>
    <row r="31" spans="1:8" ht="12.75" customHeight="1" x14ac:dyDescent="0.2">
      <c r="A31" s="43" t="s">
        <v>0</v>
      </c>
      <c r="B31" s="48" t="s">
        <v>331</v>
      </c>
      <c r="C31" s="47" t="s">
        <v>279</v>
      </c>
      <c r="D31" s="18"/>
      <c r="E31" s="8">
        <v>0</v>
      </c>
      <c r="F31" s="8"/>
      <c r="G31" s="8"/>
      <c r="H31" s="3" t="s">
        <v>398</v>
      </c>
    </row>
    <row r="32" spans="1:8" ht="12.75" customHeight="1" x14ac:dyDescent="0.2">
      <c r="A32" s="43" t="s">
        <v>0</v>
      </c>
      <c r="B32" s="48" t="s">
        <v>331</v>
      </c>
      <c r="C32" s="47" t="s">
        <v>280</v>
      </c>
      <c r="D32" s="18">
        <v>1</v>
      </c>
      <c r="E32" s="8">
        <v>0.01</v>
      </c>
      <c r="F32" s="8">
        <v>0</v>
      </c>
      <c r="G32" s="8">
        <v>0.01</v>
      </c>
      <c r="H32" s="3" t="s">
        <v>398</v>
      </c>
    </row>
    <row r="33" spans="1:8" ht="12.75" customHeight="1" x14ac:dyDescent="0.2">
      <c r="A33" s="43" t="s">
        <v>0</v>
      </c>
      <c r="B33" s="48" t="s">
        <v>331</v>
      </c>
      <c r="C33" s="47" t="s">
        <v>331</v>
      </c>
      <c r="D33" s="18"/>
      <c r="E33" s="8">
        <v>0</v>
      </c>
      <c r="F33" s="8"/>
      <c r="G33" s="8"/>
      <c r="H33" s="3" t="s">
        <v>398</v>
      </c>
    </row>
    <row r="34" spans="1:8" ht="12.75" customHeight="1" x14ac:dyDescent="0.2">
      <c r="A34" s="36" t="s">
        <v>1</v>
      </c>
      <c r="B34" s="20" t="s">
        <v>334</v>
      </c>
      <c r="C34" s="29" t="s">
        <v>281</v>
      </c>
      <c r="D34" s="24"/>
      <c r="E34" s="40">
        <v>0</v>
      </c>
      <c r="F34" s="25"/>
      <c r="G34" s="25"/>
      <c r="H34" s="3" t="s">
        <v>398</v>
      </c>
    </row>
    <row r="35" spans="1:8" ht="12.75" customHeight="1" x14ac:dyDescent="0.2">
      <c r="A35" s="36" t="s">
        <v>1</v>
      </c>
      <c r="B35" s="20" t="s">
        <v>334</v>
      </c>
      <c r="C35" s="12" t="s">
        <v>250</v>
      </c>
      <c r="D35" s="39">
        <v>8</v>
      </c>
      <c r="E35" s="40">
        <v>1.64</v>
      </c>
      <c r="F35" s="40">
        <v>0.01</v>
      </c>
      <c r="G35" s="40">
        <v>1.6500000000000001</v>
      </c>
      <c r="H35" s="3" t="s">
        <v>398</v>
      </c>
    </row>
    <row r="36" spans="1:8" ht="12.75" customHeight="1" x14ac:dyDescent="0.2">
      <c r="A36" s="36" t="s">
        <v>1</v>
      </c>
      <c r="B36" s="20" t="s">
        <v>334</v>
      </c>
      <c r="C36" s="12" t="s">
        <v>333</v>
      </c>
      <c r="D36" s="30"/>
      <c r="E36" s="40">
        <v>0</v>
      </c>
      <c r="F36" s="10"/>
      <c r="G36" s="10"/>
      <c r="H36" s="3" t="s">
        <v>398</v>
      </c>
    </row>
    <row r="37" spans="1:8" ht="12.75" customHeight="1" x14ac:dyDescent="0.2">
      <c r="A37" s="36" t="s">
        <v>1</v>
      </c>
      <c r="B37" s="20" t="s">
        <v>334</v>
      </c>
      <c r="C37" s="12" t="s">
        <v>11</v>
      </c>
      <c r="D37" s="39">
        <v>7</v>
      </c>
      <c r="E37" s="40">
        <v>2.92</v>
      </c>
      <c r="F37" s="40">
        <v>0</v>
      </c>
      <c r="G37" s="40">
        <v>2.92</v>
      </c>
      <c r="H37" s="3" t="s">
        <v>398</v>
      </c>
    </row>
    <row r="38" spans="1:8" ht="12.75" customHeight="1" x14ac:dyDescent="0.2">
      <c r="A38" s="36" t="s">
        <v>1</v>
      </c>
      <c r="B38" s="20" t="s">
        <v>334</v>
      </c>
      <c r="C38" s="12" t="s">
        <v>299</v>
      </c>
      <c r="D38" s="39"/>
      <c r="E38" s="40">
        <v>0</v>
      </c>
      <c r="F38" s="40"/>
      <c r="G38" s="40"/>
      <c r="H38" s="3" t="s">
        <v>398</v>
      </c>
    </row>
    <row r="39" spans="1:8" ht="12.75" customHeight="1" x14ac:dyDescent="0.2">
      <c r="A39" s="36" t="s">
        <v>1</v>
      </c>
      <c r="B39" s="20" t="s">
        <v>334</v>
      </c>
      <c r="C39" s="12" t="s">
        <v>253</v>
      </c>
      <c r="D39" s="30">
        <v>4</v>
      </c>
      <c r="E39" s="40">
        <v>3</v>
      </c>
      <c r="F39" s="10">
        <v>0</v>
      </c>
      <c r="G39" s="10">
        <v>3</v>
      </c>
      <c r="H39" s="3" t="s">
        <v>398</v>
      </c>
    </row>
    <row r="40" spans="1:8" ht="12.75" customHeight="1" x14ac:dyDescent="0.2">
      <c r="A40" s="36" t="s">
        <v>1</v>
      </c>
      <c r="B40" s="21" t="s">
        <v>335</v>
      </c>
      <c r="C40" s="12" t="s">
        <v>306</v>
      </c>
      <c r="D40" s="30">
        <v>2</v>
      </c>
      <c r="E40" s="40">
        <v>101.99</v>
      </c>
      <c r="F40" s="10">
        <v>0</v>
      </c>
      <c r="G40" s="10">
        <v>101.99</v>
      </c>
      <c r="H40" s="3" t="s">
        <v>398</v>
      </c>
    </row>
    <row r="41" spans="1:8" ht="12.75" customHeight="1" x14ac:dyDescent="0.2">
      <c r="A41" s="36" t="s">
        <v>1</v>
      </c>
      <c r="B41" s="21" t="s">
        <v>335</v>
      </c>
      <c r="C41" s="12" t="s">
        <v>300</v>
      </c>
      <c r="D41" s="30">
        <v>6</v>
      </c>
      <c r="E41" s="40">
        <v>29.51</v>
      </c>
      <c r="F41" s="10">
        <v>0</v>
      </c>
      <c r="G41" s="10">
        <v>29.51</v>
      </c>
      <c r="H41" s="3" t="s">
        <v>398</v>
      </c>
    </row>
    <row r="42" spans="1:8" ht="12.75" customHeight="1" x14ac:dyDescent="0.2">
      <c r="A42" s="36" t="s">
        <v>1</v>
      </c>
      <c r="B42" s="21" t="s">
        <v>335</v>
      </c>
      <c r="C42" s="12" t="s">
        <v>13</v>
      </c>
      <c r="D42" s="39">
        <v>20</v>
      </c>
      <c r="E42" s="40">
        <v>30.45</v>
      </c>
      <c r="F42" s="40">
        <v>0.5</v>
      </c>
      <c r="G42" s="40">
        <v>30.95000000000001</v>
      </c>
      <c r="H42" s="3" t="s">
        <v>398</v>
      </c>
    </row>
    <row r="43" spans="1:8" ht="12.75" customHeight="1" x14ac:dyDescent="0.2">
      <c r="A43" s="36" t="s">
        <v>1</v>
      </c>
      <c r="B43" s="21" t="s">
        <v>335</v>
      </c>
      <c r="C43" s="12" t="s">
        <v>286</v>
      </c>
      <c r="D43" s="30"/>
      <c r="E43" s="40">
        <v>0</v>
      </c>
      <c r="F43" s="10"/>
      <c r="G43" s="10"/>
      <c r="H43" s="3" t="s">
        <v>398</v>
      </c>
    </row>
    <row r="44" spans="1:8" ht="12.75" customHeight="1" x14ac:dyDescent="0.2">
      <c r="A44" s="36" t="s">
        <v>1</v>
      </c>
      <c r="B44" s="21" t="s">
        <v>335</v>
      </c>
      <c r="C44" s="12" t="s">
        <v>251</v>
      </c>
      <c r="D44" s="39">
        <v>1</v>
      </c>
      <c r="E44" s="40">
        <v>2</v>
      </c>
      <c r="F44" s="40">
        <v>0</v>
      </c>
      <c r="G44" s="40">
        <v>2</v>
      </c>
      <c r="H44" s="3" t="s">
        <v>398</v>
      </c>
    </row>
    <row r="45" spans="1:8" ht="12.75" customHeight="1" x14ac:dyDescent="0.2">
      <c r="A45" s="36" t="s">
        <v>1</v>
      </c>
      <c r="B45" s="21" t="s">
        <v>336</v>
      </c>
      <c r="C45" s="12" t="s">
        <v>282</v>
      </c>
      <c r="D45" s="30">
        <v>1</v>
      </c>
      <c r="E45" s="40">
        <v>0.5</v>
      </c>
      <c r="F45" s="10">
        <v>0</v>
      </c>
      <c r="G45" s="10">
        <v>0.5</v>
      </c>
      <c r="H45" s="3" t="s">
        <v>398</v>
      </c>
    </row>
    <row r="46" spans="1:8" ht="12.75" customHeight="1" x14ac:dyDescent="0.2">
      <c r="A46" s="36" t="s">
        <v>1</v>
      </c>
      <c r="B46" s="21" t="s">
        <v>336</v>
      </c>
      <c r="C46" s="12" t="s">
        <v>10</v>
      </c>
      <c r="D46" s="30">
        <v>1</v>
      </c>
      <c r="E46" s="40">
        <v>8.6</v>
      </c>
      <c r="F46" s="10">
        <v>0</v>
      </c>
      <c r="G46" s="10">
        <v>8.6</v>
      </c>
      <c r="H46" s="3" t="s">
        <v>398</v>
      </c>
    </row>
    <row r="47" spans="1:8" ht="12.75" customHeight="1" x14ac:dyDescent="0.2">
      <c r="A47" s="36" t="s">
        <v>1</v>
      </c>
      <c r="B47" s="21" t="s">
        <v>336</v>
      </c>
      <c r="C47" s="12" t="s">
        <v>12</v>
      </c>
      <c r="D47" s="39">
        <v>3</v>
      </c>
      <c r="E47" s="40">
        <v>5.51</v>
      </c>
      <c r="F47" s="40">
        <v>0</v>
      </c>
      <c r="G47" s="40">
        <v>5.51</v>
      </c>
      <c r="H47" s="3" t="s">
        <v>398</v>
      </c>
    </row>
    <row r="48" spans="1:8" ht="12.75" customHeight="1" x14ac:dyDescent="0.2">
      <c r="A48" s="36" t="s">
        <v>1</v>
      </c>
      <c r="B48" s="21" t="s">
        <v>336</v>
      </c>
      <c r="C48" s="31" t="s">
        <v>301</v>
      </c>
      <c r="D48" s="19"/>
      <c r="E48" s="15">
        <v>0</v>
      </c>
      <c r="F48" s="15"/>
      <c r="G48" s="15"/>
      <c r="H48" s="3" t="s">
        <v>398</v>
      </c>
    </row>
    <row r="49" spans="1:8" ht="12.75" customHeight="1" x14ac:dyDescent="0.2">
      <c r="A49" s="36" t="s">
        <v>1</v>
      </c>
      <c r="B49" s="21" t="s">
        <v>336</v>
      </c>
      <c r="C49" s="33" t="s">
        <v>252</v>
      </c>
      <c r="D49" s="41">
        <v>5</v>
      </c>
      <c r="E49" s="42">
        <v>13.700000000000001</v>
      </c>
      <c r="F49" s="42">
        <v>0</v>
      </c>
      <c r="G49" s="42">
        <v>13.7</v>
      </c>
      <c r="H49" s="3" t="s">
        <v>398</v>
      </c>
    </row>
    <row r="50" spans="1:8" ht="12.75" customHeight="1" x14ac:dyDescent="0.2">
      <c r="A50" s="36" t="s">
        <v>2</v>
      </c>
      <c r="B50" s="20" t="s">
        <v>29</v>
      </c>
      <c r="C50" s="29" t="s">
        <v>15</v>
      </c>
      <c r="D50" s="37">
        <v>1</v>
      </c>
      <c r="E50" s="38">
        <v>0.04</v>
      </c>
      <c r="F50" s="38">
        <v>0</v>
      </c>
      <c r="G50" s="38">
        <v>0.04</v>
      </c>
      <c r="H50" s="3" t="s">
        <v>398</v>
      </c>
    </row>
    <row r="51" spans="1:8" ht="12.75" customHeight="1" x14ac:dyDescent="0.2">
      <c r="A51" s="36" t="s">
        <v>2</v>
      </c>
      <c r="B51" s="20" t="s">
        <v>29</v>
      </c>
      <c r="C51" s="12" t="s">
        <v>24</v>
      </c>
      <c r="D51" s="39">
        <v>10</v>
      </c>
      <c r="E51" s="40">
        <v>4.96</v>
      </c>
      <c r="F51" s="40">
        <v>0</v>
      </c>
      <c r="G51" s="40">
        <v>4.96</v>
      </c>
      <c r="H51" s="3" t="s">
        <v>398</v>
      </c>
    </row>
    <row r="52" spans="1:8" ht="12.75" customHeight="1" x14ac:dyDescent="0.2">
      <c r="A52" s="36" t="s">
        <v>2</v>
      </c>
      <c r="B52" s="20" t="s">
        <v>29</v>
      </c>
      <c r="C52" s="12" t="s">
        <v>28</v>
      </c>
      <c r="D52" s="39">
        <v>8</v>
      </c>
      <c r="E52" s="40">
        <v>1.3599999999999999</v>
      </c>
      <c r="F52" s="40">
        <v>0.1</v>
      </c>
      <c r="G52" s="40">
        <v>1.46</v>
      </c>
      <c r="H52" s="3" t="s">
        <v>398</v>
      </c>
    </row>
    <row r="53" spans="1:8" ht="12.75" customHeight="1" x14ac:dyDescent="0.2">
      <c r="A53" s="36" t="s">
        <v>2</v>
      </c>
      <c r="B53" s="20" t="s">
        <v>29</v>
      </c>
      <c r="C53" s="12" t="s">
        <v>29</v>
      </c>
      <c r="D53" s="39">
        <v>1</v>
      </c>
      <c r="E53" s="40">
        <v>0.4</v>
      </c>
      <c r="F53" s="40">
        <v>0</v>
      </c>
      <c r="G53" s="40">
        <v>0.4</v>
      </c>
      <c r="H53" s="3" t="s">
        <v>398</v>
      </c>
    </row>
    <row r="54" spans="1:8" ht="12.75" customHeight="1" x14ac:dyDescent="0.2">
      <c r="A54" s="36" t="s">
        <v>2</v>
      </c>
      <c r="B54" s="20" t="s">
        <v>29</v>
      </c>
      <c r="C54" s="12" t="s">
        <v>40</v>
      </c>
      <c r="D54" s="39">
        <v>3</v>
      </c>
      <c r="E54" s="40">
        <v>130.04999999999998</v>
      </c>
      <c r="F54" s="40">
        <v>0.2</v>
      </c>
      <c r="G54" s="40">
        <v>130.25</v>
      </c>
      <c r="H54" s="3" t="s">
        <v>398</v>
      </c>
    </row>
    <row r="55" spans="1:8" ht="12.75" customHeight="1" x14ac:dyDescent="0.2">
      <c r="A55" s="36" t="s">
        <v>2</v>
      </c>
      <c r="B55" s="21" t="s">
        <v>287</v>
      </c>
      <c r="C55" s="12" t="s">
        <v>325</v>
      </c>
      <c r="D55" s="30">
        <v>1</v>
      </c>
      <c r="E55" s="40">
        <v>1.6</v>
      </c>
      <c r="F55" s="10">
        <v>0</v>
      </c>
      <c r="G55" s="10">
        <v>1.6</v>
      </c>
      <c r="H55" s="3" t="s">
        <v>398</v>
      </c>
    </row>
    <row r="56" spans="1:8" ht="12.75" customHeight="1" x14ac:dyDescent="0.2">
      <c r="A56" s="36" t="s">
        <v>2</v>
      </c>
      <c r="B56" s="21" t="s">
        <v>287</v>
      </c>
      <c r="C56" s="12" t="s">
        <v>287</v>
      </c>
      <c r="D56" s="39">
        <v>3</v>
      </c>
      <c r="E56" s="40">
        <v>2.0300000000000002</v>
      </c>
      <c r="F56" s="40">
        <v>0.02</v>
      </c>
      <c r="G56" s="40">
        <v>2.0499999999999998</v>
      </c>
      <c r="H56" s="3" t="s">
        <v>398</v>
      </c>
    </row>
    <row r="57" spans="1:8" ht="12.75" customHeight="1" x14ac:dyDescent="0.2">
      <c r="A57" s="36" t="s">
        <v>2</v>
      </c>
      <c r="B57" s="21" t="s">
        <v>287</v>
      </c>
      <c r="C57" s="12" t="s">
        <v>34</v>
      </c>
      <c r="D57" s="39">
        <v>4</v>
      </c>
      <c r="E57" s="40">
        <v>1.2000000000000002</v>
      </c>
      <c r="F57" s="40">
        <v>0</v>
      </c>
      <c r="G57" s="40">
        <v>1.2000000000000002</v>
      </c>
      <c r="H57" s="3" t="s">
        <v>398</v>
      </c>
    </row>
    <row r="58" spans="1:8" ht="12.75" customHeight="1" x14ac:dyDescent="0.2">
      <c r="A58" s="36" t="s">
        <v>2</v>
      </c>
      <c r="B58" s="21" t="s">
        <v>287</v>
      </c>
      <c r="C58" s="12" t="s">
        <v>307</v>
      </c>
      <c r="D58" s="39">
        <v>2</v>
      </c>
      <c r="E58" s="40">
        <v>0.05</v>
      </c>
      <c r="F58" s="40">
        <v>0</v>
      </c>
      <c r="G58" s="40">
        <v>0.05</v>
      </c>
      <c r="H58" s="3" t="s">
        <v>398</v>
      </c>
    </row>
    <row r="59" spans="1:8" ht="12.75" customHeight="1" x14ac:dyDescent="0.2">
      <c r="A59" s="36" t="s">
        <v>2</v>
      </c>
      <c r="B59" s="21" t="s">
        <v>275</v>
      </c>
      <c r="C59" s="12" t="s">
        <v>290</v>
      </c>
      <c r="D59" s="39">
        <v>7</v>
      </c>
      <c r="E59" s="40">
        <v>15.3</v>
      </c>
      <c r="F59" s="40">
        <v>0</v>
      </c>
      <c r="G59" s="40">
        <v>15.3</v>
      </c>
      <c r="H59" s="3" t="s">
        <v>398</v>
      </c>
    </row>
    <row r="60" spans="1:8" ht="12.75" customHeight="1" x14ac:dyDescent="0.2">
      <c r="A60" s="36" t="s">
        <v>2</v>
      </c>
      <c r="B60" s="21" t="s">
        <v>275</v>
      </c>
      <c r="C60" s="12" t="s">
        <v>254</v>
      </c>
      <c r="D60" s="39">
        <v>4</v>
      </c>
      <c r="E60" s="40">
        <v>99.199999999999989</v>
      </c>
      <c r="F60" s="40">
        <v>0.2</v>
      </c>
      <c r="G60" s="40">
        <v>99.4</v>
      </c>
      <c r="H60" s="3" t="s">
        <v>398</v>
      </c>
    </row>
    <row r="61" spans="1:8" ht="12.75" customHeight="1" x14ac:dyDescent="0.2">
      <c r="A61" s="36" t="s">
        <v>2</v>
      </c>
      <c r="B61" s="21" t="s">
        <v>275</v>
      </c>
      <c r="C61" s="12" t="s">
        <v>255</v>
      </c>
      <c r="D61" s="39">
        <v>11</v>
      </c>
      <c r="E61" s="40">
        <v>19.87</v>
      </c>
      <c r="F61" s="40">
        <v>0.18</v>
      </c>
      <c r="G61" s="40">
        <v>20.05</v>
      </c>
      <c r="H61" s="3" t="s">
        <v>398</v>
      </c>
    </row>
    <row r="62" spans="1:8" ht="12.75" customHeight="1" x14ac:dyDescent="0.2">
      <c r="A62" s="36" t="s">
        <v>2</v>
      </c>
      <c r="B62" s="21" t="s">
        <v>275</v>
      </c>
      <c r="C62" s="12" t="s">
        <v>357</v>
      </c>
      <c r="D62" s="39">
        <v>1</v>
      </c>
      <c r="E62" s="40">
        <v>0.04</v>
      </c>
      <c r="F62" s="40">
        <v>0</v>
      </c>
      <c r="G62" s="40">
        <v>0.04</v>
      </c>
      <c r="H62" s="3" t="s">
        <v>398</v>
      </c>
    </row>
    <row r="63" spans="1:8" ht="12.75" customHeight="1" x14ac:dyDescent="0.2">
      <c r="A63" s="36" t="s">
        <v>2</v>
      </c>
      <c r="B63" s="21" t="s">
        <v>275</v>
      </c>
      <c r="C63" s="12" t="s">
        <v>275</v>
      </c>
      <c r="D63" s="39">
        <v>15</v>
      </c>
      <c r="E63" s="40">
        <v>27.339999999999996</v>
      </c>
      <c r="F63" s="40">
        <v>0.02</v>
      </c>
      <c r="G63" s="40">
        <v>27.36</v>
      </c>
      <c r="H63" s="3" t="s">
        <v>398</v>
      </c>
    </row>
    <row r="64" spans="1:8" ht="12.75" customHeight="1" x14ac:dyDescent="0.2">
      <c r="A64" s="36" t="s">
        <v>2</v>
      </c>
      <c r="B64" s="21" t="s">
        <v>275</v>
      </c>
      <c r="C64" s="12" t="s">
        <v>337</v>
      </c>
      <c r="D64" s="30"/>
      <c r="E64" s="40">
        <v>0</v>
      </c>
      <c r="F64" s="10"/>
      <c r="G64" s="10"/>
      <c r="H64" s="3" t="s">
        <v>398</v>
      </c>
    </row>
    <row r="65" spans="1:8" ht="12.75" customHeight="1" x14ac:dyDescent="0.2">
      <c r="A65" s="36" t="s">
        <v>2</v>
      </c>
      <c r="B65" s="21" t="s">
        <v>32</v>
      </c>
      <c r="C65" s="12" t="s">
        <v>22</v>
      </c>
      <c r="D65" s="39">
        <v>10</v>
      </c>
      <c r="E65" s="40">
        <v>4.7600000000000007</v>
      </c>
      <c r="F65" s="40">
        <v>0.1</v>
      </c>
      <c r="G65" s="40">
        <v>4.8599999999999994</v>
      </c>
      <c r="H65" s="3" t="s">
        <v>398</v>
      </c>
    </row>
    <row r="66" spans="1:8" ht="12.75" customHeight="1" x14ac:dyDescent="0.2">
      <c r="A66" s="36" t="s">
        <v>2</v>
      </c>
      <c r="B66" s="21" t="s">
        <v>32</v>
      </c>
      <c r="C66" s="12" t="s">
        <v>16</v>
      </c>
      <c r="D66" s="39">
        <v>18</v>
      </c>
      <c r="E66" s="40">
        <v>49.36</v>
      </c>
      <c r="F66" s="40">
        <v>0</v>
      </c>
      <c r="G66" s="40">
        <v>49.360000000000014</v>
      </c>
      <c r="H66" s="3" t="s">
        <v>398</v>
      </c>
    </row>
    <row r="67" spans="1:8" ht="12.75" customHeight="1" x14ac:dyDescent="0.2">
      <c r="A67" s="36" t="s">
        <v>2</v>
      </c>
      <c r="B67" s="21" t="s">
        <v>32</v>
      </c>
      <c r="C67" s="12" t="s">
        <v>23</v>
      </c>
      <c r="D67" s="39">
        <v>8</v>
      </c>
      <c r="E67" s="40">
        <v>10.39</v>
      </c>
      <c r="F67" s="40">
        <v>0.97</v>
      </c>
      <c r="G67" s="40">
        <v>11.36</v>
      </c>
      <c r="H67" s="3" t="s">
        <v>398</v>
      </c>
    </row>
    <row r="68" spans="1:8" ht="12.75" customHeight="1" x14ac:dyDescent="0.2">
      <c r="A68" s="36" t="s">
        <v>2</v>
      </c>
      <c r="B68" s="21" t="s">
        <v>32</v>
      </c>
      <c r="C68" s="12" t="s">
        <v>26</v>
      </c>
      <c r="D68" s="39">
        <v>7</v>
      </c>
      <c r="E68" s="40">
        <v>6</v>
      </c>
      <c r="F68" s="40">
        <v>0.01</v>
      </c>
      <c r="G68" s="40">
        <v>6.01</v>
      </c>
      <c r="H68" s="3" t="s">
        <v>398</v>
      </c>
    </row>
    <row r="69" spans="1:8" ht="12.75" customHeight="1" x14ac:dyDescent="0.2">
      <c r="A69" s="36" t="s">
        <v>2</v>
      </c>
      <c r="B69" s="21" t="s">
        <v>32</v>
      </c>
      <c r="C69" s="12" t="s">
        <v>32</v>
      </c>
      <c r="D69" s="39">
        <v>29</v>
      </c>
      <c r="E69" s="40">
        <v>13.759999999999994</v>
      </c>
      <c r="F69" s="40">
        <v>0.14000000000000001</v>
      </c>
      <c r="G69" s="40">
        <v>13.899999999999997</v>
      </c>
      <c r="H69" s="3" t="s">
        <v>398</v>
      </c>
    </row>
    <row r="70" spans="1:8" ht="12.75" customHeight="1" x14ac:dyDescent="0.2">
      <c r="A70" s="36" t="s">
        <v>2</v>
      </c>
      <c r="B70" s="21" t="s">
        <v>37</v>
      </c>
      <c r="C70" s="12" t="s">
        <v>18</v>
      </c>
      <c r="D70" s="39">
        <v>18</v>
      </c>
      <c r="E70" s="40">
        <v>102.53</v>
      </c>
      <c r="F70" s="40">
        <v>0</v>
      </c>
      <c r="G70" s="40">
        <v>102.53000000000002</v>
      </c>
      <c r="H70" s="3" t="s">
        <v>398</v>
      </c>
    </row>
    <row r="71" spans="1:8" ht="12.75" customHeight="1" x14ac:dyDescent="0.2">
      <c r="A71" s="36" t="s">
        <v>2</v>
      </c>
      <c r="B71" s="21" t="s">
        <v>37</v>
      </c>
      <c r="C71" s="12" t="s">
        <v>19</v>
      </c>
      <c r="D71" s="39">
        <v>4</v>
      </c>
      <c r="E71" s="40">
        <v>1.43</v>
      </c>
      <c r="F71" s="40">
        <v>0.04</v>
      </c>
      <c r="G71" s="40">
        <v>1.4700000000000002</v>
      </c>
      <c r="H71" s="3" t="s">
        <v>398</v>
      </c>
    </row>
    <row r="72" spans="1:8" ht="12.75" customHeight="1" x14ac:dyDescent="0.2">
      <c r="A72" s="36" t="s">
        <v>2</v>
      </c>
      <c r="B72" s="21" t="s">
        <v>37</v>
      </c>
      <c r="C72" s="12" t="s">
        <v>30</v>
      </c>
      <c r="D72" s="39">
        <v>4</v>
      </c>
      <c r="E72" s="40">
        <v>2.3600000000000003</v>
      </c>
      <c r="F72" s="40">
        <v>0</v>
      </c>
      <c r="G72" s="40">
        <v>2.36</v>
      </c>
      <c r="H72" s="3" t="s">
        <v>398</v>
      </c>
    </row>
    <row r="73" spans="1:8" ht="12.75" customHeight="1" x14ac:dyDescent="0.2">
      <c r="A73" s="36" t="s">
        <v>2</v>
      </c>
      <c r="B73" s="21" t="s">
        <v>37</v>
      </c>
      <c r="C73" s="12" t="s">
        <v>33</v>
      </c>
      <c r="D73" s="30">
        <v>8</v>
      </c>
      <c r="E73" s="40">
        <v>6.16</v>
      </c>
      <c r="F73" s="10">
        <v>0</v>
      </c>
      <c r="G73" s="10">
        <v>6.1599999999999984</v>
      </c>
      <c r="H73" s="3" t="s">
        <v>398</v>
      </c>
    </row>
    <row r="74" spans="1:8" ht="12.75" customHeight="1" x14ac:dyDescent="0.2">
      <c r="A74" s="36" t="s">
        <v>2</v>
      </c>
      <c r="B74" s="21" t="s">
        <v>37</v>
      </c>
      <c r="C74" s="12" t="s">
        <v>37</v>
      </c>
      <c r="D74" s="30">
        <v>60</v>
      </c>
      <c r="E74" s="40">
        <v>3831.8779999999997</v>
      </c>
      <c r="F74" s="10">
        <v>3.5119999999999982</v>
      </c>
      <c r="G74" s="10">
        <v>3835.3900000000026</v>
      </c>
      <c r="H74" s="3" t="s">
        <v>398</v>
      </c>
    </row>
    <row r="75" spans="1:8" ht="12.75" customHeight="1" x14ac:dyDescent="0.2">
      <c r="A75" s="36" t="s">
        <v>2</v>
      </c>
      <c r="B75" s="21" t="s">
        <v>37</v>
      </c>
      <c r="C75" s="12" t="s">
        <v>39</v>
      </c>
      <c r="D75" s="30">
        <v>9</v>
      </c>
      <c r="E75" s="40">
        <v>0.92000000000000015</v>
      </c>
      <c r="F75" s="10">
        <v>0.12</v>
      </c>
      <c r="G75" s="10">
        <v>1.0400000000000003</v>
      </c>
      <c r="H75" s="3" t="s">
        <v>398</v>
      </c>
    </row>
    <row r="76" spans="1:8" ht="12.75" customHeight="1" x14ac:dyDescent="0.2">
      <c r="A76" s="36" t="s">
        <v>2</v>
      </c>
      <c r="B76" s="21" t="s">
        <v>37</v>
      </c>
      <c r="C76" s="12" t="s">
        <v>302</v>
      </c>
      <c r="D76" s="30"/>
      <c r="E76" s="40">
        <v>0</v>
      </c>
      <c r="F76" s="10"/>
      <c r="G76" s="10"/>
      <c r="H76" s="3" t="s">
        <v>398</v>
      </c>
    </row>
    <row r="77" spans="1:8" ht="12.75" customHeight="1" x14ac:dyDescent="0.2">
      <c r="A77" s="36" t="s">
        <v>2</v>
      </c>
      <c r="B77" s="21" t="s">
        <v>35</v>
      </c>
      <c r="C77" s="12" t="s">
        <v>14</v>
      </c>
      <c r="D77" s="39">
        <v>2</v>
      </c>
      <c r="E77" s="40">
        <v>3.48</v>
      </c>
      <c r="F77" s="40">
        <v>0.5</v>
      </c>
      <c r="G77" s="40">
        <v>3.98</v>
      </c>
      <c r="H77" s="3" t="s">
        <v>398</v>
      </c>
    </row>
    <row r="78" spans="1:8" ht="12.75" customHeight="1" x14ac:dyDescent="0.2">
      <c r="A78" s="36" t="s">
        <v>2</v>
      </c>
      <c r="B78" s="21" t="s">
        <v>35</v>
      </c>
      <c r="C78" s="12" t="s">
        <v>17</v>
      </c>
      <c r="D78" s="39">
        <v>5</v>
      </c>
      <c r="E78" s="40">
        <v>73.570000000000007</v>
      </c>
      <c r="F78" s="40">
        <v>0.1</v>
      </c>
      <c r="G78" s="40">
        <v>73.669999999999987</v>
      </c>
      <c r="H78" s="3" t="s">
        <v>398</v>
      </c>
    </row>
    <row r="79" spans="1:8" ht="12.75" customHeight="1" x14ac:dyDescent="0.2">
      <c r="A79" s="36" t="s">
        <v>2</v>
      </c>
      <c r="B79" s="21" t="s">
        <v>35</v>
      </c>
      <c r="C79" s="12" t="s">
        <v>20</v>
      </c>
      <c r="D79" s="39">
        <v>1</v>
      </c>
      <c r="E79" s="40">
        <v>0.1</v>
      </c>
      <c r="F79" s="40">
        <v>0</v>
      </c>
      <c r="G79" s="40">
        <v>0.1</v>
      </c>
      <c r="H79" s="3" t="s">
        <v>398</v>
      </c>
    </row>
    <row r="80" spans="1:8" ht="12.75" customHeight="1" x14ac:dyDescent="0.2">
      <c r="A80" s="36" t="s">
        <v>2</v>
      </c>
      <c r="B80" s="21" t="s">
        <v>35</v>
      </c>
      <c r="C80" s="12" t="s">
        <v>21</v>
      </c>
      <c r="D80" s="39">
        <v>3</v>
      </c>
      <c r="E80" s="40">
        <v>0.46</v>
      </c>
      <c r="F80" s="40">
        <v>0.01</v>
      </c>
      <c r="G80" s="40">
        <v>0.47000000000000003</v>
      </c>
      <c r="H80" s="3" t="s">
        <v>398</v>
      </c>
    </row>
    <row r="81" spans="1:9" ht="12.75" customHeight="1" x14ac:dyDescent="0.2">
      <c r="A81" s="36" t="s">
        <v>2</v>
      </c>
      <c r="B81" s="21" t="s">
        <v>35</v>
      </c>
      <c r="C81" s="12" t="s">
        <v>35</v>
      </c>
      <c r="D81" s="39">
        <v>14</v>
      </c>
      <c r="E81" s="40">
        <v>8.4099999999999984</v>
      </c>
      <c r="F81" s="40">
        <v>0</v>
      </c>
      <c r="G81" s="40">
        <v>8.4100000000000019</v>
      </c>
      <c r="H81" s="3" t="s">
        <v>398</v>
      </c>
    </row>
    <row r="82" spans="1:9" ht="12.75" customHeight="1" x14ac:dyDescent="0.2">
      <c r="A82" s="36" t="s">
        <v>2</v>
      </c>
      <c r="B82" s="21" t="s">
        <v>35</v>
      </c>
      <c r="C82" s="12" t="s">
        <v>36</v>
      </c>
      <c r="D82" s="39">
        <v>16</v>
      </c>
      <c r="E82" s="40">
        <v>33.01</v>
      </c>
      <c r="F82" s="40">
        <v>0</v>
      </c>
      <c r="G82" s="40">
        <v>33.010000000000012</v>
      </c>
      <c r="H82" s="3" t="s">
        <v>398</v>
      </c>
    </row>
    <row r="83" spans="1:9" ht="12.75" customHeight="1" x14ac:dyDescent="0.2">
      <c r="A83" s="36" t="s">
        <v>2</v>
      </c>
      <c r="B83" s="21" t="s">
        <v>311</v>
      </c>
      <c r="C83" s="33" t="s">
        <v>311</v>
      </c>
      <c r="D83" s="39">
        <v>71</v>
      </c>
      <c r="E83" s="40">
        <v>1494.7819999999999</v>
      </c>
      <c r="F83" s="40">
        <v>0</v>
      </c>
      <c r="G83" s="40">
        <v>1494.7819999999999</v>
      </c>
      <c r="H83" s="3" t="s">
        <v>398</v>
      </c>
    </row>
    <row r="84" spans="1:9" ht="12.75" customHeight="1" x14ac:dyDescent="0.2">
      <c r="A84" s="36" t="s">
        <v>2</v>
      </c>
      <c r="B84" s="21" t="s">
        <v>391</v>
      </c>
      <c r="C84" s="12" t="s">
        <v>25</v>
      </c>
      <c r="D84" s="39">
        <v>25</v>
      </c>
      <c r="E84" s="40">
        <v>27.659999999999997</v>
      </c>
      <c r="F84" s="40">
        <v>0.25</v>
      </c>
      <c r="G84" s="40">
        <v>27.91</v>
      </c>
      <c r="H84" s="3" t="s">
        <v>398</v>
      </c>
    </row>
    <row r="85" spans="1:9" ht="12.75" customHeight="1" x14ac:dyDescent="0.2">
      <c r="A85" s="36" t="s">
        <v>2</v>
      </c>
      <c r="B85" s="21" t="s">
        <v>391</v>
      </c>
      <c r="C85" s="12" t="s">
        <v>27</v>
      </c>
      <c r="D85" s="39">
        <v>2</v>
      </c>
      <c r="E85" s="40">
        <v>7.85</v>
      </c>
      <c r="F85" s="40">
        <v>0</v>
      </c>
      <c r="G85" s="40">
        <v>7.85</v>
      </c>
      <c r="H85" s="3" t="s">
        <v>398</v>
      </c>
    </row>
    <row r="86" spans="1:9" ht="12.75" customHeight="1" x14ac:dyDescent="0.2">
      <c r="A86" s="36" t="s">
        <v>2</v>
      </c>
      <c r="B86" s="21" t="s">
        <v>391</v>
      </c>
      <c r="C86" s="12" t="s">
        <v>31</v>
      </c>
      <c r="D86" s="39">
        <v>20</v>
      </c>
      <c r="E86" s="40">
        <v>948.86999999999989</v>
      </c>
      <c r="F86" s="40">
        <v>0</v>
      </c>
      <c r="G86" s="40">
        <v>948.87</v>
      </c>
      <c r="H86" s="3" t="s">
        <v>398</v>
      </c>
    </row>
    <row r="87" spans="1:9" ht="12.75" customHeight="1" x14ac:dyDescent="0.2">
      <c r="A87" s="36" t="s">
        <v>2</v>
      </c>
      <c r="B87" s="21" t="s">
        <v>391</v>
      </c>
      <c r="C87" s="12" t="s">
        <v>38</v>
      </c>
      <c r="D87" s="39">
        <v>13</v>
      </c>
      <c r="E87" s="40">
        <v>6.0799999999999983</v>
      </c>
      <c r="F87" s="40">
        <v>0</v>
      </c>
      <c r="G87" s="40">
        <v>6.0799999999999992</v>
      </c>
      <c r="H87" s="3" t="s">
        <v>398</v>
      </c>
    </row>
    <row r="88" spans="1:9" ht="12.75" customHeight="1" x14ac:dyDescent="0.2">
      <c r="A88" s="34" t="s">
        <v>4</v>
      </c>
      <c r="B88" s="14" t="s">
        <v>338</v>
      </c>
      <c r="C88" s="29" t="s">
        <v>68</v>
      </c>
      <c r="D88" s="24">
        <v>4</v>
      </c>
      <c r="E88" s="25">
        <v>8.6000000000000014</v>
      </c>
      <c r="F88" s="25">
        <v>1</v>
      </c>
      <c r="G88" s="25">
        <v>9.6</v>
      </c>
      <c r="H88" s="3" t="s">
        <v>398</v>
      </c>
    </row>
    <row r="89" spans="1:9" ht="12.75" customHeight="1" x14ac:dyDescent="0.2">
      <c r="A89" s="34" t="s">
        <v>4</v>
      </c>
      <c r="B89" s="14" t="s">
        <v>338</v>
      </c>
      <c r="C89" s="12" t="s">
        <v>52</v>
      </c>
      <c r="D89" s="30">
        <v>7</v>
      </c>
      <c r="E89" s="10">
        <v>8.01</v>
      </c>
      <c r="F89" s="10">
        <v>0.01</v>
      </c>
      <c r="G89" s="10">
        <v>8.02</v>
      </c>
      <c r="H89" s="3" t="s">
        <v>398</v>
      </c>
    </row>
    <row r="90" spans="1:9" ht="12.75" customHeight="1" x14ac:dyDescent="0.2">
      <c r="A90" s="34" t="s">
        <v>4</v>
      </c>
      <c r="B90" s="14" t="s">
        <v>338</v>
      </c>
      <c r="C90" s="12" t="s">
        <v>47</v>
      </c>
      <c r="D90" s="30">
        <v>4</v>
      </c>
      <c r="E90" s="10">
        <v>7.3999999999999995</v>
      </c>
      <c r="F90" s="10">
        <v>0</v>
      </c>
      <c r="G90" s="10">
        <v>7.4</v>
      </c>
      <c r="H90" s="3" t="s">
        <v>398</v>
      </c>
    </row>
    <row r="91" spans="1:9" ht="12.75" customHeight="1" x14ac:dyDescent="0.2">
      <c r="A91" s="34" t="s">
        <v>4</v>
      </c>
      <c r="B91" s="14" t="s">
        <v>338</v>
      </c>
      <c r="C91" s="12" t="s">
        <v>41</v>
      </c>
      <c r="D91" s="30">
        <v>1</v>
      </c>
      <c r="E91" s="10">
        <v>0.30000000000000004</v>
      </c>
      <c r="F91" s="10">
        <v>0</v>
      </c>
      <c r="G91" s="10">
        <v>0.3</v>
      </c>
      <c r="H91" s="3" t="s">
        <v>398</v>
      </c>
    </row>
    <row r="92" spans="1:9" ht="12.75" customHeight="1" x14ac:dyDescent="0.2">
      <c r="A92" s="34" t="s">
        <v>4</v>
      </c>
      <c r="B92" s="14" t="s">
        <v>338</v>
      </c>
      <c r="C92" s="12" t="s">
        <v>55</v>
      </c>
      <c r="D92" s="30">
        <v>5</v>
      </c>
      <c r="E92" s="10">
        <v>4.68</v>
      </c>
      <c r="F92" s="10">
        <v>0</v>
      </c>
      <c r="G92" s="10">
        <v>4.68</v>
      </c>
      <c r="H92" s="3" t="s">
        <v>398</v>
      </c>
      <c r="I92" s="1"/>
    </row>
    <row r="93" spans="1:9" ht="12.75" customHeight="1" x14ac:dyDescent="0.2">
      <c r="A93" s="34" t="s">
        <v>4</v>
      </c>
      <c r="B93" s="14" t="s">
        <v>338</v>
      </c>
      <c r="C93" s="12" t="s">
        <v>70</v>
      </c>
      <c r="D93" s="30">
        <v>4</v>
      </c>
      <c r="E93" s="10">
        <v>0.89000000000000012</v>
      </c>
      <c r="F93" s="10">
        <v>0</v>
      </c>
      <c r="G93" s="10">
        <v>0.89</v>
      </c>
      <c r="H93" s="3" t="s">
        <v>398</v>
      </c>
    </row>
    <row r="94" spans="1:9" ht="12.75" customHeight="1" x14ac:dyDescent="0.2">
      <c r="A94" s="34" t="s">
        <v>4</v>
      </c>
      <c r="B94" s="14" t="s">
        <v>338</v>
      </c>
      <c r="C94" s="12" t="s">
        <v>58</v>
      </c>
      <c r="D94" s="30">
        <v>1</v>
      </c>
      <c r="E94" s="10">
        <v>2</v>
      </c>
      <c r="F94" s="10">
        <v>0</v>
      </c>
      <c r="G94" s="10">
        <v>2</v>
      </c>
      <c r="H94" s="3" t="s">
        <v>398</v>
      </c>
    </row>
    <row r="95" spans="1:9" ht="12.75" customHeight="1" x14ac:dyDescent="0.2">
      <c r="A95" s="34" t="s">
        <v>4</v>
      </c>
      <c r="B95" s="14" t="s">
        <v>338</v>
      </c>
      <c r="C95" s="12" t="s">
        <v>69</v>
      </c>
      <c r="D95" s="30">
        <v>12</v>
      </c>
      <c r="E95" s="10">
        <v>165.88</v>
      </c>
      <c r="F95" s="10">
        <v>0.5</v>
      </c>
      <c r="G95" s="10">
        <v>166.38000000000002</v>
      </c>
      <c r="H95" s="3" t="s">
        <v>398</v>
      </c>
    </row>
    <row r="96" spans="1:9" ht="12.75" customHeight="1" x14ac:dyDescent="0.2">
      <c r="A96" s="34" t="s">
        <v>4</v>
      </c>
      <c r="B96" s="14" t="s">
        <v>338</v>
      </c>
      <c r="C96" s="12" t="s">
        <v>67</v>
      </c>
      <c r="D96" s="30">
        <v>2</v>
      </c>
      <c r="E96" s="10">
        <v>0</v>
      </c>
      <c r="F96" s="10">
        <v>20.23</v>
      </c>
      <c r="G96" s="10">
        <v>20.23</v>
      </c>
      <c r="H96" s="3" t="s">
        <v>398</v>
      </c>
    </row>
    <row r="97" spans="1:8" ht="12.75" customHeight="1" x14ac:dyDescent="0.2">
      <c r="A97" s="34" t="s">
        <v>4</v>
      </c>
      <c r="B97" s="14" t="s">
        <v>338</v>
      </c>
      <c r="C97" s="12" t="s">
        <v>53</v>
      </c>
      <c r="D97" s="30">
        <v>4</v>
      </c>
      <c r="E97" s="10">
        <v>3.1999999999999997</v>
      </c>
      <c r="F97" s="10">
        <v>4.8</v>
      </c>
      <c r="G97" s="10">
        <v>8</v>
      </c>
      <c r="H97" s="3" t="s">
        <v>398</v>
      </c>
    </row>
    <row r="98" spans="1:8" ht="12.75" customHeight="1" x14ac:dyDescent="0.2">
      <c r="A98" s="34" t="s">
        <v>4</v>
      </c>
      <c r="B98" s="14" t="s">
        <v>338</v>
      </c>
      <c r="C98" s="12" t="s">
        <v>291</v>
      </c>
      <c r="D98" s="30">
        <v>14</v>
      </c>
      <c r="E98" s="10">
        <v>4.620000000000001</v>
      </c>
      <c r="F98" s="10">
        <v>1.43</v>
      </c>
      <c r="G98" s="10">
        <v>6.05</v>
      </c>
      <c r="H98" s="3" t="s">
        <v>398</v>
      </c>
    </row>
    <row r="99" spans="1:8" ht="12.75" customHeight="1" x14ac:dyDescent="0.2">
      <c r="A99" s="34" t="s">
        <v>4</v>
      </c>
      <c r="B99" s="14" t="s">
        <v>338</v>
      </c>
      <c r="C99" s="12" t="s">
        <v>46</v>
      </c>
      <c r="D99" s="30">
        <v>7</v>
      </c>
      <c r="E99" s="10">
        <v>1.55</v>
      </c>
      <c r="F99" s="10">
        <v>0</v>
      </c>
      <c r="G99" s="10">
        <v>1.5500000000000003</v>
      </c>
      <c r="H99" s="3" t="s">
        <v>398</v>
      </c>
    </row>
    <row r="100" spans="1:8" ht="12.75" customHeight="1" x14ac:dyDescent="0.2">
      <c r="A100" s="34" t="s">
        <v>4</v>
      </c>
      <c r="B100" s="14" t="s">
        <v>338</v>
      </c>
      <c r="C100" s="12" t="s">
        <v>42</v>
      </c>
      <c r="D100" s="30">
        <v>7</v>
      </c>
      <c r="E100" s="10">
        <v>3.46</v>
      </c>
      <c r="F100" s="10">
        <v>6.25</v>
      </c>
      <c r="G100" s="10">
        <v>9.7100000000000009</v>
      </c>
      <c r="H100" s="3" t="s">
        <v>398</v>
      </c>
    </row>
    <row r="101" spans="1:8" ht="12.75" customHeight="1" x14ac:dyDescent="0.2">
      <c r="A101" s="34" t="s">
        <v>4</v>
      </c>
      <c r="B101" s="14" t="s">
        <v>338</v>
      </c>
      <c r="C101" s="12" t="s">
        <v>43</v>
      </c>
      <c r="D101" s="30">
        <v>21</v>
      </c>
      <c r="E101" s="10">
        <v>6.09</v>
      </c>
      <c r="F101" s="10">
        <v>2.52</v>
      </c>
      <c r="G101" s="10">
        <v>8.61</v>
      </c>
      <c r="H101" s="3" t="s">
        <v>398</v>
      </c>
    </row>
    <row r="102" spans="1:8" ht="12.75" customHeight="1" x14ac:dyDescent="0.2">
      <c r="A102" s="34" t="s">
        <v>4</v>
      </c>
      <c r="B102" s="14" t="s">
        <v>338</v>
      </c>
      <c r="C102" s="12" t="s">
        <v>63</v>
      </c>
      <c r="D102" s="30">
        <v>12</v>
      </c>
      <c r="E102" s="10">
        <v>23.560000000000002</v>
      </c>
      <c r="F102" s="10">
        <v>9.6</v>
      </c>
      <c r="G102" s="10">
        <v>33.160000000000004</v>
      </c>
      <c r="H102" s="3" t="s">
        <v>398</v>
      </c>
    </row>
    <row r="103" spans="1:8" ht="12.75" customHeight="1" x14ac:dyDescent="0.2">
      <c r="A103" s="34" t="s">
        <v>4</v>
      </c>
      <c r="B103" s="14" t="s">
        <v>338</v>
      </c>
      <c r="C103" s="12" t="s">
        <v>62</v>
      </c>
      <c r="D103" s="30">
        <v>4</v>
      </c>
      <c r="E103" s="10">
        <v>13.079999999999998</v>
      </c>
      <c r="F103" s="10">
        <v>0</v>
      </c>
      <c r="G103" s="10">
        <v>13.08</v>
      </c>
      <c r="H103" s="3" t="s">
        <v>398</v>
      </c>
    </row>
    <row r="104" spans="1:8" ht="12.75" customHeight="1" x14ac:dyDescent="0.2">
      <c r="A104" s="34" t="s">
        <v>4</v>
      </c>
      <c r="B104" s="14" t="s">
        <v>338</v>
      </c>
      <c r="C104" s="12" t="s">
        <v>49</v>
      </c>
      <c r="D104" s="30">
        <v>13</v>
      </c>
      <c r="E104" s="10">
        <v>10.120000000000001</v>
      </c>
      <c r="F104" s="10">
        <v>0.2</v>
      </c>
      <c r="G104" s="10">
        <v>10.319999999999999</v>
      </c>
      <c r="H104" s="3" t="s">
        <v>398</v>
      </c>
    </row>
    <row r="105" spans="1:8" ht="12.75" customHeight="1" x14ac:dyDescent="0.2">
      <c r="A105" s="34" t="s">
        <v>4</v>
      </c>
      <c r="B105" s="14" t="s">
        <v>339</v>
      </c>
      <c r="C105" s="12" t="s">
        <v>71</v>
      </c>
      <c r="D105" s="30">
        <v>12</v>
      </c>
      <c r="E105" s="10">
        <v>979.4</v>
      </c>
      <c r="F105" s="10">
        <v>0.81</v>
      </c>
      <c r="G105" s="10">
        <v>980.20999999999992</v>
      </c>
      <c r="H105" s="3" t="s">
        <v>398</v>
      </c>
    </row>
    <row r="106" spans="1:8" ht="12.75" customHeight="1" x14ac:dyDescent="0.2">
      <c r="A106" s="34" t="s">
        <v>4</v>
      </c>
      <c r="B106" s="14" t="s">
        <v>339</v>
      </c>
      <c r="C106" s="12" t="s">
        <v>45</v>
      </c>
      <c r="D106" s="30">
        <v>11</v>
      </c>
      <c r="E106" s="10">
        <v>11.920000000000002</v>
      </c>
      <c r="F106" s="10">
        <v>0</v>
      </c>
      <c r="G106" s="10">
        <v>11.92</v>
      </c>
      <c r="H106" s="3" t="s">
        <v>398</v>
      </c>
    </row>
    <row r="107" spans="1:8" ht="12.75" customHeight="1" x14ac:dyDescent="0.2">
      <c r="A107" s="34" t="s">
        <v>4</v>
      </c>
      <c r="B107" s="14" t="s">
        <v>339</v>
      </c>
      <c r="C107" s="12" t="s">
        <v>56</v>
      </c>
      <c r="D107" s="30">
        <v>1</v>
      </c>
      <c r="E107" s="10">
        <v>3.9999999999999994E-2</v>
      </c>
      <c r="F107" s="10">
        <v>0</v>
      </c>
      <c r="G107" s="10">
        <v>0.04</v>
      </c>
      <c r="H107" s="3" t="s">
        <v>398</v>
      </c>
    </row>
    <row r="108" spans="1:8" ht="12.75" customHeight="1" x14ac:dyDescent="0.2">
      <c r="A108" s="34" t="s">
        <v>4</v>
      </c>
      <c r="B108" s="14" t="s">
        <v>339</v>
      </c>
      <c r="C108" s="12" t="s">
        <v>65</v>
      </c>
      <c r="D108" s="30"/>
      <c r="E108" s="10">
        <v>0</v>
      </c>
      <c r="F108" s="10"/>
      <c r="G108" s="10"/>
      <c r="H108" s="3" t="s">
        <v>398</v>
      </c>
    </row>
    <row r="109" spans="1:8" ht="12.75" customHeight="1" x14ac:dyDescent="0.2">
      <c r="A109" s="34" t="s">
        <v>4</v>
      </c>
      <c r="B109" s="14" t="s">
        <v>339</v>
      </c>
      <c r="C109" s="12" t="s">
        <v>44</v>
      </c>
      <c r="D109" s="30">
        <v>3</v>
      </c>
      <c r="E109" s="10">
        <v>38.479999999999997</v>
      </c>
      <c r="F109" s="10">
        <v>2</v>
      </c>
      <c r="G109" s="10">
        <v>40.479999999999997</v>
      </c>
      <c r="H109" s="3" t="s">
        <v>398</v>
      </c>
    </row>
    <row r="110" spans="1:8" ht="12.75" customHeight="1" x14ac:dyDescent="0.2">
      <c r="A110" s="34" t="s">
        <v>4</v>
      </c>
      <c r="B110" s="14" t="s">
        <v>339</v>
      </c>
      <c r="C110" s="12" t="s">
        <v>72</v>
      </c>
      <c r="D110" s="30">
        <v>9</v>
      </c>
      <c r="E110" s="10">
        <v>51.449999999999996</v>
      </c>
      <c r="F110" s="10">
        <v>0</v>
      </c>
      <c r="G110" s="10">
        <v>51.45</v>
      </c>
      <c r="H110" s="3" t="s">
        <v>398</v>
      </c>
    </row>
    <row r="111" spans="1:8" ht="12.75" customHeight="1" x14ac:dyDescent="0.2">
      <c r="A111" s="34" t="s">
        <v>4</v>
      </c>
      <c r="B111" s="14" t="s">
        <v>339</v>
      </c>
      <c r="C111" s="12" t="s">
        <v>59</v>
      </c>
      <c r="D111" s="30">
        <v>2</v>
      </c>
      <c r="E111" s="10">
        <v>4.75</v>
      </c>
      <c r="F111" s="10">
        <v>0</v>
      </c>
      <c r="G111" s="10">
        <v>4.75</v>
      </c>
      <c r="H111" s="3" t="s">
        <v>398</v>
      </c>
    </row>
    <row r="112" spans="1:8" ht="12.75" customHeight="1" x14ac:dyDescent="0.2">
      <c r="A112" s="34" t="s">
        <v>4</v>
      </c>
      <c r="B112" s="14" t="s">
        <v>339</v>
      </c>
      <c r="C112" s="12" t="s">
        <v>51</v>
      </c>
      <c r="D112" s="30">
        <v>6</v>
      </c>
      <c r="E112" s="10">
        <v>23.753</v>
      </c>
      <c r="F112" s="10">
        <v>0.05</v>
      </c>
      <c r="G112" s="10">
        <v>23.803000000000001</v>
      </c>
      <c r="H112" s="3" t="s">
        <v>398</v>
      </c>
    </row>
    <row r="113" spans="1:8" ht="12.75" customHeight="1" x14ac:dyDescent="0.2">
      <c r="A113" s="34" t="s">
        <v>4</v>
      </c>
      <c r="B113" s="14" t="s">
        <v>339</v>
      </c>
      <c r="C113" s="12" t="s">
        <v>66</v>
      </c>
      <c r="D113" s="30">
        <v>3</v>
      </c>
      <c r="E113" s="10">
        <v>2.1</v>
      </c>
      <c r="F113" s="10">
        <v>0</v>
      </c>
      <c r="G113" s="10">
        <v>2.0999999999999996</v>
      </c>
      <c r="H113" s="3" t="s">
        <v>398</v>
      </c>
    </row>
    <row r="114" spans="1:8" ht="12.75" customHeight="1" x14ac:dyDescent="0.2">
      <c r="A114" s="34" t="s">
        <v>4</v>
      </c>
      <c r="B114" s="14" t="s">
        <v>339</v>
      </c>
      <c r="C114" s="12" t="s">
        <v>61</v>
      </c>
      <c r="D114" s="30">
        <v>6</v>
      </c>
      <c r="E114" s="10">
        <v>42.59</v>
      </c>
      <c r="F114" s="10">
        <v>0</v>
      </c>
      <c r="G114" s="10">
        <v>42.59</v>
      </c>
      <c r="H114" s="3" t="s">
        <v>398</v>
      </c>
    </row>
    <row r="115" spans="1:8" ht="12.75" customHeight="1" x14ac:dyDescent="0.2">
      <c r="A115" s="34" t="s">
        <v>4</v>
      </c>
      <c r="B115" s="14" t="s">
        <v>340</v>
      </c>
      <c r="C115" s="12" t="s">
        <v>64</v>
      </c>
      <c r="D115" s="30">
        <v>12</v>
      </c>
      <c r="E115" s="10">
        <v>8.01</v>
      </c>
      <c r="F115" s="10">
        <v>2</v>
      </c>
      <c r="G115" s="10">
        <v>10.009999999999998</v>
      </c>
      <c r="H115" s="3" t="s">
        <v>398</v>
      </c>
    </row>
    <row r="116" spans="1:8" ht="12.75" customHeight="1" x14ac:dyDescent="0.2">
      <c r="A116" s="34" t="s">
        <v>4</v>
      </c>
      <c r="B116" s="14" t="s">
        <v>340</v>
      </c>
      <c r="C116" s="12" t="s">
        <v>60</v>
      </c>
      <c r="D116" s="30">
        <v>13</v>
      </c>
      <c r="E116" s="10">
        <v>4.4080000000000004</v>
      </c>
      <c r="F116" s="10">
        <v>0.1</v>
      </c>
      <c r="G116" s="10">
        <v>4.508</v>
      </c>
      <c r="H116" s="3" t="s">
        <v>398</v>
      </c>
    </row>
    <row r="117" spans="1:8" ht="12.75" customHeight="1" x14ac:dyDescent="0.2">
      <c r="A117" s="34" t="s">
        <v>4</v>
      </c>
      <c r="B117" s="14" t="s">
        <v>340</v>
      </c>
      <c r="C117" s="12" t="s">
        <v>54</v>
      </c>
      <c r="D117" s="30">
        <v>4</v>
      </c>
      <c r="E117" s="10">
        <v>7.6000000000000005</v>
      </c>
      <c r="F117" s="10">
        <v>0</v>
      </c>
      <c r="G117" s="10">
        <v>7.6</v>
      </c>
      <c r="H117" s="3" t="s">
        <v>398</v>
      </c>
    </row>
    <row r="118" spans="1:8" ht="12.75" customHeight="1" x14ac:dyDescent="0.2">
      <c r="A118" s="34" t="s">
        <v>4</v>
      </c>
      <c r="B118" s="14" t="s">
        <v>340</v>
      </c>
      <c r="C118" s="12" t="s">
        <v>50</v>
      </c>
      <c r="D118" s="30">
        <v>8</v>
      </c>
      <c r="E118" s="10">
        <v>5.7900000000000009</v>
      </c>
      <c r="F118" s="10">
        <v>0.4</v>
      </c>
      <c r="G118" s="10">
        <v>6.1899999999999995</v>
      </c>
      <c r="H118" s="3" t="s">
        <v>398</v>
      </c>
    </row>
    <row r="119" spans="1:8" ht="12.75" customHeight="1" x14ac:dyDescent="0.2">
      <c r="A119" s="34" t="s">
        <v>4</v>
      </c>
      <c r="B119" s="14" t="s">
        <v>340</v>
      </c>
      <c r="C119" s="12" t="s">
        <v>48</v>
      </c>
      <c r="D119" s="30">
        <v>7</v>
      </c>
      <c r="E119" s="10">
        <v>36.019999999999996</v>
      </c>
      <c r="F119" s="10">
        <v>3.3</v>
      </c>
      <c r="G119" s="10">
        <v>39.32</v>
      </c>
      <c r="H119" s="3" t="s">
        <v>398</v>
      </c>
    </row>
    <row r="120" spans="1:8" ht="12.75" customHeight="1" x14ac:dyDescent="0.2">
      <c r="A120" s="34" t="s">
        <v>4</v>
      </c>
      <c r="B120" s="14" t="s">
        <v>340</v>
      </c>
      <c r="C120" s="33" t="s">
        <v>57</v>
      </c>
      <c r="D120" s="28">
        <v>4</v>
      </c>
      <c r="E120" s="11">
        <v>2.7</v>
      </c>
      <c r="F120" s="11">
        <v>0.55000000000000004</v>
      </c>
      <c r="G120" s="11">
        <v>3.25</v>
      </c>
      <c r="H120" s="3" t="s">
        <v>398</v>
      </c>
    </row>
    <row r="121" spans="1:8" ht="12.75" customHeight="1" x14ac:dyDescent="0.2">
      <c r="A121" s="36" t="s">
        <v>5</v>
      </c>
      <c r="B121" s="20" t="s">
        <v>77</v>
      </c>
      <c r="C121" s="29" t="s">
        <v>77</v>
      </c>
      <c r="D121" s="24">
        <v>26</v>
      </c>
      <c r="E121" s="25">
        <v>165.4</v>
      </c>
      <c r="F121" s="25">
        <v>4.0599999999999996</v>
      </c>
      <c r="G121" s="25">
        <v>169.46000000000004</v>
      </c>
      <c r="H121" s="3" t="s">
        <v>398</v>
      </c>
    </row>
    <row r="122" spans="1:8" ht="12.75" customHeight="1" x14ac:dyDescent="0.2">
      <c r="A122" s="36" t="s">
        <v>5</v>
      </c>
      <c r="B122" s="20" t="s">
        <v>77</v>
      </c>
      <c r="C122" s="12" t="s">
        <v>256</v>
      </c>
      <c r="D122" s="30">
        <v>11</v>
      </c>
      <c r="E122" s="10">
        <v>10.37</v>
      </c>
      <c r="F122" s="10">
        <v>1</v>
      </c>
      <c r="G122" s="10">
        <v>11.370000000000001</v>
      </c>
      <c r="H122" s="3" t="s">
        <v>398</v>
      </c>
    </row>
    <row r="123" spans="1:8" ht="12.75" customHeight="1" x14ac:dyDescent="0.2">
      <c r="A123" s="36" t="s">
        <v>5</v>
      </c>
      <c r="B123" s="20" t="s">
        <v>77</v>
      </c>
      <c r="C123" s="12" t="s">
        <v>92</v>
      </c>
      <c r="D123" s="30">
        <v>19</v>
      </c>
      <c r="E123" s="10">
        <v>32.4</v>
      </c>
      <c r="F123" s="10">
        <v>0.7</v>
      </c>
      <c r="G123" s="10">
        <v>33.1</v>
      </c>
      <c r="H123" s="3" t="s">
        <v>398</v>
      </c>
    </row>
    <row r="124" spans="1:8" ht="12.75" customHeight="1" x14ac:dyDescent="0.2">
      <c r="A124" s="36" t="s">
        <v>5</v>
      </c>
      <c r="B124" s="20" t="s">
        <v>77</v>
      </c>
      <c r="C124" s="12" t="s">
        <v>97</v>
      </c>
      <c r="D124" s="30">
        <v>26</v>
      </c>
      <c r="E124" s="10">
        <v>2712.91</v>
      </c>
      <c r="F124" s="10">
        <v>1.71</v>
      </c>
      <c r="G124" s="10">
        <v>2714.6200000000008</v>
      </c>
      <c r="H124" s="3" t="s">
        <v>398</v>
      </c>
    </row>
    <row r="125" spans="1:8" ht="12.75" customHeight="1" x14ac:dyDescent="0.2">
      <c r="A125" s="36" t="s">
        <v>5</v>
      </c>
      <c r="B125" s="20" t="s">
        <v>77</v>
      </c>
      <c r="C125" s="12" t="s">
        <v>98</v>
      </c>
      <c r="D125" s="30">
        <v>7</v>
      </c>
      <c r="E125" s="10">
        <v>3.383</v>
      </c>
      <c r="F125" s="10">
        <v>0</v>
      </c>
      <c r="G125" s="10">
        <v>3.3830000000000005</v>
      </c>
      <c r="H125" s="3" t="s">
        <v>398</v>
      </c>
    </row>
    <row r="126" spans="1:8" ht="12.75" customHeight="1" x14ac:dyDescent="0.2">
      <c r="A126" s="36" t="s">
        <v>5</v>
      </c>
      <c r="B126" s="20" t="s">
        <v>77</v>
      </c>
      <c r="C126" s="12" t="s">
        <v>81</v>
      </c>
      <c r="D126" s="30">
        <v>7</v>
      </c>
      <c r="E126" s="10">
        <v>0.71399999999999997</v>
      </c>
      <c r="F126" s="10">
        <v>0</v>
      </c>
      <c r="G126" s="10">
        <v>0.71399999999999997</v>
      </c>
      <c r="H126" s="3" t="s">
        <v>398</v>
      </c>
    </row>
    <row r="127" spans="1:8" ht="12.75" customHeight="1" x14ac:dyDescent="0.2">
      <c r="A127" s="36" t="s">
        <v>5</v>
      </c>
      <c r="B127" s="20" t="s">
        <v>77</v>
      </c>
      <c r="C127" s="12" t="s">
        <v>80</v>
      </c>
      <c r="D127" s="30">
        <v>13</v>
      </c>
      <c r="E127" s="10">
        <v>11.7</v>
      </c>
      <c r="F127" s="10">
        <v>0</v>
      </c>
      <c r="G127" s="10">
        <v>11.700000000000001</v>
      </c>
      <c r="H127" s="3" t="s">
        <v>398</v>
      </c>
    </row>
    <row r="128" spans="1:8" ht="12.75" customHeight="1" x14ac:dyDescent="0.2">
      <c r="A128" s="36" t="s">
        <v>5</v>
      </c>
      <c r="B128" s="20" t="s">
        <v>77</v>
      </c>
      <c r="C128" s="12" t="s">
        <v>85</v>
      </c>
      <c r="D128" s="30">
        <v>18</v>
      </c>
      <c r="E128" s="10">
        <v>32.85</v>
      </c>
      <c r="F128" s="10">
        <v>1.4100000000000001</v>
      </c>
      <c r="G128" s="10">
        <v>34.260000000000005</v>
      </c>
      <c r="H128" s="3" t="s">
        <v>398</v>
      </c>
    </row>
    <row r="129" spans="1:8" ht="12.75" customHeight="1" x14ac:dyDescent="0.2">
      <c r="A129" s="36" t="s">
        <v>5</v>
      </c>
      <c r="B129" s="20" t="s">
        <v>77</v>
      </c>
      <c r="C129" s="12" t="s">
        <v>93</v>
      </c>
      <c r="D129" s="30">
        <v>33</v>
      </c>
      <c r="E129" s="10">
        <v>621.52700000000004</v>
      </c>
      <c r="F129" s="10">
        <v>0.42000000000000004</v>
      </c>
      <c r="G129" s="10">
        <v>621.94700000000046</v>
      </c>
      <c r="H129" s="3" t="s">
        <v>398</v>
      </c>
    </row>
    <row r="130" spans="1:8" ht="12.75" customHeight="1" x14ac:dyDescent="0.2">
      <c r="A130" s="36" t="s">
        <v>5</v>
      </c>
      <c r="B130" s="21" t="s">
        <v>96</v>
      </c>
      <c r="C130" s="12" t="s">
        <v>96</v>
      </c>
      <c r="D130" s="30">
        <v>53</v>
      </c>
      <c r="E130" s="10">
        <v>18.372999999999994</v>
      </c>
      <c r="F130" s="10">
        <v>7.919999999999999</v>
      </c>
      <c r="G130" s="10">
        <v>26.293000000000006</v>
      </c>
      <c r="H130" s="3" t="s">
        <v>398</v>
      </c>
    </row>
    <row r="131" spans="1:8" ht="12.75" customHeight="1" x14ac:dyDescent="0.2">
      <c r="A131" s="36" t="s">
        <v>5</v>
      </c>
      <c r="B131" s="21" t="s">
        <v>96</v>
      </c>
      <c r="C131" s="12" t="s">
        <v>94</v>
      </c>
      <c r="D131" s="30">
        <v>37</v>
      </c>
      <c r="E131" s="10">
        <v>177.71900000000002</v>
      </c>
      <c r="F131" s="10">
        <v>11.010000000000002</v>
      </c>
      <c r="G131" s="10">
        <v>188.72899999999998</v>
      </c>
      <c r="H131" s="3" t="s">
        <v>398</v>
      </c>
    </row>
    <row r="132" spans="1:8" ht="12.75" customHeight="1" x14ac:dyDescent="0.2">
      <c r="A132" s="36" t="s">
        <v>5</v>
      </c>
      <c r="B132" s="21" t="s">
        <v>96</v>
      </c>
      <c r="C132" s="12" t="s">
        <v>87</v>
      </c>
      <c r="D132" s="30">
        <v>6</v>
      </c>
      <c r="E132" s="10">
        <v>2.835</v>
      </c>
      <c r="F132" s="10">
        <v>0.125</v>
      </c>
      <c r="G132" s="10">
        <v>2.96</v>
      </c>
      <c r="H132" s="3" t="s">
        <v>398</v>
      </c>
    </row>
    <row r="133" spans="1:8" ht="12.75" customHeight="1" x14ac:dyDescent="0.2">
      <c r="A133" s="36" t="s">
        <v>5</v>
      </c>
      <c r="B133" s="21" t="s">
        <v>96</v>
      </c>
      <c r="C133" s="12" t="s">
        <v>91</v>
      </c>
      <c r="D133" s="30">
        <v>23</v>
      </c>
      <c r="E133" s="10">
        <v>64.209999999999994</v>
      </c>
      <c r="F133" s="10">
        <v>1.84</v>
      </c>
      <c r="G133" s="10">
        <v>66.05</v>
      </c>
      <c r="H133" s="3" t="s">
        <v>398</v>
      </c>
    </row>
    <row r="134" spans="1:8" ht="12.75" customHeight="1" x14ac:dyDescent="0.2">
      <c r="A134" s="36" t="s">
        <v>5</v>
      </c>
      <c r="B134" s="21" t="s">
        <v>96</v>
      </c>
      <c r="C134" s="12" t="s">
        <v>89</v>
      </c>
      <c r="D134" s="30">
        <v>20</v>
      </c>
      <c r="E134" s="10">
        <v>17.210099999999997</v>
      </c>
      <c r="F134" s="10">
        <v>0.92</v>
      </c>
      <c r="G134" s="10">
        <v>18.130099999999999</v>
      </c>
      <c r="H134" s="3" t="s">
        <v>398</v>
      </c>
    </row>
    <row r="135" spans="1:8" ht="12.75" customHeight="1" x14ac:dyDescent="0.2">
      <c r="A135" s="36" t="s">
        <v>5</v>
      </c>
      <c r="B135" s="21" t="s">
        <v>96</v>
      </c>
      <c r="C135" s="12" t="s">
        <v>84</v>
      </c>
      <c r="D135" s="30">
        <v>42</v>
      </c>
      <c r="E135" s="10">
        <v>50.330000000000005</v>
      </c>
      <c r="F135" s="10">
        <v>0.7</v>
      </c>
      <c r="G135" s="10">
        <v>51.03</v>
      </c>
      <c r="H135" s="3" t="s">
        <v>398</v>
      </c>
    </row>
    <row r="136" spans="1:8" ht="12.75" customHeight="1" x14ac:dyDescent="0.2">
      <c r="A136" s="36" t="s">
        <v>5</v>
      </c>
      <c r="B136" s="21" t="s">
        <v>96</v>
      </c>
      <c r="C136" s="12" t="s">
        <v>76</v>
      </c>
      <c r="D136" s="30">
        <v>39</v>
      </c>
      <c r="E136" s="10">
        <v>40.712500000000006</v>
      </c>
      <c r="F136" s="10">
        <v>3.51</v>
      </c>
      <c r="G136" s="10">
        <v>44.222499999999989</v>
      </c>
      <c r="H136" s="3" t="s">
        <v>398</v>
      </c>
    </row>
    <row r="137" spans="1:8" ht="12.75" customHeight="1" x14ac:dyDescent="0.2">
      <c r="A137" s="36" t="s">
        <v>5</v>
      </c>
      <c r="B137" s="21" t="s">
        <v>96</v>
      </c>
      <c r="C137" s="12" t="s">
        <v>75</v>
      </c>
      <c r="D137" s="30">
        <v>33</v>
      </c>
      <c r="E137" s="10">
        <v>14.043999999999999</v>
      </c>
      <c r="F137" s="10">
        <v>6.22</v>
      </c>
      <c r="G137" s="10">
        <v>20.264000000000003</v>
      </c>
      <c r="H137" s="3" t="s">
        <v>398</v>
      </c>
    </row>
    <row r="138" spans="1:8" ht="12.75" customHeight="1" x14ac:dyDescent="0.2">
      <c r="A138" s="36" t="s">
        <v>5</v>
      </c>
      <c r="B138" s="21" t="s">
        <v>96</v>
      </c>
      <c r="C138" s="12" t="s">
        <v>79</v>
      </c>
      <c r="D138" s="30">
        <v>9</v>
      </c>
      <c r="E138" s="10">
        <v>2.64</v>
      </c>
      <c r="F138" s="10">
        <v>0.2</v>
      </c>
      <c r="G138" s="10">
        <v>2.8400000000000003</v>
      </c>
      <c r="H138" s="3" t="s">
        <v>398</v>
      </c>
    </row>
    <row r="139" spans="1:8" ht="12.75" customHeight="1" x14ac:dyDescent="0.2">
      <c r="A139" s="36" t="s">
        <v>5</v>
      </c>
      <c r="B139" s="21" t="s">
        <v>96</v>
      </c>
      <c r="C139" s="12" t="s">
        <v>276</v>
      </c>
      <c r="D139" s="30">
        <v>17</v>
      </c>
      <c r="E139" s="10">
        <v>44.58</v>
      </c>
      <c r="F139" s="10">
        <v>0.05</v>
      </c>
      <c r="G139" s="10">
        <v>44.629999999999995</v>
      </c>
      <c r="H139" s="3" t="s">
        <v>398</v>
      </c>
    </row>
    <row r="140" spans="1:8" ht="12.75" customHeight="1" x14ac:dyDescent="0.2">
      <c r="A140" s="36" t="s">
        <v>5</v>
      </c>
      <c r="B140" s="21" t="s">
        <v>82</v>
      </c>
      <c r="C140" s="12" t="s">
        <v>82</v>
      </c>
      <c r="D140" s="30">
        <v>35</v>
      </c>
      <c r="E140" s="10">
        <v>191.44</v>
      </c>
      <c r="F140" s="10">
        <v>8.2999999999999989</v>
      </c>
      <c r="G140" s="10">
        <v>199.73999999999995</v>
      </c>
      <c r="H140" s="3" t="s">
        <v>398</v>
      </c>
    </row>
    <row r="141" spans="1:8" ht="12.75" customHeight="1" x14ac:dyDescent="0.2">
      <c r="A141" s="36" t="s">
        <v>5</v>
      </c>
      <c r="B141" s="21" t="s">
        <v>82</v>
      </c>
      <c r="C141" s="12" t="s">
        <v>100</v>
      </c>
      <c r="D141" s="30">
        <v>12</v>
      </c>
      <c r="E141" s="10">
        <v>26.93</v>
      </c>
      <c r="F141" s="10">
        <v>5</v>
      </c>
      <c r="G141" s="10">
        <v>31.929999999999996</v>
      </c>
      <c r="H141" s="3" t="s">
        <v>398</v>
      </c>
    </row>
    <row r="142" spans="1:8" ht="12.75" customHeight="1" x14ac:dyDescent="0.2">
      <c r="A142" s="36" t="s">
        <v>5</v>
      </c>
      <c r="B142" s="21" t="s">
        <v>82</v>
      </c>
      <c r="C142" s="12" t="s">
        <v>74</v>
      </c>
      <c r="D142" s="30">
        <v>8</v>
      </c>
      <c r="E142" s="10">
        <v>141.83000000000001</v>
      </c>
      <c r="F142" s="10">
        <v>11.19</v>
      </c>
      <c r="G142" s="10">
        <v>153.02000000000001</v>
      </c>
      <c r="H142" s="3" t="s">
        <v>398</v>
      </c>
    </row>
    <row r="143" spans="1:8" ht="12.75" customHeight="1" x14ac:dyDescent="0.2">
      <c r="A143" s="36" t="s">
        <v>5</v>
      </c>
      <c r="B143" s="21" t="s">
        <v>82</v>
      </c>
      <c r="C143" s="12" t="s">
        <v>83</v>
      </c>
      <c r="D143" s="30">
        <v>29</v>
      </c>
      <c r="E143" s="10">
        <v>20.25</v>
      </c>
      <c r="F143" s="10">
        <v>11.8</v>
      </c>
      <c r="G143" s="10">
        <v>32.049999999999997</v>
      </c>
      <c r="H143" s="3" t="s">
        <v>398</v>
      </c>
    </row>
    <row r="144" spans="1:8" ht="12.75" customHeight="1" x14ac:dyDescent="0.2">
      <c r="A144" s="36" t="s">
        <v>5</v>
      </c>
      <c r="B144" s="21" t="s">
        <v>82</v>
      </c>
      <c r="C144" s="12" t="s">
        <v>86</v>
      </c>
      <c r="D144" s="30">
        <v>27</v>
      </c>
      <c r="E144" s="10">
        <v>46.33</v>
      </c>
      <c r="F144" s="10">
        <v>18.339000000000002</v>
      </c>
      <c r="G144" s="10">
        <v>64.668999999999997</v>
      </c>
      <c r="H144" s="3" t="s">
        <v>398</v>
      </c>
    </row>
    <row r="145" spans="1:8" ht="12.75" customHeight="1" x14ac:dyDescent="0.2">
      <c r="A145" s="36" t="s">
        <v>5</v>
      </c>
      <c r="B145" s="21" t="s">
        <v>82</v>
      </c>
      <c r="C145" s="12" t="s">
        <v>90</v>
      </c>
      <c r="D145" s="30">
        <v>22</v>
      </c>
      <c r="E145" s="10">
        <v>27.22</v>
      </c>
      <c r="F145" s="10">
        <v>2.75</v>
      </c>
      <c r="G145" s="10">
        <v>29.970000000000002</v>
      </c>
      <c r="H145" s="3" t="s">
        <v>398</v>
      </c>
    </row>
    <row r="146" spans="1:8" ht="12.75" customHeight="1" x14ac:dyDescent="0.2">
      <c r="A146" s="36" t="s">
        <v>5</v>
      </c>
      <c r="B146" s="21" t="s">
        <v>82</v>
      </c>
      <c r="C146" s="12" t="s">
        <v>95</v>
      </c>
      <c r="D146" s="30">
        <v>64</v>
      </c>
      <c r="E146" s="10">
        <v>124.18450000000001</v>
      </c>
      <c r="F146" s="10">
        <v>17.860000000000003</v>
      </c>
      <c r="G146" s="10">
        <v>142.04450000000006</v>
      </c>
      <c r="H146" s="3" t="s">
        <v>398</v>
      </c>
    </row>
    <row r="147" spans="1:8" ht="12.75" customHeight="1" x14ac:dyDescent="0.2">
      <c r="A147" s="36" t="s">
        <v>5</v>
      </c>
      <c r="B147" s="21" t="s">
        <v>82</v>
      </c>
      <c r="C147" s="12" t="s">
        <v>99</v>
      </c>
      <c r="D147" s="30">
        <v>6</v>
      </c>
      <c r="E147" s="10">
        <v>8.25</v>
      </c>
      <c r="F147" s="10">
        <v>2.2000000000000002</v>
      </c>
      <c r="G147" s="10">
        <v>10.45</v>
      </c>
      <c r="H147" s="3" t="s">
        <v>398</v>
      </c>
    </row>
    <row r="148" spans="1:8" ht="12.75" customHeight="1" x14ac:dyDescent="0.2">
      <c r="A148" s="36" t="s">
        <v>5</v>
      </c>
      <c r="B148" s="21" t="s">
        <v>73</v>
      </c>
      <c r="C148" s="12" t="s">
        <v>73</v>
      </c>
      <c r="D148" s="30">
        <v>48</v>
      </c>
      <c r="E148" s="10">
        <v>150.751</v>
      </c>
      <c r="F148" s="10">
        <v>13.81</v>
      </c>
      <c r="G148" s="10">
        <v>164.56099999999998</v>
      </c>
      <c r="H148" s="3" t="s">
        <v>398</v>
      </c>
    </row>
    <row r="149" spans="1:8" ht="12.75" customHeight="1" x14ac:dyDescent="0.2">
      <c r="A149" s="36" t="s">
        <v>5</v>
      </c>
      <c r="B149" s="21" t="s">
        <v>73</v>
      </c>
      <c r="C149" s="12" t="s">
        <v>78</v>
      </c>
      <c r="D149" s="30">
        <v>25</v>
      </c>
      <c r="E149" s="10">
        <v>3.3340000000000001</v>
      </c>
      <c r="F149" s="10">
        <v>1.1700000000000002</v>
      </c>
      <c r="G149" s="10">
        <v>4.5039999999999996</v>
      </c>
      <c r="H149" s="3" t="s">
        <v>398</v>
      </c>
    </row>
    <row r="150" spans="1:8" ht="12.75" customHeight="1" x14ac:dyDescent="0.2">
      <c r="A150" s="36" t="s">
        <v>5</v>
      </c>
      <c r="B150" s="21" t="s">
        <v>73</v>
      </c>
      <c r="C150" s="33" t="s">
        <v>88</v>
      </c>
      <c r="D150" s="28">
        <v>10</v>
      </c>
      <c r="E150" s="11">
        <v>3.1080000000000001</v>
      </c>
      <c r="F150" s="11">
        <v>0.1</v>
      </c>
      <c r="G150" s="11">
        <v>3.2080000000000002</v>
      </c>
      <c r="H150" s="3" t="s">
        <v>398</v>
      </c>
    </row>
    <row r="151" spans="1:8" s="52" customFormat="1" x14ac:dyDescent="0.2">
      <c r="A151" s="51" t="s">
        <v>387</v>
      </c>
      <c r="B151" s="53" t="s">
        <v>388</v>
      </c>
      <c r="C151" s="54" t="s">
        <v>103</v>
      </c>
      <c r="D151" s="64">
        <v>26</v>
      </c>
      <c r="E151" s="58">
        <v>10.431999999999999</v>
      </c>
      <c r="F151" s="58">
        <v>1.1360000000000001</v>
      </c>
      <c r="G151" s="59">
        <v>11.567999999999998</v>
      </c>
      <c r="H151" s="3" t="s">
        <v>398</v>
      </c>
    </row>
    <row r="152" spans="1:8" s="52" customFormat="1" x14ac:dyDescent="0.2">
      <c r="A152" s="51" t="s">
        <v>387</v>
      </c>
      <c r="B152" s="53" t="s">
        <v>388</v>
      </c>
      <c r="C152" s="55" t="s">
        <v>114</v>
      </c>
      <c r="D152" s="65">
        <v>58</v>
      </c>
      <c r="E152" s="60">
        <v>79.317000000000007</v>
      </c>
      <c r="F152" s="60">
        <v>30.23</v>
      </c>
      <c r="G152" s="61">
        <v>109.54700000000001</v>
      </c>
      <c r="H152" s="3" t="s">
        <v>398</v>
      </c>
    </row>
    <row r="153" spans="1:8" s="52" customFormat="1" x14ac:dyDescent="0.2">
      <c r="A153" s="51" t="s">
        <v>387</v>
      </c>
      <c r="B153" s="53" t="s">
        <v>388</v>
      </c>
      <c r="C153" s="55" t="s">
        <v>131</v>
      </c>
      <c r="D153" s="65">
        <v>4</v>
      </c>
      <c r="E153" s="60">
        <v>241.18</v>
      </c>
      <c r="F153" s="60">
        <v>0</v>
      </c>
      <c r="G153" s="61">
        <v>241.17999999999998</v>
      </c>
      <c r="H153" s="3" t="s">
        <v>398</v>
      </c>
    </row>
    <row r="154" spans="1:8" s="52" customFormat="1" x14ac:dyDescent="0.2">
      <c r="A154" s="51" t="s">
        <v>387</v>
      </c>
      <c r="B154" s="53" t="s">
        <v>388</v>
      </c>
      <c r="C154" s="55" t="s">
        <v>115</v>
      </c>
      <c r="D154" s="65">
        <v>23</v>
      </c>
      <c r="E154" s="60">
        <v>36.56</v>
      </c>
      <c r="F154" s="60">
        <v>0.2</v>
      </c>
      <c r="G154" s="61">
        <v>36.760000000000005</v>
      </c>
      <c r="H154" s="3" t="s">
        <v>398</v>
      </c>
    </row>
    <row r="155" spans="1:8" s="52" customFormat="1" x14ac:dyDescent="0.2">
      <c r="A155" s="51" t="s">
        <v>387</v>
      </c>
      <c r="B155" s="53" t="s">
        <v>388</v>
      </c>
      <c r="C155" s="55" t="s">
        <v>116</v>
      </c>
      <c r="D155" s="65">
        <v>17</v>
      </c>
      <c r="E155" s="60">
        <v>24.61</v>
      </c>
      <c r="F155" s="60">
        <v>68.180000000000007</v>
      </c>
      <c r="G155" s="61">
        <v>92.79000000000002</v>
      </c>
      <c r="H155" s="3" t="s">
        <v>398</v>
      </c>
    </row>
    <row r="156" spans="1:8" s="52" customFormat="1" x14ac:dyDescent="0.2">
      <c r="A156" s="51" t="s">
        <v>387</v>
      </c>
      <c r="B156" s="53" t="s">
        <v>388</v>
      </c>
      <c r="C156" s="55" t="s">
        <v>129</v>
      </c>
      <c r="D156" s="65">
        <v>25</v>
      </c>
      <c r="E156" s="60">
        <v>32.963100000000004</v>
      </c>
      <c r="F156" s="60">
        <v>87.48</v>
      </c>
      <c r="G156" s="61">
        <v>120.44310000000002</v>
      </c>
      <c r="H156" s="3" t="s">
        <v>398</v>
      </c>
    </row>
    <row r="157" spans="1:8" s="52" customFormat="1" x14ac:dyDescent="0.2">
      <c r="A157" s="51" t="s">
        <v>387</v>
      </c>
      <c r="B157" s="53" t="s">
        <v>388</v>
      </c>
      <c r="C157" s="55" t="s">
        <v>135</v>
      </c>
      <c r="D157" s="65">
        <v>41</v>
      </c>
      <c r="E157" s="60">
        <v>46.957999999999998</v>
      </c>
      <c r="F157" s="60">
        <v>0.30000000000000004</v>
      </c>
      <c r="G157" s="61">
        <v>47.258000000000017</v>
      </c>
      <c r="H157" s="3" t="s">
        <v>398</v>
      </c>
    </row>
    <row r="158" spans="1:8" s="52" customFormat="1" x14ac:dyDescent="0.2">
      <c r="A158" s="51" t="s">
        <v>387</v>
      </c>
      <c r="B158" s="53" t="s">
        <v>388</v>
      </c>
      <c r="C158" s="55" t="s">
        <v>140</v>
      </c>
      <c r="D158" s="65">
        <v>20</v>
      </c>
      <c r="E158" s="60">
        <v>11.677999999999999</v>
      </c>
      <c r="F158" s="60">
        <v>1.63</v>
      </c>
      <c r="G158" s="61">
        <v>13.308</v>
      </c>
      <c r="H158" s="3" t="s">
        <v>398</v>
      </c>
    </row>
    <row r="159" spans="1:8" s="52" customFormat="1" x14ac:dyDescent="0.2">
      <c r="A159" s="51" t="s">
        <v>387</v>
      </c>
      <c r="B159" s="53" t="s">
        <v>388</v>
      </c>
      <c r="C159" s="55" t="s">
        <v>152</v>
      </c>
      <c r="D159" s="65">
        <v>20</v>
      </c>
      <c r="E159" s="60">
        <v>22.320099999999996</v>
      </c>
      <c r="F159" s="60">
        <v>201.57</v>
      </c>
      <c r="G159" s="61">
        <v>223.89009999999999</v>
      </c>
      <c r="H159" s="3" t="s">
        <v>398</v>
      </c>
    </row>
    <row r="160" spans="1:8" s="52" customFormat="1" x14ac:dyDescent="0.2">
      <c r="A160" s="51" t="s">
        <v>387</v>
      </c>
      <c r="B160" s="75" t="s">
        <v>389</v>
      </c>
      <c r="C160" s="55" t="s">
        <v>106</v>
      </c>
      <c r="D160" s="65">
        <v>9</v>
      </c>
      <c r="E160" s="60">
        <v>2.59</v>
      </c>
      <c r="F160" s="60">
        <v>1.1700000000000002</v>
      </c>
      <c r="G160" s="61">
        <v>3.76</v>
      </c>
      <c r="H160" s="3" t="s">
        <v>398</v>
      </c>
    </row>
    <row r="161" spans="1:8" s="52" customFormat="1" x14ac:dyDescent="0.2">
      <c r="A161" s="51" t="s">
        <v>387</v>
      </c>
      <c r="B161" s="75" t="s">
        <v>389</v>
      </c>
      <c r="C161" s="55" t="s">
        <v>107</v>
      </c>
      <c r="D161" s="65">
        <v>52</v>
      </c>
      <c r="E161" s="60">
        <v>16.711600000000001</v>
      </c>
      <c r="F161" s="60">
        <v>0.71</v>
      </c>
      <c r="G161" s="61">
        <v>17.421600000000002</v>
      </c>
      <c r="H161" s="3" t="s">
        <v>398</v>
      </c>
    </row>
    <row r="162" spans="1:8" s="52" customFormat="1" x14ac:dyDescent="0.2">
      <c r="A162" s="51" t="s">
        <v>387</v>
      </c>
      <c r="B162" s="75" t="s">
        <v>389</v>
      </c>
      <c r="C162" s="55" t="s">
        <v>127</v>
      </c>
      <c r="D162" s="65">
        <v>10</v>
      </c>
      <c r="E162" s="60">
        <v>22.259999999999998</v>
      </c>
      <c r="F162" s="60">
        <v>8</v>
      </c>
      <c r="G162" s="61">
        <v>30.26</v>
      </c>
      <c r="H162" s="3" t="s">
        <v>398</v>
      </c>
    </row>
    <row r="163" spans="1:8" s="52" customFormat="1" x14ac:dyDescent="0.2">
      <c r="A163" s="51" t="s">
        <v>387</v>
      </c>
      <c r="B163" s="75" t="s">
        <v>389</v>
      </c>
      <c r="C163" s="55" t="s">
        <v>132</v>
      </c>
      <c r="D163" s="65">
        <v>14</v>
      </c>
      <c r="E163" s="60">
        <v>5.41</v>
      </c>
      <c r="F163" s="60">
        <v>0.21</v>
      </c>
      <c r="G163" s="61">
        <v>5.6199999999999992</v>
      </c>
      <c r="H163" s="3" t="s">
        <v>398</v>
      </c>
    </row>
    <row r="164" spans="1:8" s="52" customFormat="1" x14ac:dyDescent="0.2">
      <c r="A164" s="51" t="s">
        <v>387</v>
      </c>
      <c r="B164" s="75" t="s">
        <v>389</v>
      </c>
      <c r="C164" s="55" t="s">
        <v>136</v>
      </c>
      <c r="D164" s="65">
        <v>17</v>
      </c>
      <c r="E164" s="60">
        <v>165.65799999999999</v>
      </c>
      <c r="F164" s="60">
        <v>0.43200000000000005</v>
      </c>
      <c r="G164" s="61">
        <v>166.08999999999997</v>
      </c>
      <c r="H164" s="3" t="s">
        <v>398</v>
      </c>
    </row>
    <row r="165" spans="1:8" s="52" customFormat="1" x14ac:dyDescent="0.2">
      <c r="A165" s="51" t="s">
        <v>387</v>
      </c>
      <c r="B165" s="75" t="s">
        <v>389</v>
      </c>
      <c r="C165" s="55" t="s">
        <v>137</v>
      </c>
      <c r="D165" s="65">
        <v>18</v>
      </c>
      <c r="E165" s="60">
        <v>5.5524999999999984</v>
      </c>
      <c r="F165" s="60">
        <v>4.84</v>
      </c>
      <c r="G165" s="61">
        <v>10.392499999999998</v>
      </c>
      <c r="H165" s="3" t="s">
        <v>398</v>
      </c>
    </row>
    <row r="166" spans="1:8" s="52" customFormat="1" x14ac:dyDescent="0.2">
      <c r="A166" s="51" t="s">
        <v>387</v>
      </c>
      <c r="B166" s="75" t="s">
        <v>389</v>
      </c>
      <c r="C166" s="55" t="s">
        <v>149</v>
      </c>
      <c r="D166" s="65">
        <v>5</v>
      </c>
      <c r="E166" s="60">
        <v>2.2599999999999998</v>
      </c>
      <c r="F166" s="60">
        <v>0</v>
      </c>
      <c r="G166" s="61">
        <v>2.2600000000000002</v>
      </c>
      <c r="H166" s="3" t="s">
        <v>398</v>
      </c>
    </row>
    <row r="167" spans="1:8" s="52" customFormat="1" x14ac:dyDescent="0.2">
      <c r="A167" s="51" t="s">
        <v>387</v>
      </c>
      <c r="B167" s="57" t="s">
        <v>390</v>
      </c>
      <c r="C167" s="55" t="s">
        <v>108</v>
      </c>
      <c r="D167" s="65">
        <v>47</v>
      </c>
      <c r="E167" s="60">
        <v>37.588099999999997</v>
      </c>
      <c r="F167" s="60">
        <v>58.74</v>
      </c>
      <c r="G167" s="61">
        <v>96.328100000000006</v>
      </c>
      <c r="H167" s="3" t="s">
        <v>398</v>
      </c>
    </row>
    <row r="168" spans="1:8" s="52" customFormat="1" x14ac:dyDescent="0.2">
      <c r="A168" s="51" t="s">
        <v>387</v>
      </c>
      <c r="B168" s="57" t="s">
        <v>390</v>
      </c>
      <c r="C168" s="55" t="s">
        <v>128</v>
      </c>
      <c r="D168" s="65">
        <v>9</v>
      </c>
      <c r="E168" s="60">
        <v>120.28</v>
      </c>
      <c r="F168" s="60">
        <v>30.71</v>
      </c>
      <c r="G168" s="61">
        <v>150.98999999999998</v>
      </c>
      <c r="H168" s="3" t="s">
        <v>398</v>
      </c>
    </row>
    <row r="169" spans="1:8" s="52" customFormat="1" x14ac:dyDescent="0.2">
      <c r="A169" s="51" t="s">
        <v>387</v>
      </c>
      <c r="B169" s="57" t="s">
        <v>390</v>
      </c>
      <c r="C169" s="55" t="s">
        <v>138</v>
      </c>
      <c r="D169" s="65">
        <v>38</v>
      </c>
      <c r="E169" s="60">
        <v>49.02</v>
      </c>
      <c r="F169" s="60">
        <v>5.16</v>
      </c>
      <c r="G169" s="61">
        <v>54.179999999999978</v>
      </c>
      <c r="H169" s="3" t="s">
        <v>398</v>
      </c>
    </row>
    <row r="170" spans="1:8" s="52" customFormat="1" x14ac:dyDescent="0.2">
      <c r="A170" s="51" t="s">
        <v>387</v>
      </c>
      <c r="B170" s="57" t="s">
        <v>390</v>
      </c>
      <c r="C170" s="55" t="s">
        <v>139</v>
      </c>
      <c r="D170" s="65">
        <v>10</v>
      </c>
      <c r="E170" s="60">
        <v>16.715</v>
      </c>
      <c r="F170" s="60">
        <v>0</v>
      </c>
      <c r="G170" s="61">
        <v>16.715</v>
      </c>
      <c r="H170" s="3" t="s">
        <v>398</v>
      </c>
    </row>
    <row r="171" spans="1:8" s="52" customFormat="1" x14ac:dyDescent="0.2">
      <c r="A171" s="51" t="s">
        <v>387</v>
      </c>
      <c r="B171" s="57" t="s">
        <v>390</v>
      </c>
      <c r="C171" s="56" t="s">
        <v>141</v>
      </c>
      <c r="D171" s="66">
        <v>18</v>
      </c>
      <c r="E171" s="62">
        <v>125.31000000000002</v>
      </c>
      <c r="F171" s="62">
        <v>100.10000000000001</v>
      </c>
      <c r="G171" s="63">
        <v>225.41000000000005</v>
      </c>
      <c r="H171" s="3" t="s">
        <v>398</v>
      </c>
    </row>
    <row r="172" spans="1:8" ht="12.75" customHeight="1" x14ac:dyDescent="0.2">
      <c r="A172" s="51" t="s">
        <v>387</v>
      </c>
      <c r="B172" s="14" t="s">
        <v>341</v>
      </c>
      <c r="C172" s="12" t="s">
        <v>122</v>
      </c>
      <c r="D172" s="39">
        <v>197</v>
      </c>
      <c r="E172" s="40">
        <v>305.47930000000002</v>
      </c>
      <c r="F172" s="40">
        <v>22.78</v>
      </c>
      <c r="G172" s="40">
        <v>328.25929999999983</v>
      </c>
      <c r="H172" s="3" t="s">
        <v>398</v>
      </c>
    </row>
    <row r="173" spans="1:8" ht="12.75" customHeight="1" x14ac:dyDescent="0.2">
      <c r="A173" s="51" t="s">
        <v>387</v>
      </c>
      <c r="B173" s="14" t="s">
        <v>341</v>
      </c>
      <c r="C173" s="12" t="s">
        <v>119</v>
      </c>
      <c r="D173" s="39">
        <v>51</v>
      </c>
      <c r="E173" s="40">
        <v>26.340000000000003</v>
      </c>
      <c r="F173" s="40">
        <v>0.1</v>
      </c>
      <c r="G173" s="40">
        <v>26.439999999999998</v>
      </c>
      <c r="H173" s="3" t="s">
        <v>398</v>
      </c>
    </row>
    <row r="174" spans="1:8" ht="12.75" customHeight="1" x14ac:dyDescent="0.2">
      <c r="A174" s="51" t="s">
        <v>387</v>
      </c>
      <c r="B174" s="14" t="s">
        <v>341</v>
      </c>
      <c r="C174" s="12" t="s">
        <v>143</v>
      </c>
      <c r="D174" s="39">
        <v>33</v>
      </c>
      <c r="E174" s="40">
        <v>41.06</v>
      </c>
      <c r="F174" s="40">
        <v>0.5</v>
      </c>
      <c r="G174" s="40">
        <v>41.559999999999988</v>
      </c>
      <c r="H174" s="3" t="s">
        <v>398</v>
      </c>
    </row>
    <row r="175" spans="1:8" ht="12.75" customHeight="1" x14ac:dyDescent="0.2">
      <c r="A175" s="51" t="s">
        <v>387</v>
      </c>
      <c r="B175" s="14" t="s">
        <v>341</v>
      </c>
      <c r="C175" s="12" t="s">
        <v>151</v>
      </c>
      <c r="D175" s="39">
        <v>58</v>
      </c>
      <c r="E175" s="40">
        <v>61.466000000000008</v>
      </c>
      <c r="F175" s="40">
        <v>4.37</v>
      </c>
      <c r="G175" s="40">
        <v>65.835999999999999</v>
      </c>
      <c r="H175" s="3" t="s">
        <v>398</v>
      </c>
    </row>
    <row r="176" spans="1:8" ht="12.75" customHeight="1" x14ac:dyDescent="0.2">
      <c r="A176" s="51" t="s">
        <v>387</v>
      </c>
      <c r="B176" s="14" t="s">
        <v>341</v>
      </c>
      <c r="C176" s="12" t="s">
        <v>104</v>
      </c>
      <c r="D176" s="39">
        <v>54</v>
      </c>
      <c r="E176" s="40">
        <v>40.010000000000005</v>
      </c>
      <c r="F176" s="40">
        <v>14.58</v>
      </c>
      <c r="G176" s="40">
        <v>54.59</v>
      </c>
      <c r="H176" s="3" t="s">
        <v>398</v>
      </c>
    </row>
    <row r="177" spans="1:8" ht="12.75" customHeight="1" x14ac:dyDescent="0.2">
      <c r="A177" s="51" t="s">
        <v>387</v>
      </c>
      <c r="B177" s="14" t="s">
        <v>341</v>
      </c>
      <c r="C177" s="12" t="s">
        <v>150</v>
      </c>
      <c r="D177" s="39">
        <v>14</v>
      </c>
      <c r="E177" s="40">
        <v>25.871000000000002</v>
      </c>
      <c r="F177" s="40">
        <v>49.4</v>
      </c>
      <c r="G177" s="40">
        <v>75.271000000000001</v>
      </c>
      <c r="H177" s="3" t="s">
        <v>398</v>
      </c>
    </row>
    <row r="178" spans="1:8" ht="12.75" customHeight="1" x14ac:dyDescent="0.2">
      <c r="A178" s="51" t="s">
        <v>387</v>
      </c>
      <c r="B178" s="14" t="s">
        <v>341</v>
      </c>
      <c r="C178" s="12" t="s">
        <v>134</v>
      </c>
      <c r="D178" s="39">
        <v>22</v>
      </c>
      <c r="E178" s="40">
        <v>4.4913999999999996</v>
      </c>
      <c r="F178" s="40">
        <v>2.48</v>
      </c>
      <c r="G178" s="40">
        <v>6.9714</v>
      </c>
      <c r="H178" s="3" t="s">
        <v>398</v>
      </c>
    </row>
    <row r="179" spans="1:8" ht="12.75" customHeight="1" x14ac:dyDescent="0.2">
      <c r="A179" s="51" t="s">
        <v>387</v>
      </c>
      <c r="B179" s="14" t="s">
        <v>341</v>
      </c>
      <c r="C179" s="12" t="s">
        <v>144</v>
      </c>
      <c r="D179" s="39">
        <v>19</v>
      </c>
      <c r="E179" s="40">
        <v>22.32</v>
      </c>
      <c r="F179" s="40">
        <v>0.65999999999999992</v>
      </c>
      <c r="G179" s="40">
        <v>22.98</v>
      </c>
      <c r="H179" s="3" t="s">
        <v>398</v>
      </c>
    </row>
    <row r="180" spans="1:8" ht="12.75" customHeight="1" x14ac:dyDescent="0.2">
      <c r="A180" s="51" t="s">
        <v>387</v>
      </c>
      <c r="B180" s="14" t="s">
        <v>341</v>
      </c>
      <c r="C180" s="31" t="s">
        <v>326</v>
      </c>
      <c r="D180" s="19">
        <v>13</v>
      </c>
      <c r="E180" s="15">
        <v>33.32</v>
      </c>
      <c r="F180" s="15">
        <v>0</v>
      </c>
      <c r="G180" s="15">
        <v>33.32</v>
      </c>
      <c r="H180" s="3" t="s">
        <v>398</v>
      </c>
    </row>
    <row r="181" spans="1:8" ht="12.75" customHeight="1" x14ac:dyDescent="0.2">
      <c r="A181" s="51" t="s">
        <v>387</v>
      </c>
      <c r="B181" s="14" t="s">
        <v>341</v>
      </c>
      <c r="C181" s="12" t="s">
        <v>133</v>
      </c>
      <c r="D181" s="39">
        <v>19</v>
      </c>
      <c r="E181" s="40">
        <v>57.660000000000004</v>
      </c>
      <c r="F181" s="40">
        <v>2.61</v>
      </c>
      <c r="G181" s="40">
        <v>60.269999999999996</v>
      </c>
      <c r="H181" s="3" t="s">
        <v>398</v>
      </c>
    </row>
    <row r="182" spans="1:8" ht="12.75" customHeight="1" x14ac:dyDescent="0.2">
      <c r="A182" s="51" t="s">
        <v>387</v>
      </c>
      <c r="B182" s="14" t="s">
        <v>341</v>
      </c>
      <c r="C182" s="12" t="s">
        <v>124</v>
      </c>
      <c r="D182" s="39">
        <v>122</v>
      </c>
      <c r="E182" s="40">
        <v>402.89250000000004</v>
      </c>
      <c r="F182" s="40">
        <v>20.299999999999997</v>
      </c>
      <c r="G182" s="40">
        <v>423.19249999999994</v>
      </c>
      <c r="H182" s="3" t="s">
        <v>398</v>
      </c>
    </row>
    <row r="183" spans="1:8" ht="12.75" customHeight="1" x14ac:dyDescent="0.2">
      <c r="A183" s="51" t="s">
        <v>387</v>
      </c>
      <c r="B183" s="14" t="s">
        <v>341</v>
      </c>
      <c r="C183" s="12" t="s">
        <v>125</v>
      </c>
      <c r="D183" s="39">
        <v>78</v>
      </c>
      <c r="E183" s="40">
        <v>924.74910000000023</v>
      </c>
      <c r="F183" s="40">
        <v>28.619999999999997</v>
      </c>
      <c r="G183" s="40">
        <v>953.36909999999978</v>
      </c>
      <c r="H183" s="3" t="s">
        <v>398</v>
      </c>
    </row>
    <row r="184" spans="1:8" ht="12.75" customHeight="1" x14ac:dyDescent="0.2">
      <c r="A184" s="51" t="s">
        <v>387</v>
      </c>
      <c r="B184" s="14" t="s">
        <v>341</v>
      </c>
      <c r="C184" s="12" t="s">
        <v>126</v>
      </c>
      <c r="D184" s="39">
        <v>54</v>
      </c>
      <c r="E184" s="40">
        <v>57.81</v>
      </c>
      <c r="F184" s="40">
        <v>19.16</v>
      </c>
      <c r="G184" s="40">
        <v>76.970000000000013</v>
      </c>
      <c r="H184" s="3" t="s">
        <v>398</v>
      </c>
    </row>
    <row r="185" spans="1:8" ht="12.75" customHeight="1" x14ac:dyDescent="0.2">
      <c r="A185" s="51" t="s">
        <v>387</v>
      </c>
      <c r="B185" s="14" t="s">
        <v>341</v>
      </c>
      <c r="C185" s="12" t="s">
        <v>101</v>
      </c>
      <c r="D185" s="39">
        <v>3</v>
      </c>
      <c r="E185" s="40">
        <v>8.86</v>
      </c>
      <c r="F185" s="40">
        <v>0</v>
      </c>
      <c r="G185" s="40">
        <v>8.8600000000000012</v>
      </c>
      <c r="H185" s="3" t="s">
        <v>398</v>
      </c>
    </row>
    <row r="186" spans="1:8" ht="12.75" customHeight="1" x14ac:dyDescent="0.2">
      <c r="A186" s="51" t="s">
        <v>387</v>
      </c>
      <c r="B186" s="14" t="s">
        <v>109</v>
      </c>
      <c r="C186" s="12" t="s">
        <v>109</v>
      </c>
      <c r="D186" s="39">
        <v>30</v>
      </c>
      <c r="E186" s="40">
        <v>6.2149999999999999</v>
      </c>
      <c r="F186" s="40">
        <v>0.12</v>
      </c>
      <c r="G186" s="40">
        <v>6.3350000000000009</v>
      </c>
      <c r="H186" s="3" t="s">
        <v>398</v>
      </c>
    </row>
    <row r="187" spans="1:8" ht="12.75" customHeight="1" x14ac:dyDescent="0.2">
      <c r="A187" s="51" t="s">
        <v>387</v>
      </c>
      <c r="B187" s="14" t="s">
        <v>109</v>
      </c>
      <c r="C187" s="12" t="s">
        <v>146</v>
      </c>
      <c r="D187" s="39">
        <v>35</v>
      </c>
      <c r="E187" s="40">
        <v>12.659999999999998</v>
      </c>
      <c r="F187" s="40">
        <v>0.25</v>
      </c>
      <c r="G187" s="40">
        <v>12.909999999999997</v>
      </c>
      <c r="H187" s="3" t="s">
        <v>398</v>
      </c>
    </row>
    <row r="188" spans="1:8" ht="12.75" customHeight="1" x14ac:dyDescent="0.2">
      <c r="A188" s="51" t="s">
        <v>387</v>
      </c>
      <c r="B188" s="14" t="s">
        <v>109</v>
      </c>
      <c r="C188" s="31" t="s">
        <v>327</v>
      </c>
      <c r="D188" s="19">
        <v>3</v>
      </c>
      <c r="E188" s="15">
        <v>4.91</v>
      </c>
      <c r="F188" s="15">
        <v>0</v>
      </c>
      <c r="G188" s="15">
        <v>4.9099999999999993</v>
      </c>
      <c r="H188" s="3" t="s">
        <v>398</v>
      </c>
    </row>
    <row r="189" spans="1:8" ht="12.75" customHeight="1" x14ac:dyDescent="0.2">
      <c r="A189" s="51" t="s">
        <v>387</v>
      </c>
      <c r="B189" s="14" t="s">
        <v>109</v>
      </c>
      <c r="C189" s="12" t="s">
        <v>130</v>
      </c>
      <c r="D189" s="39">
        <v>60</v>
      </c>
      <c r="E189" s="40">
        <v>9.3166999999999955</v>
      </c>
      <c r="F189" s="40">
        <v>0</v>
      </c>
      <c r="G189" s="40">
        <v>9.3166999999999955</v>
      </c>
      <c r="H189" s="3" t="s">
        <v>398</v>
      </c>
    </row>
    <row r="190" spans="1:8" ht="12.75" customHeight="1" x14ac:dyDescent="0.2">
      <c r="A190" s="51" t="s">
        <v>387</v>
      </c>
      <c r="B190" s="14" t="s">
        <v>109</v>
      </c>
      <c r="C190" s="12" t="s">
        <v>148</v>
      </c>
      <c r="D190" s="39">
        <v>218</v>
      </c>
      <c r="E190" s="40">
        <v>85.180700000000058</v>
      </c>
      <c r="F190" s="40">
        <v>2.39</v>
      </c>
      <c r="G190" s="40">
        <v>87.570700000000045</v>
      </c>
      <c r="H190" s="3" t="s">
        <v>398</v>
      </c>
    </row>
    <row r="191" spans="1:8" ht="12.75" customHeight="1" x14ac:dyDescent="0.2">
      <c r="A191" s="51" t="s">
        <v>387</v>
      </c>
      <c r="B191" s="14" t="s">
        <v>109</v>
      </c>
      <c r="C191" s="12" t="s">
        <v>117</v>
      </c>
      <c r="D191" s="39">
        <v>39</v>
      </c>
      <c r="E191" s="40">
        <v>24.562999999999999</v>
      </c>
      <c r="F191" s="40">
        <v>1.67</v>
      </c>
      <c r="G191" s="40">
        <v>26.232999999999997</v>
      </c>
      <c r="H191" s="3" t="s">
        <v>398</v>
      </c>
    </row>
    <row r="192" spans="1:8" ht="12.75" customHeight="1" x14ac:dyDescent="0.2">
      <c r="A192" s="51" t="s">
        <v>387</v>
      </c>
      <c r="B192" s="14" t="s">
        <v>109</v>
      </c>
      <c r="C192" s="12" t="s">
        <v>118</v>
      </c>
      <c r="D192" s="39">
        <v>66</v>
      </c>
      <c r="E192" s="40">
        <v>55.788000000000004</v>
      </c>
      <c r="F192" s="40">
        <v>1.2400000000000002</v>
      </c>
      <c r="G192" s="40">
        <v>57.027999999999992</v>
      </c>
      <c r="H192" s="3" t="s">
        <v>398</v>
      </c>
    </row>
    <row r="193" spans="1:8" ht="12.75" customHeight="1" x14ac:dyDescent="0.2">
      <c r="A193" s="51" t="s">
        <v>387</v>
      </c>
      <c r="B193" s="14" t="s">
        <v>109</v>
      </c>
      <c r="C193" s="12" t="s">
        <v>145</v>
      </c>
      <c r="D193" s="39">
        <v>41</v>
      </c>
      <c r="E193" s="40">
        <v>17.698399999999996</v>
      </c>
      <c r="F193" s="40">
        <v>0</v>
      </c>
      <c r="G193" s="40">
        <v>17.698399999999999</v>
      </c>
      <c r="H193" s="3" t="s">
        <v>398</v>
      </c>
    </row>
    <row r="194" spans="1:8" ht="12.75" customHeight="1" x14ac:dyDescent="0.2">
      <c r="A194" s="51" t="s">
        <v>387</v>
      </c>
      <c r="B194" s="14" t="s">
        <v>109</v>
      </c>
      <c r="C194" s="12" t="s">
        <v>123</v>
      </c>
      <c r="D194" s="39">
        <v>27</v>
      </c>
      <c r="E194" s="40">
        <v>5.2754999999999992</v>
      </c>
      <c r="F194" s="40">
        <v>0</v>
      </c>
      <c r="G194" s="40">
        <v>5.2754999999999983</v>
      </c>
      <c r="H194" s="3" t="s">
        <v>398</v>
      </c>
    </row>
    <row r="195" spans="1:8" ht="12.75" customHeight="1" x14ac:dyDescent="0.2">
      <c r="A195" s="51" t="s">
        <v>387</v>
      </c>
      <c r="B195" s="14" t="s">
        <v>109</v>
      </c>
      <c r="C195" s="12" t="s">
        <v>111</v>
      </c>
      <c r="D195" s="39">
        <v>69</v>
      </c>
      <c r="E195" s="40">
        <v>53.194599999999994</v>
      </c>
      <c r="F195" s="40">
        <v>0.03</v>
      </c>
      <c r="G195" s="40">
        <v>53.224599999999995</v>
      </c>
      <c r="H195" s="3" t="s">
        <v>398</v>
      </c>
    </row>
    <row r="196" spans="1:8" ht="12.75" customHeight="1" x14ac:dyDescent="0.2">
      <c r="A196" s="51" t="s">
        <v>387</v>
      </c>
      <c r="B196" s="14" t="s">
        <v>109</v>
      </c>
      <c r="C196" s="12" t="s">
        <v>142</v>
      </c>
      <c r="D196" s="39">
        <v>57</v>
      </c>
      <c r="E196" s="40">
        <v>37.749999999999993</v>
      </c>
      <c r="F196" s="40">
        <v>0</v>
      </c>
      <c r="G196" s="40">
        <v>37.75</v>
      </c>
      <c r="H196" s="3" t="s">
        <v>398</v>
      </c>
    </row>
    <row r="197" spans="1:8" ht="12.75" customHeight="1" x14ac:dyDescent="0.2">
      <c r="A197" s="51" t="s">
        <v>387</v>
      </c>
      <c r="B197" s="14" t="s">
        <v>109</v>
      </c>
      <c r="C197" s="12" t="s">
        <v>113</v>
      </c>
      <c r="D197" s="39">
        <v>4</v>
      </c>
      <c r="E197" s="40">
        <v>0.27500000000000002</v>
      </c>
      <c r="F197" s="40">
        <v>0.01</v>
      </c>
      <c r="G197" s="40">
        <v>0.28500000000000003</v>
      </c>
      <c r="H197" s="3" t="s">
        <v>398</v>
      </c>
    </row>
    <row r="198" spans="1:8" ht="12.75" customHeight="1" x14ac:dyDescent="0.2">
      <c r="A198" s="51" t="s">
        <v>387</v>
      </c>
      <c r="B198" s="14" t="s">
        <v>102</v>
      </c>
      <c r="C198" s="12" t="s">
        <v>120</v>
      </c>
      <c r="D198" s="39">
        <v>293</v>
      </c>
      <c r="E198" s="40">
        <v>143.95779999999996</v>
      </c>
      <c r="F198" s="40">
        <v>26.92</v>
      </c>
      <c r="G198" s="40">
        <v>170.87779999999998</v>
      </c>
      <c r="H198" s="3" t="s">
        <v>398</v>
      </c>
    </row>
    <row r="199" spans="1:8" ht="12.75" customHeight="1" x14ac:dyDescent="0.2">
      <c r="A199" s="51" t="s">
        <v>387</v>
      </c>
      <c r="B199" s="14" t="s">
        <v>102</v>
      </c>
      <c r="C199" s="12" t="s">
        <v>112</v>
      </c>
      <c r="D199" s="30">
        <v>483</v>
      </c>
      <c r="E199" s="40">
        <v>177.03960000000001</v>
      </c>
      <c r="F199" s="10">
        <v>0.17250000000000001</v>
      </c>
      <c r="G199" s="10">
        <v>177.21209999999999</v>
      </c>
      <c r="H199" s="3" t="s">
        <v>398</v>
      </c>
    </row>
    <row r="200" spans="1:8" ht="12.75" customHeight="1" x14ac:dyDescent="0.2">
      <c r="A200" s="51" t="s">
        <v>387</v>
      </c>
      <c r="B200" s="14" t="s">
        <v>102</v>
      </c>
      <c r="C200" s="12" t="s">
        <v>102</v>
      </c>
      <c r="D200" s="30">
        <v>77</v>
      </c>
      <c r="E200" s="40">
        <v>129.47049999999996</v>
      </c>
      <c r="F200" s="10">
        <v>17.260000000000002</v>
      </c>
      <c r="G200" s="10">
        <v>146.73049999999998</v>
      </c>
      <c r="H200" s="3" t="s">
        <v>398</v>
      </c>
    </row>
    <row r="201" spans="1:8" ht="12.75" customHeight="1" x14ac:dyDescent="0.2">
      <c r="A201" s="51" t="s">
        <v>387</v>
      </c>
      <c r="B201" s="14" t="s">
        <v>102</v>
      </c>
      <c r="C201" s="12" t="s">
        <v>121</v>
      </c>
      <c r="D201" s="39">
        <v>284</v>
      </c>
      <c r="E201" s="40">
        <v>106.48340000000002</v>
      </c>
      <c r="F201" s="40">
        <v>2.33</v>
      </c>
      <c r="G201" s="40">
        <v>108.81340000000004</v>
      </c>
      <c r="H201" s="3" t="s">
        <v>398</v>
      </c>
    </row>
    <row r="202" spans="1:8" ht="12.75" customHeight="1" x14ac:dyDescent="0.2">
      <c r="A202" s="51" t="s">
        <v>387</v>
      </c>
      <c r="B202" s="14" t="s">
        <v>102</v>
      </c>
      <c r="C202" s="12" t="s">
        <v>105</v>
      </c>
      <c r="D202" s="30">
        <v>173</v>
      </c>
      <c r="E202" s="40">
        <v>950.38499999999976</v>
      </c>
      <c r="F202" s="10">
        <v>81.400000000000006</v>
      </c>
      <c r="G202" s="10">
        <v>1031.7849999999996</v>
      </c>
      <c r="H202" s="3" t="s">
        <v>398</v>
      </c>
    </row>
    <row r="203" spans="1:8" ht="12.75" customHeight="1" x14ac:dyDescent="0.2">
      <c r="A203" s="51" t="s">
        <v>387</v>
      </c>
      <c r="B203" s="14" t="s">
        <v>102</v>
      </c>
      <c r="C203" s="12" t="s">
        <v>110</v>
      </c>
      <c r="D203" s="30">
        <v>65</v>
      </c>
      <c r="E203" s="40">
        <v>713.97500000000025</v>
      </c>
      <c r="F203" s="10">
        <v>69.97</v>
      </c>
      <c r="G203" s="10">
        <v>783.94500000000016</v>
      </c>
      <c r="H203" s="3" t="s">
        <v>398</v>
      </c>
    </row>
    <row r="204" spans="1:8" ht="12.75" customHeight="1" x14ac:dyDescent="0.2">
      <c r="A204" s="51" t="s">
        <v>387</v>
      </c>
      <c r="B204" s="14" t="s">
        <v>102</v>
      </c>
      <c r="C204" s="33" t="s">
        <v>147</v>
      </c>
      <c r="D204" s="41">
        <v>133</v>
      </c>
      <c r="E204" s="40">
        <v>921.10300000000007</v>
      </c>
      <c r="F204" s="42">
        <v>20.76</v>
      </c>
      <c r="G204" s="42">
        <v>941.86299999999892</v>
      </c>
      <c r="H204" s="3" t="s">
        <v>398</v>
      </c>
    </row>
    <row r="205" spans="1:8" ht="12.75" customHeight="1" x14ac:dyDescent="0.2">
      <c r="A205" s="34" t="s">
        <v>6</v>
      </c>
      <c r="B205" s="14" t="s">
        <v>342</v>
      </c>
      <c r="C205" s="29" t="s">
        <v>153</v>
      </c>
      <c r="D205" s="37">
        <v>87</v>
      </c>
      <c r="E205" s="38">
        <v>589.16399999999999</v>
      </c>
      <c r="F205" s="38">
        <v>26.360000000000003</v>
      </c>
      <c r="G205" s="38">
        <v>615.52399999999989</v>
      </c>
      <c r="H205" s="3" t="s">
        <v>398</v>
      </c>
    </row>
    <row r="206" spans="1:8" ht="12.75" customHeight="1" x14ac:dyDescent="0.2">
      <c r="A206" s="34" t="s">
        <v>6</v>
      </c>
      <c r="B206" s="14" t="s">
        <v>342</v>
      </c>
      <c r="C206" s="12" t="s">
        <v>174</v>
      </c>
      <c r="D206" s="39">
        <v>45</v>
      </c>
      <c r="E206" s="40">
        <v>625.93139999999994</v>
      </c>
      <c r="F206" s="40">
        <v>50.81</v>
      </c>
      <c r="G206" s="40">
        <v>676.74140000000011</v>
      </c>
      <c r="H206" s="3" t="s">
        <v>398</v>
      </c>
    </row>
    <row r="207" spans="1:8" ht="12.75" customHeight="1" x14ac:dyDescent="0.2">
      <c r="A207" s="34" t="s">
        <v>6</v>
      </c>
      <c r="B207" s="14" t="s">
        <v>342</v>
      </c>
      <c r="C207" s="12" t="s">
        <v>166</v>
      </c>
      <c r="D207" s="39">
        <v>37</v>
      </c>
      <c r="E207" s="40">
        <v>196.15299999999999</v>
      </c>
      <c r="F207" s="40">
        <v>30.130000000000003</v>
      </c>
      <c r="G207" s="40">
        <v>226.28300000000004</v>
      </c>
      <c r="H207" s="3" t="s">
        <v>398</v>
      </c>
    </row>
    <row r="208" spans="1:8" ht="12.75" customHeight="1" x14ac:dyDescent="0.2">
      <c r="A208" s="34" t="s">
        <v>6</v>
      </c>
      <c r="B208" s="14" t="s">
        <v>342</v>
      </c>
      <c r="C208" s="12" t="s">
        <v>175</v>
      </c>
      <c r="D208" s="39">
        <v>13</v>
      </c>
      <c r="E208" s="40">
        <v>18.97</v>
      </c>
      <c r="F208" s="40">
        <v>5.87</v>
      </c>
      <c r="G208" s="40">
        <v>24.84</v>
      </c>
      <c r="H208" s="3" t="s">
        <v>398</v>
      </c>
    </row>
    <row r="209" spans="1:8" ht="12.75" customHeight="1" x14ac:dyDescent="0.2">
      <c r="A209" s="34" t="s">
        <v>6</v>
      </c>
      <c r="B209" s="14" t="s">
        <v>342</v>
      </c>
      <c r="C209" s="12" t="s">
        <v>155</v>
      </c>
      <c r="D209" s="39">
        <v>246</v>
      </c>
      <c r="E209" s="40">
        <v>854.53179999999998</v>
      </c>
      <c r="F209" s="40">
        <v>636.13000000000011</v>
      </c>
      <c r="G209" s="40">
        <v>1490.6617999999996</v>
      </c>
      <c r="H209" s="3" t="s">
        <v>398</v>
      </c>
    </row>
    <row r="210" spans="1:8" ht="12.75" customHeight="1" x14ac:dyDescent="0.2">
      <c r="A210" s="34" t="s">
        <v>6</v>
      </c>
      <c r="B210" s="14" t="s">
        <v>342</v>
      </c>
      <c r="C210" s="12" t="s">
        <v>159</v>
      </c>
      <c r="D210" s="39">
        <v>67</v>
      </c>
      <c r="E210" s="40">
        <v>840.4085</v>
      </c>
      <c r="F210" s="40">
        <v>156.47000000000003</v>
      </c>
      <c r="G210" s="40">
        <v>996.8784999999998</v>
      </c>
      <c r="H210" s="3" t="s">
        <v>398</v>
      </c>
    </row>
    <row r="211" spans="1:8" ht="12.75" customHeight="1" x14ac:dyDescent="0.2">
      <c r="A211" s="34" t="s">
        <v>6</v>
      </c>
      <c r="B211" s="14" t="s">
        <v>342</v>
      </c>
      <c r="C211" s="12" t="s">
        <v>179</v>
      </c>
      <c r="D211" s="39">
        <v>56</v>
      </c>
      <c r="E211" s="40">
        <v>641.14850000000001</v>
      </c>
      <c r="F211" s="40">
        <v>59.408999999999999</v>
      </c>
      <c r="G211" s="40">
        <v>700.55749999999989</v>
      </c>
      <c r="H211" s="3" t="s">
        <v>398</v>
      </c>
    </row>
    <row r="212" spans="1:8" ht="12.75" customHeight="1" x14ac:dyDescent="0.2">
      <c r="A212" s="34" t="s">
        <v>6</v>
      </c>
      <c r="B212" s="14" t="s">
        <v>342</v>
      </c>
      <c r="C212" s="12" t="s">
        <v>167</v>
      </c>
      <c r="D212" s="39">
        <v>117</v>
      </c>
      <c r="E212" s="40">
        <v>2098.2319999999995</v>
      </c>
      <c r="F212" s="40">
        <v>170.31000000000003</v>
      </c>
      <c r="G212" s="40">
        <v>2268.5419999999995</v>
      </c>
      <c r="H212" s="3" t="s">
        <v>398</v>
      </c>
    </row>
    <row r="213" spans="1:8" ht="12.75" customHeight="1" x14ac:dyDescent="0.2">
      <c r="A213" s="34" t="s">
        <v>6</v>
      </c>
      <c r="B213" s="14" t="s">
        <v>342</v>
      </c>
      <c r="C213" s="12" t="s">
        <v>180</v>
      </c>
      <c r="D213" s="39">
        <v>83</v>
      </c>
      <c r="E213" s="40">
        <v>650.88000000000011</v>
      </c>
      <c r="F213" s="40">
        <v>214.35700000000003</v>
      </c>
      <c r="G213" s="40">
        <v>865.23699999999985</v>
      </c>
      <c r="H213" s="3" t="s">
        <v>398</v>
      </c>
    </row>
    <row r="214" spans="1:8" ht="12.75" customHeight="1" x14ac:dyDescent="0.2">
      <c r="A214" s="34" t="s">
        <v>6</v>
      </c>
      <c r="B214" s="14" t="s">
        <v>342</v>
      </c>
      <c r="C214" s="12" t="s">
        <v>277</v>
      </c>
      <c r="D214" s="39">
        <v>5</v>
      </c>
      <c r="E214" s="40">
        <v>1.03</v>
      </c>
      <c r="F214" s="40">
        <v>3</v>
      </c>
      <c r="G214" s="40">
        <v>4.0299999999999994</v>
      </c>
      <c r="H214" s="3" t="s">
        <v>398</v>
      </c>
    </row>
    <row r="215" spans="1:8" ht="12.75" customHeight="1" x14ac:dyDescent="0.2">
      <c r="A215" s="34" t="s">
        <v>6</v>
      </c>
      <c r="B215" s="14" t="s">
        <v>342</v>
      </c>
      <c r="C215" s="12" t="s">
        <v>165</v>
      </c>
      <c r="D215" s="39">
        <v>12</v>
      </c>
      <c r="E215" s="40">
        <v>12.67</v>
      </c>
      <c r="F215" s="40">
        <v>0</v>
      </c>
      <c r="G215" s="40">
        <v>12.669999999999998</v>
      </c>
      <c r="H215" s="3" t="s">
        <v>398</v>
      </c>
    </row>
    <row r="216" spans="1:8" ht="12.75" customHeight="1" x14ac:dyDescent="0.2">
      <c r="A216" s="34" t="s">
        <v>6</v>
      </c>
      <c r="B216" s="14" t="s">
        <v>343</v>
      </c>
      <c r="C216" s="12" t="s">
        <v>177</v>
      </c>
      <c r="D216" s="39">
        <v>52</v>
      </c>
      <c r="E216" s="40">
        <v>104.71000000000001</v>
      </c>
      <c r="F216" s="40">
        <v>36.26</v>
      </c>
      <c r="G216" s="40">
        <v>140.97</v>
      </c>
      <c r="H216" s="3" t="s">
        <v>398</v>
      </c>
    </row>
    <row r="217" spans="1:8" ht="12.75" customHeight="1" x14ac:dyDescent="0.2">
      <c r="A217" s="34" t="s">
        <v>6</v>
      </c>
      <c r="B217" s="14" t="s">
        <v>343</v>
      </c>
      <c r="C217" s="12" t="s">
        <v>163</v>
      </c>
      <c r="D217" s="39">
        <v>35</v>
      </c>
      <c r="E217" s="40">
        <v>23.93</v>
      </c>
      <c r="F217" s="40">
        <v>201.58</v>
      </c>
      <c r="G217" s="40">
        <v>225.51000000000005</v>
      </c>
      <c r="H217" s="3" t="s">
        <v>398</v>
      </c>
    </row>
    <row r="218" spans="1:8" ht="12.75" customHeight="1" x14ac:dyDescent="0.2">
      <c r="A218" s="34" t="s">
        <v>6</v>
      </c>
      <c r="B218" s="14" t="s">
        <v>343</v>
      </c>
      <c r="C218" s="12" t="s">
        <v>171</v>
      </c>
      <c r="D218" s="39">
        <v>4</v>
      </c>
      <c r="E218" s="40">
        <v>7</v>
      </c>
      <c r="F218" s="40">
        <v>41.5</v>
      </c>
      <c r="G218" s="40">
        <v>48.5</v>
      </c>
      <c r="H218" s="3" t="s">
        <v>398</v>
      </c>
    </row>
    <row r="219" spans="1:8" ht="12.75" customHeight="1" x14ac:dyDescent="0.2">
      <c r="A219" s="34" t="s">
        <v>6</v>
      </c>
      <c r="B219" s="14" t="s">
        <v>343</v>
      </c>
      <c r="C219" s="12" t="s">
        <v>161</v>
      </c>
      <c r="D219" s="39">
        <v>164</v>
      </c>
      <c r="E219" s="40">
        <v>1225.1399999999999</v>
      </c>
      <c r="F219" s="40">
        <v>967.82899999999995</v>
      </c>
      <c r="G219" s="40">
        <v>2192.9690000000005</v>
      </c>
      <c r="H219" s="3" t="s">
        <v>398</v>
      </c>
    </row>
    <row r="220" spans="1:8" ht="12.75" customHeight="1" x14ac:dyDescent="0.2">
      <c r="A220" s="34" t="s">
        <v>6</v>
      </c>
      <c r="B220" s="14" t="s">
        <v>343</v>
      </c>
      <c r="C220" s="12" t="s">
        <v>169</v>
      </c>
      <c r="D220" s="39">
        <v>51</v>
      </c>
      <c r="E220" s="40">
        <v>128.53000000000003</v>
      </c>
      <c r="F220" s="40">
        <v>188.98999999999998</v>
      </c>
      <c r="G220" s="40">
        <v>317.51999999999992</v>
      </c>
      <c r="H220" s="3" t="s">
        <v>398</v>
      </c>
    </row>
    <row r="221" spans="1:8" ht="12.75" customHeight="1" x14ac:dyDescent="0.2">
      <c r="A221" s="34" t="s">
        <v>6</v>
      </c>
      <c r="B221" s="14" t="s">
        <v>343</v>
      </c>
      <c r="C221" s="12" t="s">
        <v>154</v>
      </c>
      <c r="D221" s="39">
        <v>57</v>
      </c>
      <c r="E221" s="40">
        <v>257.27</v>
      </c>
      <c r="F221" s="40">
        <v>120.53</v>
      </c>
      <c r="G221" s="40">
        <v>377.80000000000007</v>
      </c>
      <c r="H221" s="3" t="s">
        <v>398</v>
      </c>
    </row>
    <row r="222" spans="1:8" ht="12.75" customHeight="1" x14ac:dyDescent="0.2">
      <c r="A222" s="34" t="s">
        <v>6</v>
      </c>
      <c r="B222" s="14" t="s">
        <v>343</v>
      </c>
      <c r="C222" s="12" t="s">
        <v>176</v>
      </c>
      <c r="D222" s="39">
        <v>4</v>
      </c>
      <c r="E222" s="40">
        <v>5.45</v>
      </c>
      <c r="F222" s="40">
        <v>2</v>
      </c>
      <c r="G222" s="40">
        <v>7.4499999999999993</v>
      </c>
      <c r="H222" s="3" t="s">
        <v>398</v>
      </c>
    </row>
    <row r="223" spans="1:8" ht="12.75" customHeight="1" x14ac:dyDescent="0.2">
      <c r="A223" s="34" t="s">
        <v>6</v>
      </c>
      <c r="B223" s="14" t="s">
        <v>343</v>
      </c>
      <c r="C223" s="12" t="s">
        <v>181</v>
      </c>
      <c r="D223" s="39">
        <v>12</v>
      </c>
      <c r="E223" s="40">
        <v>4.8499999999999996</v>
      </c>
      <c r="F223" s="40">
        <v>12.09</v>
      </c>
      <c r="G223" s="40">
        <v>16.940000000000001</v>
      </c>
      <c r="H223" s="3" t="s">
        <v>398</v>
      </c>
    </row>
    <row r="224" spans="1:8" ht="12.75" customHeight="1" x14ac:dyDescent="0.2">
      <c r="A224" s="34" t="s">
        <v>6</v>
      </c>
      <c r="B224" s="14" t="s">
        <v>343</v>
      </c>
      <c r="C224" s="31" t="s">
        <v>158</v>
      </c>
      <c r="D224" s="19">
        <v>68</v>
      </c>
      <c r="E224" s="15">
        <v>512.20000000000005</v>
      </c>
      <c r="F224" s="15">
        <v>81.169999999999987</v>
      </c>
      <c r="G224" s="15">
        <v>593.37000000000012</v>
      </c>
      <c r="H224" s="3" t="s">
        <v>398</v>
      </c>
    </row>
    <row r="225" spans="1:8" ht="12.75" customHeight="1" x14ac:dyDescent="0.2">
      <c r="A225" s="34" t="s">
        <v>6</v>
      </c>
      <c r="B225" s="14" t="s">
        <v>343</v>
      </c>
      <c r="C225" s="12" t="s">
        <v>160</v>
      </c>
      <c r="D225" s="39">
        <v>18</v>
      </c>
      <c r="E225" s="40">
        <v>6.88</v>
      </c>
      <c r="F225" s="40">
        <v>2.5099999999999998</v>
      </c>
      <c r="G225" s="40">
        <v>9.3899999999999988</v>
      </c>
      <c r="H225" s="3" t="s">
        <v>398</v>
      </c>
    </row>
    <row r="226" spans="1:8" ht="12.75" customHeight="1" x14ac:dyDescent="0.2">
      <c r="A226" s="34" t="s">
        <v>6</v>
      </c>
      <c r="B226" s="14" t="s">
        <v>343</v>
      </c>
      <c r="C226" s="12" t="s">
        <v>156</v>
      </c>
      <c r="D226" s="39">
        <v>5</v>
      </c>
      <c r="E226" s="40">
        <v>7.71</v>
      </c>
      <c r="F226" s="40">
        <v>6</v>
      </c>
      <c r="G226" s="40">
        <v>13.71</v>
      </c>
      <c r="H226" s="3" t="s">
        <v>398</v>
      </c>
    </row>
    <row r="227" spans="1:8" ht="12.75" customHeight="1" x14ac:dyDescent="0.2">
      <c r="A227" s="34" t="s">
        <v>6</v>
      </c>
      <c r="B227" s="14" t="s">
        <v>343</v>
      </c>
      <c r="C227" s="12" t="s">
        <v>172</v>
      </c>
      <c r="D227" s="39">
        <v>21</v>
      </c>
      <c r="E227" s="40">
        <v>35.64</v>
      </c>
      <c r="F227" s="40">
        <v>1.2599999999999998</v>
      </c>
      <c r="G227" s="40">
        <v>36.9</v>
      </c>
      <c r="H227" s="3" t="s">
        <v>398</v>
      </c>
    </row>
    <row r="228" spans="1:8" ht="12.75" customHeight="1" x14ac:dyDescent="0.2">
      <c r="A228" s="34" t="s">
        <v>6</v>
      </c>
      <c r="B228" s="14" t="s">
        <v>343</v>
      </c>
      <c r="C228" s="12" t="s">
        <v>162</v>
      </c>
      <c r="D228" s="39">
        <v>13</v>
      </c>
      <c r="E228" s="40">
        <v>16.899999999999999</v>
      </c>
      <c r="F228" s="40">
        <v>0.29000000000000004</v>
      </c>
      <c r="G228" s="40">
        <v>17.189999999999994</v>
      </c>
      <c r="H228" s="3" t="s">
        <v>398</v>
      </c>
    </row>
    <row r="229" spans="1:8" ht="12.75" customHeight="1" x14ac:dyDescent="0.2">
      <c r="A229" s="34" t="s">
        <v>6</v>
      </c>
      <c r="B229" s="14" t="s">
        <v>343</v>
      </c>
      <c r="C229" s="12" t="s">
        <v>178</v>
      </c>
      <c r="D229" s="39">
        <v>5</v>
      </c>
      <c r="E229" s="40">
        <v>1.72</v>
      </c>
      <c r="F229" s="40">
        <v>0</v>
      </c>
      <c r="G229" s="40">
        <v>1.7200000000000002</v>
      </c>
      <c r="H229" s="3" t="s">
        <v>398</v>
      </c>
    </row>
    <row r="230" spans="1:8" ht="12.75" customHeight="1" x14ac:dyDescent="0.2">
      <c r="A230" s="34" t="s">
        <v>6</v>
      </c>
      <c r="B230" s="14" t="s">
        <v>343</v>
      </c>
      <c r="C230" s="12" t="s">
        <v>164</v>
      </c>
      <c r="D230" s="39">
        <v>8</v>
      </c>
      <c r="E230" s="40">
        <v>4.0199999999999996</v>
      </c>
      <c r="F230" s="40">
        <v>1.1000000000000001</v>
      </c>
      <c r="G230" s="40">
        <v>5.1199999999999992</v>
      </c>
      <c r="H230" s="3" t="s">
        <v>398</v>
      </c>
    </row>
    <row r="231" spans="1:8" ht="12.75" customHeight="1" x14ac:dyDescent="0.2">
      <c r="A231" s="34" t="s">
        <v>6</v>
      </c>
      <c r="B231" s="14" t="s">
        <v>343</v>
      </c>
      <c r="C231" s="12" t="s">
        <v>182</v>
      </c>
      <c r="D231" s="39">
        <v>18</v>
      </c>
      <c r="E231" s="40">
        <v>35.129999999999995</v>
      </c>
      <c r="F231" s="40">
        <v>5.2</v>
      </c>
      <c r="G231" s="40">
        <v>40.330000000000005</v>
      </c>
      <c r="H231" s="3" t="s">
        <v>398</v>
      </c>
    </row>
    <row r="232" spans="1:8" ht="12.75" customHeight="1" x14ac:dyDescent="0.2">
      <c r="A232" s="34" t="s">
        <v>6</v>
      </c>
      <c r="B232" s="14" t="s">
        <v>343</v>
      </c>
      <c r="C232" s="12" t="s">
        <v>173</v>
      </c>
      <c r="D232" s="39">
        <v>7</v>
      </c>
      <c r="E232" s="40">
        <v>2.0099999999999998</v>
      </c>
      <c r="F232" s="40">
        <v>0.31</v>
      </c>
      <c r="G232" s="40">
        <v>2.3200000000000003</v>
      </c>
      <c r="H232" s="3" t="s">
        <v>398</v>
      </c>
    </row>
    <row r="233" spans="1:8" ht="12.75" customHeight="1" x14ac:dyDescent="0.2">
      <c r="A233" s="34" t="s">
        <v>6</v>
      </c>
      <c r="B233" s="14" t="s">
        <v>343</v>
      </c>
      <c r="C233" s="12" t="s">
        <v>157</v>
      </c>
      <c r="D233" s="39">
        <v>4</v>
      </c>
      <c r="E233" s="40">
        <v>0.41</v>
      </c>
      <c r="F233" s="40">
        <v>0.61</v>
      </c>
      <c r="G233" s="40">
        <v>1.02</v>
      </c>
      <c r="H233" s="3" t="s">
        <v>398</v>
      </c>
    </row>
    <row r="234" spans="1:8" ht="12.75" customHeight="1" x14ac:dyDescent="0.2">
      <c r="A234" s="34" t="s">
        <v>6</v>
      </c>
      <c r="B234" s="14" t="s">
        <v>343</v>
      </c>
      <c r="C234" s="12" t="s">
        <v>168</v>
      </c>
      <c r="D234" s="39">
        <v>3</v>
      </c>
      <c r="E234" s="40">
        <v>2.3199999999999998</v>
      </c>
      <c r="F234" s="40">
        <v>0</v>
      </c>
      <c r="G234" s="40">
        <v>2.3199999999999998</v>
      </c>
      <c r="H234" s="3" t="s">
        <v>398</v>
      </c>
    </row>
    <row r="235" spans="1:8" ht="12.75" customHeight="1" x14ac:dyDescent="0.2">
      <c r="A235" s="34" t="s">
        <v>6</v>
      </c>
      <c r="B235" s="14" t="s">
        <v>343</v>
      </c>
      <c r="C235" s="12" t="s">
        <v>283</v>
      </c>
      <c r="D235" s="39">
        <v>3</v>
      </c>
      <c r="E235" s="40">
        <v>1.2000000000000002</v>
      </c>
      <c r="F235" s="40">
        <v>0.2</v>
      </c>
      <c r="G235" s="40">
        <v>1.4</v>
      </c>
      <c r="H235" s="3" t="s">
        <v>398</v>
      </c>
    </row>
    <row r="236" spans="1:8" ht="12.75" customHeight="1" x14ac:dyDescent="0.2">
      <c r="A236" s="34" t="s">
        <v>6</v>
      </c>
      <c r="B236" s="14" t="s">
        <v>343</v>
      </c>
      <c r="C236" s="33" t="s">
        <v>170</v>
      </c>
      <c r="D236" s="41">
        <v>47</v>
      </c>
      <c r="E236" s="42">
        <v>157.95000000000002</v>
      </c>
      <c r="F236" s="42">
        <v>2.21</v>
      </c>
      <c r="G236" s="42">
        <v>160.15999999999997</v>
      </c>
      <c r="H236" s="3" t="s">
        <v>398</v>
      </c>
    </row>
    <row r="237" spans="1:8" ht="12.75" customHeight="1" x14ac:dyDescent="0.2">
      <c r="A237" s="34" t="s">
        <v>323</v>
      </c>
      <c r="B237" s="14" t="s">
        <v>207</v>
      </c>
      <c r="C237" s="29" t="s">
        <v>207</v>
      </c>
      <c r="D237" s="37">
        <v>16</v>
      </c>
      <c r="E237" s="38">
        <v>22.737000000000002</v>
      </c>
      <c r="F237" s="38">
        <v>0.89</v>
      </c>
      <c r="G237" s="38">
        <v>23.627000000000002</v>
      </c>
      <c r="H237" s="3" t="s">
        <v>398</v>
      </c>
    </row>
    <row r="238" spans="1:8" ht="12.75" customHeight="1" x14ac:dyDescent="0.2">
      <c r="A238" s="34" t="s">
        <v>323</v>
      </c>
      <c r="B238" s="14" t="s">
        <v>207</v>
      </c>
      <c r="C238" s="12" t="s">
        <v>195</v>
      </c>
      <c r="D238" s="39">
        <v>20</v>
      </c>
      <c r="E238" s="40">
        <v>21.069999999999997</v>
      </c>
      <c r="F238" s="40">
        <v>1</v>
      </c>
      <c r="G238" s="40">
        <v>22.07</v>
      </c>
      <c r="H238" s="3" t="s">
        <v>398</v>
      </c>
    </row>
    <row r="239" spans="1:8" ht="12.75" customHeight="1" x14ac:dyDescent="0.2">
      <c r="A239" s="34" t="s">
        <v>323</v>
      </c>
      <c r="B239" s="14" t="s">
        <v>207</v>
      </c>
      <c r="C239" s="12" t="s">
        <v>259</v>
      </c>
      <c r="D239" s="39">
        <v>3</v>
      </c>
      <c r="E239" s="40">
        <v>1.2570000000000001</v>
      </c>
      <c r="F239" s="40">
        <v>0</v>
      </c>
      <c r="G239" s="40">
        <v>1.2570000000000001</v>
      </c>
      <c r="H239" s="3" t="s">
        <v>398</v>
      </c>
    </row>
    <row r="240" spans="1:8" ht="12.75" customHeight="1" x14ac:dyDescent="0.2">
      <c r="A240" s="34" t="s">
        <v>323</v>
      </c>
      <c r="B240" s="14" t="s">
        <v>207</v>
      </c>
      <c r="C240" s="12" t="s">
        <v>192</v>
      </c>
      <c r="D240" s="39">
        <v>18</v>
      </c>
      <c r="E240" s="40">
        <v>34.0702</v>
      </c>
      <c r="F240" s="40">
        <v>3.9</v>
      </c>
      <c r="G240" s="40">
        <v>37.970199999999991</v>
      </c>
      <c r="H240" s="3" t="s">
        <v>398</v>
      </c>
    </row>
    <row r="241" spans="1:8" ht="12.75" customHeight="1" x14ac:dyDescent="0.2">
      <c r="A241" s="34" t="s">
        <v>323</v>
      </c>
      <c r="B241" s="14" t="s">
        <v>207</v>
      </c>
      <c r="C241" s="12" t="s">
        <v>186</v>
      </c>
      <c r="D241" s="39">
        <v>6</v>
      </c>
      <c r="E241" s="40">
        <v>14.97</v>
      </c>
      <c r="F241" s="40">
        <v>0</v>
      </c>
      <c r="G241" s="40">
        <v>14.97</v>
      </c>
      <c r="H241" s="3" t="s">
        <v>398</v>
      </c>
    </row>
    <row r="242" spans="1:8" ht="12.75" customHeight="1" x14ac:dyDescent="0.2">
      <c r="A242" s="34" t="s">
        <v>323</v>
      </c>
      <c r="B242" s="14" t="s">
        <v>207</v>
      </c>
      <c r="C242" s="12" t="s">
        <v>194</v>
      </c>
      <c r="D242" s="39">
        <v>14</v>
      </c>
      <c r="E242" s="40">
        <v>2.4115000000000002</v>
      </c>
      <c r="F242" s="40">
        <v>0.51500000000000001</v>
      </c>
      <c r="G242" s="40">
        <v>2.9264999999999994</v>
      </c>
      <c r="H242" s="3" t="s">
        <v>398</v>
      </c>
    </row>
    <row r="243" spans="1:8" ht="12.75" customHeight="1" x14ac:dyDescent="0.2">
      <c r="A243" s="34" t="s">
        <v>323</v>
      </c>
      <c r="B243" s="14" t="s">
        <v>207</v>
      </c>
      <c r="C243" s="12" t="s">
        <v>261</v>
      </c>
      <c r="D243" s="39">
        <v>4</v>
      </c>
      <c r="E243" s="40">
        <v>1.06</v>
      </c>
      <c r="F243" s="40">
        <v>0.09</v>
      </c>
      <c r="G243" s="40">
        <v>1.1500000000000001</v>
      </c>
      <c r="H243" s="3" t="s">
        <v>398</v>
      </c>
    </row>
    <row r="244" spans="1:8" ht="12.75" customHeight="1" x14ac:dyDescent="0.2">
      <c r="A244" s="34" t="s">
        <v>323</v>
      </c>
      <c r="B244" s="14" t="s">
        <v>207</v>
      </c>
      <c r="C244" s="12" t="s">
        <v>198</v>
      </c>
      <c r="D244" s="39">
        <v>17</v>
      </c>
      <c r="E244" s="40">
        <v>13.791</v>
      </c>
      <c r="F244" s="40">
        <v>22.15</v>
      </c>
      <c r="G244" s="40">
        <v>35.941000000000003</v>
      </c>
      <c r="H244" s="3" t="s">
        <v>398</v>
      </c>
    </row>
    <row r="245" spans="1:8" ht="12.75" customHeight="1" x14ac:dyDescent="0.2">
      <c r="A245" s="34" t="s">
        <v>323</v>
      </c>
      <c r="B245" s="14" t="s">
        <v>344</v>
      </c>
      <c r="C245" s="12" t="s">
        <v>328</v>
      </c>
      <c r="D245" s="39">
        <v>31</v>
      </c>
      <c r="E245" s="40">
        <v>26.837999999999997</v>
      </c>
      <c r="F245" s="40">
        <v>48</v>
      </c>
      <c r="G245" s="40">
        <v>74.838000000000008</v>
      </c>
      <c r="H245" s="3" t="s">
        <v>398</v>
      </c>
    </row>
    <row r="246" spans="1:8" ht="12.75" customHeight="1" x14ac:dyDescent="0.2">
      <c r="A246" s="34" t="s">
        <v>323</v>
      </c>
      <c r="B246" s="14" t="s">
        <v>344</v>
      </c>
      <c r="C246" s="12" t="s">
        <v>284</v>
      </c>
      <c r="D246" s="39">
        <v>3</v>
      </c>
      <c r="E246" s="40">
        <v>1.1500000000000001</v>
      </c>
      <c r="F246" s="40">
        <v>0</v>
      </c>
      <c r="G246" s="40">
        <v>1.1500000000000001</v>
      </c>
      <c r="H246" s="3" t="s">
        <v>398</v>
      </c>
    </row>
    <row r="247" spans="1:8" ht="12.75" customHeight="1" x14ac:dyDescent="0.2">
      <c r="A247" s="34" t="s">
        <v>323</v>
      </c>
      <c r="B247" s="14" t="s">
        <v>344</v>
      </c>
      <c r="C247" s="12" t="s">
        <v>329</v>
      </c>
      <c r="D247" s="39">
        <v>9</v>
      </c>
      <c r="E247" s="40">
        <v>5.55</v>
      </c>
      <c r="F247" s="40">
        <v>8.1</v>
      </c>
      <c r="G247" s="40">
        <v>13.650000000000002</v>
      </c>
      <c r="H247" s="3" t="s">
        <v>398</v>
      </c>
    </row>
    <row r="248" spans="1:8" ht="12.75" customHeight="1" x14ac:dyDescent="0.2">
      <c r="A248" s="34" t="s">
        <v>323</v>
      </c>
      <c r="B248" s="14" t="s">
        <v>344</v>
      </c>
      <c r="C248" s="33" t="s">
        <v>191</v>
      </c>
      <c r="D248" s="41">
        <v>3</v>
      </c>
      <c r="E248" s="42">
        <v>0.53800000000000003</v>
      </c>
      <c r="F248" s="42">
        <v>2.12</v>
      </c>
      <c r="G248" s="40">
        <v>2.6580000000000004</v>
      </c>
      <c r="H248" s="3" t="s">
        <v>398</v>
      </c>
    </row>
    <row r="249" spans="1:8" ht="12.75" customHeight="1" x14ac:dyDescent="0.2">
      <c r="A249" s="34" t="s">
        <v>7</v>
      </c>
      <c r="B249" s="14" t="s">
        <v>197</v>
      </c>
      <c r="C249" s="29" t="s">
        <v>197</v>
      </c>
      <c r="D249" s="37">
        <v>12</v>
      </c>
      <c r="E249" s="38">
        <v>8.98</v>
      </c>
      <c r="F249" s="38">
        <v>0</v>
      </c>
      <c r="G249" s="38">
        <v>8.9799999999999986</v>
      </c>
      <c r="H249" s="3" t="s">
        <v>398</v>
      </c>
    </row>
    <row r="250" spans="1:8" ht="12.75" customHeight="1" x14ac:dyDescent="0.2">
      <c r="A250" s="34" t="s">
        <v>7</v>
      </c>
      <c r="B250" s="14" t="s">
        <v>197</v>
      </c>
      <c r="C250" s="12" t="s">
        <v>206</v>
      </c>
      <c r="D250" s="39">
        <v>8</v>
      </c>
      <c r="E250" s="40">
        <v>7.5739999999999998</v>
      </c>
      <c r="F250" s="40">
        <v>8.92</v>
      </c>
      <c r="G250" s="40">
        <v>16.493999999999996</v>
      </c>
      <c r="H250" s="3" t="s">
        <v>398</v>
      </c>
    </row>
    <row r="251" spans="1:8" ht="12.75" customHeight="1" x14ac:dyDescent="0.2">
      <c r="A251" s="34" t="s">
        <v>7</v>
      </c>
      <c r="B251" s="14" t="s">
        <v>197</v>
      </c>
      <c r="C251" s="12" t="s">
        <v>356</v>
      </c>
      <c r="D251" s="39"/>
      <c r="E251" s="40">
        <v>0</v>
      </c>
      <c r="F251" s="40"/>
      <c r="G251" s="40"/>
      <c r="H251" s="3" t="s">
        <v>398</v>
      </c>
    </row>
    <row r="252" spans="1:8" ht="12.75" customHeight="1" x14ac:dyDescent="0.2">
      <c r="A252" s="34" t="s">
        <v>7</v>
      </c>
      <c r="B252" s="14" t="s">
        <v>197</v>
      </c>
      <c r="C252" s="12" t="s">
        <v>201</v>
      </c>
      <c r="D252" s="39"/>
      <c r="E252" s="40">
        <v>0</v>
      </c>
      <c r="F252" s="40"/>
      <c r="G252" s="40"/>
      <c r="H252" s="3" t="s">
        <v>398</v>
      </c>
    </row>
    <row r="253" spans="1:8" ht="12.75" customHeight="1" x14ac:dyDescent="0.2">
      <c r="A253" s="34" t="s">
        <v>7</v>
      </c>
      <c r="B253" s="14" t="s">
        <v>197</v>
      </c>
      <c r="C253" s="12" t="s">
        <v>292</v>
      </c>
      <c r="D253" s="30"/>
      <c r="E253" s="40">
        <v>0</v>
      </c>
      <c r="F253" s="10"/>
      <c r="G253" s="40"/>
      <c r="H253" s="3" t="s">
        <v>398</v>
      </c>
    </row>
    <row r="254" spans="1:8" ht="12.75" customHeight="1" x14ac:dyDescent="0.2">
      <c r="A254" s="34" t="s">
        <v>7</v>
      </c>
      <c r="B254" s="14" t="s">
        <v>197</v>
      </c>
      <c r="C254" s="12" t="s">
        <v>204</v>
      </c>
      <c r="D254" s="39">
        <v>7</v>
      </c>
      <c r="E254" s="40">
        <v>15.129999999999999</v>
      </c>
      <c r="F254" s="40">
        <v>24.64</v>
      </c>
      <c r="G254" s="40">
        <v>39.769999999999996</v>
      </c>
      <c r="H254" s="3" t="s">
        <v>398</v>
      </c>
    </row>
    <row r="255" spans="1:8" ht="12.75" customHeight="1" x14ac:dyDescent="0.2">
      <c r="A255" s="34" t="s">
        <v>7</v>
      </c>
      <c r="B255" s="14" t="s">
        <v>197</v>
      </c>
      <c r="C255" s="12" t="s">
        <v>203</v>
      </c>
      <c r="D255" s="39">
        <v>4</v>
      </c>
      <c r="E255" s="40">
        <v>8.56</v>
      </c>
      <c r="F255" s="40">
        <v>0</v>
      </c>
      <c r="G255" s="40">
        <v>8.5599999999999987</v>
      </c>
      <c r="H255" s="3" t="s">
        <v>398</v>
      </c>
    </row>
    <row r="256" spans="1:8" ht="12.75" customHeight="1" x14ac:dyDescent="0.2">
      <c r="A256" s="34" t="s">
        <v>7</v>
      </c>
      <c r="B256" s="14" t="s">
        <v>197</v>
      </c>
      <c r="C256" s="12" t="s">
        <v>205</v>
      </c>
      <c r="D256" s="39">
        <v>9</v>
      </c>
      <c r="E256" s="40">
        <v>8.4400999999999993</v>
      </c>
      <c r="F256" s="40">
        <v>0</v>
      </c>
      <c r="G256" s="40">
        <v>8.4400999999999993</v>
      </c>
      <c r="H256" s="3" t="s">
        <v>398</v>
      </c>
    </row>
    <row r="257" spans="1:8" ht="12.75" customHeight="1" x14ac:dyDescent="0.2">
      <c r="A257" s="34" t="s">
        <v>7</v>
      </c>
      <c r="B257" s="14" t="s">
        <v>193</v>
      </c>
      <c r="C257" s="12" t="s">
        <v>200</v>
      </c>
      <c r="D257" s="39">
        <v>114</v>
      </c>
      <c r="E257" s="40">
        <v>129.63100000000003</v>
      </c>
      <c r="F257" s="40">
        <v>0.18999999999999997</v>
      </c>
      <c r="G257" s="40">
        <v>129.82100000000003</v>
      </c>
      <c r="H257" s="3" t="s">
        <v>398</v>
      </c>
    </row>
    <row r="258" spans="1:8" ht="12.75" customHeight="1" x14ac:dyDescent="0.2">
      <c r="A258" s="34" t="s">
        <v>7</v>
      </c>
      <c r="B258" s="14" t="s">
        <v>193</v>
      </c>
      <c r="C258" s="12" t="s">
        <v>257</v>
      </c>
      <c r="D258" s="39">
        <v>3</v>
      </c>
      <c r="E258" s="40">
        <v>28.1</v>
      </c>
      <c r="F258" s="40">
        <v>0</v>
      </c>
      <c r="G258" s="40">
        <v>28.1</v>
      </c>
      <c r="H258" s="3" t="s">
        <v>398</v>
      </c>
    </row>
    <row r="259" spans="1:8" ht="12.75" customHeight="1" x14ac:dyDescent="0.2">
      <c r="A259" s="34" t="s">
        <v>7</v>
      </c>
      <c r="B259" s="14" t="s">
        <v>193</v>
      </c>
      <c r="C259" s="12" t="s">
        <v>184</v>
      </c>
      <c r="D259" s="39">
        <v>10</v>
      </c>
      <c r="E259" s="40">
        <v>136.04</v>
      </c>
      <c r="F259" s="40">
        <v>4.07</v>
      </c>
      <c r="G259" s="40">
        <v>140.11000000000001</v>
      </c>
      <c r="H259" s="3" t="s">
        <v>398</v>
      </c>
    </row>
    <row r="260" spans="1:8" ht="12.75" customHeight="1" x14ac:dyDescent="0.2">
      <c r="A260" s="34" t="s">
        <v>7</v>
      </c>
      <c r="B260" s="14" t="s">
        <v>193</v>
      </c>
      <c r="C260" s="12" t="s">
        <v>196</v>
      </c>
      <c r="D260" s="39">
        <v>3</v>
      </c>
      <c r="E260" s="40">
        <v>5.339999999999999</v>
      </c>
      <c r="F260" s="40">
        <v>0</v>
      </c>
      <c r="G260" s="40">
        <v>5.34</v>
      </c>
      <c r="H260" s="3" t="s">
        <v>398</v>
      </c>
    </row>
    <row r="261" spans="1:8" ht="12.75" customHeight="1" x14ac:dyDescent="0.2">
      <c r="A261" s="34" t="s">
        <v>7</v>
      </c>
      <c r="B261" s="14" t="s">
        <v>193</v>
      </c>
      <c r="C261" s="12" t="s">
        <v>260</v>
      </c>
      <c r="D261" s="39">
        <v>12</v>
      </c>
      <c r="E261" s="40">
        <v>5.9700000000000006</v>
      </c>
      <c r="F261" s="40">
        <v>0.31</v>
      </c>
      <c r="G261" s="40">
        <v>6.2799999999999994</v>
      </c>
      <c r="H261" s="3" t="s">
        <v>398</v>
      </c>
    </row>
    <row r="262" spans="1:8" ht="12.75" customHeight="1" x14ac:dyDescent="0.2">
      <c r="A262" s="34" t="s">
        <v>7</v>
      </c>
      <c r="B262" s="14" t="s">
        <v>193</v>
      </c>
      <c r="C262" s="12" t="s">
        <v>190</v>
      </c>
      <c r="D262" s="39">
        <v>13</v>
      </c>
      <c r="E262" s="40">
        <v>9.0706000000000007</v>
      </c>
      <c r="F262" s="40">
        <v>2.9499999999999997</v>
      </c>
      <c r="G262" s="40">
        <v>12.0206</v>
      </c>
      <c r="H262" s="3" t="s">
        <v>398</v>
      </c>
    </row>
    <row r="263" spans="1:8" ht="12.75" customHeight="1" x14ac:dyDescent="0.2">
      <c r="A263" s="34" t="s">
        <v>7</v>
      </c>
      <c r="B263" s="14" t="s">
        <v>193</v>
      </c>
      <c r="C263" s="12" t="s">
        <v>258</v>
      </c>
      <c r="D263" s="39">
        <v>1</v>
      </c>
      <c r="E263" s="40">
        <v>0.38</v>
      </c>
      <c r="F263" s="40">
        <v>0</v>
      </c>
      <c r="G263" s="40">
        <v>0.38</v>
      </c>
      <c r="H263" s="3" t="s">
        <v>398</v>
      </c>
    </row>
    <row r="264" spans="1:8" ht="12.75" customHeight="1" x14ac:dyDescent="0.2">
      <c r="A264" s="34" t="s">
        <v>7</v>
      </c>
      <c r="B264" s="14" t="s">
        <v>193</v>
      </c>
      <c r="C264" s="12" t="s">
        <v>193</v>
      </c>
      <c r="D264" s="30">
        <v>2</v>
      </c>
      <c r="E264" s="40">
        <v>0.39</v>
      </c>
      <c r="F264" s="10">
        <v>0</v>
      </c>
      <c r="G264" s="40">
        <v>0.39</v>
      </c>
      <c r="H264" s="3" t="s">
        <v>398</v>
      </c>
    </row>
    <row r="265" spans="1:8" ht="12.75" customHeight="1" x14ac:dyDescent="0.2">
      <c r="A265" s="34" t="s">
        <v>7</v>
      </c>
      <c r="B265" s="14" t="s">
        <v>193</v>
      </c>
      <c r="C265" s="12" t="s">
        <v>202</v>
      </c>
      <c r="D265" s="39">
        <v>6</v>
      </c>
      <c r="E265" s="40">
        <v>10.850000000000001</v>
      </c>
      <c r="F265" s="40">
        <v>0</v>
      </c>
      <c r="G265" s="40">
        <v>10.850000000000001</v>
      </c>
      <c r="H265" s="3" t="s">
        <v>398</v>
      </c>
    </row>
    <row r="266" spans="1:8" ht="12.75" customHeight="1" x14ac:dyDescent="0.2">
      <c r="A266" s="34" t="s">
        <v>7</v>
      </c>
      <c r="B266" s="14" t="s">
        <v>345</v>
      </c>
      <c r="C266" s="12" t="s">
        <v>185</v>
      </c>
      <c r="D266" s="39">
        <v>33</v>
      </c>
      <c r="E266" s="40">
        <v>62.55</v>
      </c>
      <c r="F266" s="40">
        <v>4.1999999999999993</v>
      </c>
      <c r="G266" s="40">
        <v>66.75</v>
      </c>
      <c r="H266" s="3" t="s">
        <v>398</v>
      </c>
    </row>
    <row r="267" spans="1:8" ht="12.75" customHeight="1" x14ac:dyDescent="0.2">
      <c r="A267" s="34" t="s">
        <v>7</v>
      </c>
      <c r="B267" s="14" t="s">
        <v>345</v>
      </c>
      <c r="C267" s="12" t="s">
        <v>183</v>
      </c>
      <c r="D267" s="39">
        <v>14</v>
      </c>
      <c r="E267" s="40">
        <v>12.569999999999999</v>
      </c>
      <c r="F267" s="40">
        <v>8.5</v>
      </c>
      <c r="G267" s="40">
        <v>21.07</v>
      </c>
      <c r="H267" s="3" t="s">
        <v>398</v>
      </c>
    </row>
    <row r="268" spans="1:8" ht="12.75" customHeight="1" x14ac:dyDescent="0.2">
      <c r="A268" s="34" t="s">
        <v>7</v>
      </c>
      <c r="B268" s="14" t="s">
        <v>345</v>
      </c>
      <c r="C268" s="12" t="s">
        <v>264</v>
      </c>
      <c r="D268" s="39">
        <v>1</v>
      </c>
      <c r="E268" s="40">
        <v>0.3</v>
      </c>
      <c r="F268" s="40">
        <v>0</v>
      </c>
      <c r="G268" s="10">
        <v>0.3</v>
      </c>
      <c r="H268" s="3" t="s">
        <v>398</v>
      </c>
    </row>
    <row r="269" spans="1:8" ht="12.75" customHeight="1" x14ac:dyDescent="0.2">
      <c r="A269" s="34" t="s">
        <v>7</v>
      </c>
      <c r="B269" s="14" t="s">
        <v>345</v>
      </c>
      <c r="C269" s="12" t="s">
        <v>309</v>
      </c>
      <c r="D269" s="30">
        <v>4</v>
      </c>
      <c r="E269" s="40">
        <v>4.4900000000000011</v>
      </c>
      <c r="F269" s="10">
        <v>0</v>
      </c>
      <c r="G269" s="40">
        <v>4.49</v>
      </c>
      <c r="H269" s="3" t="s">
        <v>398</v>
      </c>
    </row>
    <row r="270" spans="1:8" ht="12.75" customHeight="1" x14ac:dyDescent="0.2">
      <c r="A270" s="34" t="s">
        <v>7</v>
      </c>
      <c r="B270" s="14" t="s">
        <v>345</v>
      </c>
      <c r="C270" s="12" t="s">
        <v>189</v>
      </c>
      <c r="D270" s="39">
        <v>32</v>
      </c>
      <c r="E270" s="40">
        <v>82.330000000000013</v>
      </c>
      <c r="F270" s="40">
        <v>0.43000000000000005</v>
      </c>
      <c r="G270" s="40">
        <v>82.760000000000062</v>
      </c>
      <c r="H270" s="3" t="s">
        <v>398</v>
      </c>
    </row>
    <row r="271" spans="1:8" ht="12.75" customHeight="1" x14ac:dyDescent="0.2">
      <c r="A271" s="34" t="s">
        <v>7</v>
      </c>
      <c r="B271" s="14" t="s">
        <v>345</v>
      </c>
      <c r="C271" s="12" t="s">
        <v>316</v>
      </c>
      <c r="D271" s="39">
        <v>7</v>
      </c>
      <c r="E271" s="40">
        <v>7.97</v>
      </c>
      <c r="F271" s="40">
        <v>0.08</v>
      </c>
      <c r="G271" s="40">
        <v>8.0500000000000007</v>
      </c>
      <c r="H271" s="3" t="s">
        <v>398</v>
      </c>
    </row>
    <row r="272" spans="1:8" ht="12.75" customHeight="1" x14ac:dyDescent="0.2">
      <c r="A272" s="34" t="s">
        <v>7</v>
      </c>
      <c r="B272" s="14" t="s">
        <v>345</v>
      </c>
      <c r="C272" s="12" t="s">
        <v>293</v>
      </c>
      <c r="D272" s="30">
        <v>2</v>
      </c>
      <c r="E272" s="40">
        <v>6.3599999999999994</v>
      </c>
      <c r="F272" s="10">
        <v>0</v>
      </c>
      <c r="G272" s="40">
        <v>6.36</v>
      </c>
      <c r="H272" s="3" t="s">
        <v>398</v>
      </c>
    </row>
    <row r="273" spans="1:8" ht="12.75" customHeight="1" x14ac:dyDescent="0.2">
      <c r="A273" s="34" t="s">
        <v>7</v>
      </c>
      <c r="B273" s="14" t="s">
        <v>345</v>
      </c>
      <c r="C273" s="12" t="s">
        <v>188</v>
      </c>
      <c r="D273" s="39">
        <v>16</v>
      </c>
      <c r="E273" s="40">
        <v>8.2299999999999986</v>
      </c>
      <c r="F273" s="40">
        <v>0.13</v>
      </c>
      <c r="G273" s="40">
        <v>8.36</v>
      </c>
      <c r="H273" s="3" t="s">
        <v>398</v>
      </c>
    </row>
    <row r="274" spans="1:8" ht="12.75" customHeight="1" x14ac:dyDescent="0.2">
      <c r="A274" s="34" t="s">
        <v>7</v>
      </c>
      <c r="B274" s="14" t="s">
        <v>345</v>
      </c>
      <c r="C274" s="12" t="s">
        <v>262</v>
      </c>
      <c r="D274" s="39">
        <v>5</v>
      </c>
      <c r="E274" s="40">
        <v>5.1859999999999999</v>
      </c>
      <c r="F274" s="40">
        <v>0</v>
      </c>
      <c r="G274" s="40">
        <v>5.1859999999999999</v>
      </c>
      <c r="H274" s="3" t="s">
        <v>398</v>
      </c>
    </row>
    <row r="275" spans="1:8" ht="12.75" customHeight="1" x14ac:dyDescent="0.2">
      <c r="A275" s="34" t="s">
        <v>7</v>
      </c>
      <c r="B275" s="14" t="s">
        <v>345</v>
      </c>
      <c r="C275" s="12" t="s">
        <v>263</v>
      </c>
      <c r="D275" s="30">
        <v>7</v>
      </c>
      <c r="E275" s="40">
        <v>11.16</v>
      </c>
      <c r="F275" s="10">
        <v>0.2</v>
      </c>
      <c r="G275" s="40">
        <v>11.360000000000001</v>
      </c>
      <c r="H275" s="3" t="s">
        <v>398</v>
      </c>
    </row>
    <row r="276" spans="1:8" ht="12.75" customHeight="1" x14ac:dyDescent="0.2">
      <c r="A276" s="34" t="s">
        <v>7</v>
      </c>
      <c r="B276" s="14" t="s">
        <v>199</v>
      </c>
      <c r="C276" s="12" t="s">
        <v>187</v>
      </c>
      <c r="D276" s="39">
        <v>3</v>
      </c>
      <c r="E276" s="40">
        <v>1.8</v>
      </c>
      <c r="F276" s="40">
        <v>0.4</v>
      </c>
      <c r="G276" s="40">
        <v>2.2000000000000002</v>
      </c>
      <c r="H276" s="3" t="s">
        <v>398</v>
      </c>
    </row>
    <row r="277" spans="1:8" ht="12.75" customHeight="1" x14ac:dyDescent="0.2">
      <c r="A277" s="34" t="s">
        <v>7</v>
      </c>
      <c r="B277" s="14" t="s">
        <v>199</v>
      </c>
      <c r="C277" s="12" t="s">
        <v>199</v>
      </c>
      <c r="D277" s="39">
        <v>6</v>
      </c>
      <c r="E277" s="40">
        <v>73.829999999999984</v>
      </c>
      <c r="F277" s="40">
        <v>105.02</v>
      </c>
      <c r="G277" s="40">
        <v>178.85000000000002</v>
      </c>
      <c r="H277" s="3" t="s">
        <v>398</v>
      </c>
    </row>
    <row r="278" spans="1:8" ht="12.75" customHeight="1" x14ac:dyDescent="0.2">
      <c r="A278" s="34" t="s">
        <v>7</v>
      </c>
      <c r="B278" s="14" t="s">
        <v>199</v>
      </c>
      <c r="C278" s="12" t="s">
        <v>278</v>
      </c>
      <c r="D278" s="39"/>
      <c r="E278" s="40">
        <v>0</v>
      </c>
      <c r="F278" s="40"/>
      <c r="G278" s="40"/>
      <c r="H278" s="3" t="s">
        <v>398</v>
      </c>
    </row>
    <row r="279" spans="1:8" ht="12.75" customHeight="1" x14ac:dyDescent="0.2">
      <c r="A279" s="34" t="s">
        <v>7</v>
      </c>
      <c r="B279" s="14" t="s">
        <v>199</v>
      </c>
      <c r="C279" s="33" t="s">
        <v>285</v>
      </c>
      <c r="D279" s="26">
        <v>4</v>
      </c>
      <c r="E279" s="40">
        <v>2.14</v>
      </c>
      <c r="F279" s="27">
        <v>0</v>
      </c>
      <c r="G279" s="40">
        <v>2.14</v>
      </c>
      <c r="H279" s="3" t="s">
        <v>398</v>
      </c>
    </row>
    <row r="280" spans="1:8" ht="12.75" customHeight="1" x14ac:dyDescent="0.2">
      <c r="A280" s="34" t="s">
        <v>8</v>
      </c>
      <c r="B280" s="35" t="s">
        <v>210</v>
      </c>
      <c r="C280" s="29" t="s">
        <v>210</v>
      </c>
      <c r="D280" s="37">
        <v>30</v>
      </c>
      <c r="E280" s="38">
        <v>4.1549999999999994</v>
      </c>
      <c r="F280" s="38">
        <v>1.2430000000000001</v>
      </c>
      <c r="G280" s="38">
        <v>5.397999999999997</v>
      </c>
      <c r="H280" s="3" t="s">
        <v>398</v>
      </c>
    </row>
    <row r="281" spans="1:8" ht="12.75" customHeight="1" x14ac:dyDescent="0.2">
      <c r="A281" s="34" t="s">
        <v>8</v>
      </c>
      <c r="B281" s="35" t="s">
        <v>210</v>
      </c>
      <c r="C281" s="12" t="s">
        <v>266</v>
      </c>
      <c r="D281" s="39">
        <v>2</v>
      </c>
      <c r="E281" s="40">
        <v>15.2</v>
      </c>
      <c r="F281" s="40">
        <v>6.2</v>
      </c>
      <c r="G281" s="40">
        <v>21.4</v>
      </c>
      <c r="H281" s="3" t="s">
        <v>398</v>
      </c>
    </row>
    <row r="282" spans="1:8" ht="12.75" customHeight="1" x14ac:dyDescent="0.2">
      <c r="A282" s="34" t="s">
        <v>8</v>
      </c>
      <c r="B282" s="35" t="s">
        <v>208</v>
      </c>
      <c r="C282" s="12" t="s">
        <v>208</v>
      </c>
      <c r="D282" s="39">
        <v>4</v>
      </c>
      <c r="E282" s="40">
        <v>1.8119999999999998</v>
      </c>
      <c r="F282" s="40">
        <v>0.31300000000000006</v>
      </c>
      <c r="G282" s="40">
        <v>2.125</v>
      </c>
      <c r="H282" s="3" t="s">
        <v>398</v>
      </c>
    </row>
    <row r="283" spans="1:8" ht="12.75" customHeight="1" x14ac:dyDescent="0.2">
      <c r="A283" s="34" t="s">
        <v>8</v>
      </c>
      <c r="B283" s="35" t="s">
        <v>208</v>
      </c>
      <c r="C283" s="12" t="s">
        <v>265</v>
      </c>
      <c r="D283" s="39"/>
      <c r="E283" s="40">
        <v>0</v>
      </c>
      <c r="F283" s="40"/>
      <c r="G283" s="40"/>
      <c r="H283" s="3" t="s">
        <v>398</v>
      </c>
    </row>
    <row r="284" spans="1:8" ht="12.75" customHeight="1" x14ac:dyDescent="0.2">
      <c r="A284" s="34" t="s">
        <v>8</v>
      </c>
      <c r="B284" s="35" t="s">
        <v>208</v>
      </c>
      <c r="C284" s="12" t="s">
        <v>294</v>
      </c>
      <c r="D284" s="30"/>
      <c r="E284" s="40">
        <v>0</v>
      </c>
      <c r="F284" s="10"/>
      <c r="G284" s="40"/>
      <c r="H284" s="3" t="s">
        <v>398</v>
      </c>
    </row>
    <row r="285" spans="1:8" ht="12.75" customHeight="1" x14ac:dyDescent="0.2">
      <c r="A285" s="34" t="s">
        <v>8</v>
      </c>
      <c r="B285" s="35" t="s">
        <v>346</v>
      </c>
      <c r="C285" s="12" t="s">
        <v>211</v>
      </c>
      <c r="D285" s="39">
        <v>4</v>
      </c>
      <c r="E285" s="40">
        <v>2.3919999999999999</v>
      </c>
      <c r="F285" s="40">
        <v>0</v>
      </c>
      <c r="G285" s="40">
        <v>2.3919999999999995</v>
      </c>
      <c r="H285" s="3" t="s">
        <v>398</v>
      </c>
    </row>
    <row r="286" spans="1:8" ht="12.75" customHeight="1" x14ac:dyDescent="0.2">
      <c r="A286" s="34" t="s">
        <v>8</v>
      </c>
      <c r="B286" s="35" t="s">
        <v>346</v>
      </c>
      <c r="C286" s="12" t="s">
        <v>295</v>
      </c>
      <c r="D286" s="39">
        <v>5</v>
      </c>
      <c r="E286" s="40">
        <v>4.2719999999999994</v>
      </c>
      <c r="F286" s="40">
        <v>1.1299999999999999</v>
      </c>
      <c r="G286" s="40">
        <v>5.4019999999999992</v>
      </c>
      <c r="H286" s="3" t="s">
        <v>398</v>
      </c>
    </row>
    <row r="287" spans="1:8" ht="12.75" customHeight="1" x14ac:dyDescent="0.2">
      <c r="A287" s="34" t="s">
        <v>8</v>
      </c>
      <c r="B287" s="35" t="s">
        <v>347</v>
      </c>
      <c r="C287" s="12" t="s">
        <v>209</v>
      </c>
      <c r="D287" s="39">
        <v>3</v>
      </c>
      <c r="E287" s="40">
        <v>6.6000000000000003E-2</v>
      </c>
      <c r="F287" s="40">
        <v>1.4E-2</v>
      </c>
      <c r="G287" s="40">
        <v>7.9999999999999988E-2</v>
      </c>
      <c r="H287" s="3" t="s">
        <v>398</v>
      </c>
    </row>
    <row r="288" spans="1:8" ht="12.75" customHeight="1" x14ac:dyDescent="0.2">
      <c r="A288" s="34" t="s">
        <v>8</v>
      </c>
      <c r="B288" s="35" t="s">
        <v>347</v>
      </c>
      <c r="C288" s="23" t="s">
        <v>267</v>
      </c>
      <c r="D288" s="39"/>
      <c r="E288" s="40">
        <v>0</v>
      </c>
      <c r="F288" s="40"/>
      <c r="G288" s="40"/>
      <c r="H288" s="3" t="s">
        <v>398</v>
      </c>
    </row>
    <row r="289" spans="1:8" ht="12.75" customHeight="1" x14ac:dyDescent="0.2">
      <c r="A289" s="34" t="s">
        <v>8</v>
      </c>
      <c r="B289" s="35" t="s">
        <v>347</v>
      </c>
      <c r="C289" s="33" t="s">
        <v>268</v>
      </c>
      <c r="D289" s="26"/>
      <c r="E289" s="40">
        <v>0</v>
      </c>
      <c r="F289" s="27"/>
      <c r="G289" s="40"/>
      <c r="H289" s="3" t="s">
        <v>398</v>
      </c>
    </row>
    <row r="290" spans="1:8" ht="12.75" customHeight="1" x14ac:dyDescent="0.2">
      <c r="A290" s="34" t="s">
        <v>9</v>
      </c>
      <c r="B290" s="20" t="s">
        <v>348</v>
      </c>
      <c r="C290" s="29" t="s">
        <v>213</v>
      </c>
      <c r="D290" s="37">
        <v>6</v>
      </c>
      <c r="E290" s="40">
        <v>0.92</v>
      </c>
      <c r="F290" s="38">
        <v>0.10400000000000001</v>
      </c>
      <c r="G290" s="38">
        <v>1.024</v>
      </c>
      <c r="H290" s="3" t="s">
        <v>398</v>
      </c>
    </row>
    <row r="291" spans="1:8" ht="12.75" customHeight="1" x14ac:dyDescent="0.2">
      <c r="A291" s="34" t="s">
        <v>9</v>
      </c>
      <c r="B291" s="20" t="s">
        <v>348</v>
      </c>
      <c r="C291" s="12" t="s">
        <v>269</v>
      </c>
      <c r="D291" s="30"/>
      <c r="E291" s="40">
        <v>0</v>
      </c>
      <c r="F291" s="10"/>
      <c r="G291" s="40"/>
      <c r="H291" s="3" t="s">
        <v>398</v>
      </c>
    </row>
    <row r="292" spans="1:8" ht="12.75" customHeight="1" x14ac:dyDescent="0.2">
      <c r="A292" s="34" t="s">
        <v>9</v>
      </c>
      <c r="B292" s="20" t="s">
        <v>348</v>
      </c>
      <c r="C292" s="12" t="s">
        <v>296</v>
      </c>
      <c r="D292" s="30"/>
      <c r="E292" s="40">
        <v>0</v>
      </c>
      <c r="F292" s="10"/>
      <c r="G292" s="40"/>
      <c r="H292" s="3" t="s">
        <v>398</v>
      </c>
    </row>
    <row r="293" spans="1:8" ht="12.75" customHeight="1" x14ac:dyDescent="0.2">
      <c r="A293" s="34" t="s">
        <v>9</v>
      </c>
      <c r="B293" s="20" t="s">
        <v>348</v>
      </c>
      <c r="C293" s="12" t="s">
        <v>297</v>
      </c>
      <c r="D293" s="30">
        <v>2</v>
      </c>
      <c r="E293" s="40">
        <v>0.21200000000000002</v>
      </c>
      <c r="F293" s="10">
        <v>0</v>
      </c>
      <c r="G293" s="40">
        <v>0.21200000000000002</v>
      </c>
      <c r="H293" s="3" t="s">
        <v>398</v>
      </c>
    </row>
    <row r="294" spans="1:8" ht="12.75" customHeight="1" x14ac:dyDescent="0.2">
      <c r="A294" s="34" t="s">
        <v>9</v>
      </c>
      <c r="B294" s="21" t="s">
        <v>349</v>
      </c>
      <c r="C294" s="12" t="s">
        <v>324</v>
      </c>
      <c r="D294" s="39">
        <v>9</v>
      </c>
      <c r="E294" s="40">
        <v>324.83000000000004</v>
      </c>
      <c r="F294" s="40">
        <v>0</v>
      </c>
      <c r="G294" s="40">
        <v>324.83</v>
      </c>
      <c r="H294" s="3" t="s">
        <v>398</v>
      </c>
    </row>
    <row r="295" spans="1:8" ht="12.75" customHeight="1" x14ac:dyDescent="0.2">
      <c r="A295" s="34" t="s">
        <v>9</v>
      </c>
      <c r="B295" s="21" t="s">
        <v>349</v>
      </c>
      <c r="C295" s="12" t="s">
        <v>272</v>
      </c>
      <c r="D295" s="30">
        <v>1</v>
      </c>
      <c r="E295" s="40">
        <v>0.2</v>
      </c>
      <c r="F295" s="10">
        <v>0</v>
      </c>
      <c r="G295" s="40">
        <v>0.2</v>
      </c>
      <c r="H295" s="3" t="s">
        <v>398</v>
      </c>
    </row>
    <row r="296" spans="1:8" ht="12.75" customHeight="1" x14ac:dyDescent="0.2">
      <c r="A296" s="34" t="s">
        <v>9</v>
      </c>
      <c r="B296" s="21" t="s">
        <v>350</v>
      </c>
      <c r="C296" s="12" t="s">
        <v>212</v>
      </c>
      <c r="D296" s="39"/>
      <c r="E296" s="40">
        <v>0</v>
      </c>
      <c r="F296" s="40"/>
      <c r="G296" s="40"/>
      <c r="H296" s="3" t="s">
        <v>398</v>
      </c>
    </row>
    <row r="297" spans="1:8" ht="12.75" customHeight="1" x14ac:dyDescent="0.2">
      <c r="A297" s="34" t="s">
        <v>9</v>
      </c>
      <c r="B297" s="21" t="s">
        <v>350</v>
      </c>
      <c r="C297" s="12" t="s">
        <v>298</v>
      </c>
      <c r="D297" s="39">
        <v>1</v>
      </c>
      <c r="E297" s="40">
        <v>0</v>
      </c>
      <c r="F297" s="40">
        <v>0.3</v>
      </c>
      <c r="G297" s="40">
        <v>0.3</v>
      </c>
      <c r="H297" s="3" t="s">
        <v>398</v>
      </c>
    </row>
    <row r="298" spans="1:8" ht="12.75" customHeight="1" x14ac:dyDescent="0.2">
      <c r="A298" s="34" t="s">
        <v>9</v>
      </c>
      <c r="B298" s="21" t="s">
        <v>350</v>
      </c>
      <c r="C298" s="12" t="s">
        <v>271</v>
      </c>
      <c r="D298" s="30">
        <v>1</v>
      </c>
      <c r="E298" s="40">
        <v>0.156</v>
      </c>
      <c r="F298" s="10">
        <v>1.7000000000000001E-2</v>
      </c>
      <c r="G298" s="40">
        <v>0.17299999999999999</v>
      </c>
      <c r="H298" s="3" t="s">
        <v>398</v>
      </c>
    </row>
    <row r="299" spans="1:8" ht="12.75" customHeight="1" x14ac:dyDescent="0.2">
      <c r="A299" s="34" t="s">
        <v>9</v>
      </c>
      <c r="B299" s="22" t="s">
        <v>351</v>
      </c>
      <c r="C299" s="32" t="s">
        <v>270</v>
      </c>
      <c r="D299" s="26"/>
      <c r="E299" s="40">
        <v>0</v>
      </c>
      <c r="F299" s="27"/>
      <c r="G299" s="40"/>
      <c r="H299" s="3" t="s">
        <v>398</v>
      </c>
    </row>
    <row r="300" spans="1:8" ht="12.75" customHeight="1" x14ac:dyDescent="0.2">
      <c r="A300" s="34" t="s">
        <v>3</v>
      </c>
      <c r="B300" s="14" t="s">
        <v>352</v>
      </c>
      <c r="C300" s="29" t="s">
        <v>219</v>
      </c>
      <c r="D300" s="37">
        <v>24</v>
      </c>
      <c r="E300" s="40">
        <v>12.629999999999997</v>
      </c>
      <c r="F300" s="38">
        <v>0.73</v>
      </c>
      <c r="G300" s="38">
        <v>13.359999999999998</v>
      </c>
      <c r="H300" s="3" t="s">
        <v>398</v>
      </c>
    </row>
    <row r="301" spans="1:8" ht="12.75" customHeight="1" x14ac:dyDescent="0.2">
      <c r="A301" s="34" t="s">
        <v>3</v>
      </c>
      <c r="B301" s="14" t="s">
        <v>352</v>
      </c>
      <c r="C301" s="12" t="s">
        <v>225</v>
      </c>
      <c r="D301" s="39">
        <v>43</v>
      </c>
      <c r="E301" s="40">
        <v>30.970000000000002</v>
      </c>
      <c r="F301" s="40">
        <v>1.2999999999999998</v>
      </c>
      <c r="G301" s="40">
        <v>32.270000000000003</v>
      </c>
      <c r="H301" s="3" t="s">
        <v>398</v>
      </c>
    </row>
    <row r="302" spans="1:8" ht="12.75" customHeight="1" x14ac:dyDescent="0.2">
      <c r="A302" s="34" t="s">
        <v>3</v>
      </c>
      <c r="B302" s="14" t="s">
        <v>352</v>
      </c>
      <c r="C302" s="12" t="s">
        <v>246</v>
      </c>
      <c r="D302" s="39">
        <v>6</v>
      </c>
      <c r="E302" s="40">
        <v>2.3800000000000003</v>
      </c>
      <c r="F302" s="40">
        <v>0.01</v>
      </c>
      <c r="G302" s="40">
        <v>2.39</v>
      </c>
      <c r="H302" s="3" t="s">
        <v>398</v>
      </c>
    </row>
    <row r="303" spans="1:8" ht="12.75" customHeight="1" x14ac:dyDescent="0.2">
      <c r="A303" s="34" t="s">
        <v>3</v>
      </c>
      <c r="B303" s="14" t="s">
        <v>353</v>
      </c>
      <c r="C303" s="12" t="s">
        <v>238</v>
      </c>
      <c r="D303" s="39">
        <v>4</v>
      </c>
      <c r="E303" s="40">
        <v>0.27</v>
      </c>
      <c r="F303" s="40">
        <v>0</v>
      </c>
      <c r="G303" s="40">
        <v>0.27</v>
      </c>
      <c r="H303" s="3" t="s">
        <v>398</v>
      </c>
    </row>
    <row r="304" spans="1:8" ht="12.75" customHeight="1" x14ac:dyDescent="0.2">
      <c r="A304" s="34" t="s">
        <v>3</v>
      </c>
      <c r="B304" s="14" t="s">
        <v>353</v>
      </c>
      <c r="C304" s="12" t="s">
        <v>235</v>
      </c>
      <c r="D304" s="39">
        <v>6</v>
      </c>
      <c r="E304" s="40">
        <v>2.16</v>
      </c>
      <c r="F304" s="40">
        <v>0.03</v>
      </c>
      <c r="G304" s="40">
        <v>2.19</v>
      </c>
      <c r="H304" s="3" t="s">
        <v>398</v>
      </c>
    </row>
    <row r="305" spans="1:8" ht="12.75" customHeight="1" x14ac:dyDescent="0.2">
      <c r="A305" s="34" t="s">
        <v>3</v>
      </c>
      <c r="B305" s="14" t="s">
        <v>353</v>
      </c>
      <c r="C305" s="12" t="s">
        <v>243</v>
      </c>
      <c r="D305" s="39">
        <v>5</v>
      </c>
      <c r="E305" s="40">
        <v>3.92</v>
      </c>
      <c r="F305" s="40">
        <v>0</v>
      </c>
      <c r="G305" s="40">
        <v>3.92</v>
      </c>
      <c r="H305" s="3" t="s">
        <v>398</v>
      </c>
    </row>
    <row r="306" spans="1:8" ht="12.75" customHeight="1" x14ac:dyDescent="0.2">
      <c r="A306" s="34" t="s">
        <v>3</v>
      </c>
      <c r="B306" s="14" t="s">
        <v>354</v>
      </c>
      <c r="C306" s="12" t="s">
        <v>242</v>
      </c>
      <c r="D306" s="39">
        <v>1</v>
      </c>
      <c r="E306" s="40">
        <v>0.01</v>
      </c>
      <c r="F306" s="40">
        <v>0</v>
      </c>
      <c r="G306" s="40">
        <v>0.01</v>
      </c>
      <c r="H306" s="3" t="s">
        <v>398</v>
      </c>
    </row>
    <row r="307" spans="1:8" ht="12.75" customHeight="1" x14ac:dyDescent="0.2">
      <c r="A307" s="34" t="s">
        <v>3</v>
      </c>
      <c r="B307" s="14" t="s">
        <v>354</v>
      </c>
      <c r="C307" s="12" t="s">
        <v>215</v>
      </c>
      <c r="D307" s="39">
        <v>16</v>
      </c>
      <c r="E307" s="40">
        <v>4.4999999999999991</v>
      </c>
      <c r="F307" s="40">
        <v>1.8</v>
      </c>
      <c r="G307" s="40">
        <v>6.3</v>
      </c>
      <c r="H307" s="3" t="s">
        <v>398</v>
      </c>
    </row>
    <row r="308" spans="1:8" ht="12.75" customHeight="1" x14ac:dyDescent="0.2">
      <c r="A308" s="34" t="s">
        <v>3</v>
      </c>
      <c r="B308" s="14" t="s">
        <v>354</v>
      </c>
      <c r="C308" s="12" t="s">
        <v>232</v>
      </c>
      <c r="D308" s="39">
        <v>19</v>
      </c>
      <c r="E308" s="40">
        <v>11.479999999999999</v>
      </c>
      <c r="F308" s="40">
        <v>0.5</v>
      </c>
      <c r="G308" s="40">
        <v>11.979999999999999</v>
      </c>
      <c r="H308" s="3" t="s">
        <v>398</v>
      </c>
    </row>
    <row r="309" spans="1:8" ht="12.75" customHeight="1" x14ac:dyDescent="0.2">
      <c r="A309" s="34" t="s">
        <v>3</v>
      </c>
      <c r="B309" s="14" t="s">
        <v>354</v>
      </c>
      <c r="C309" s="12" t="s">
        <v>216</v>
      </c>
      <c r="D309" s="39">
        <v>3</v>
      </c>
      <c r="E309" s="40">
        <v>2.5099999999999998</v>
      </c>
      <c r="F309" s="40">
        <v>0</v>
      </c>
      <c r="G309" s="40">
        <v>2.5099999999999998</v>
      </c>
      <c r="H309" s="3" t="s">
        <v>398</v>
      </c>
    </row>
    <row r="310" spans="1:8" ht="12.75" customHeight="1" x14ac:dyDescent="0.2">
      <c r="A310" s="34" t="s">
        <v>3</v>
      </c>
      <c r="B310" s="14" t="s">
        <v>245</v>
      </c>
      <c r="C310" s="12" t="s">
        <v>245</v>
      </c>
      <c r="D310" s="39">
        <v>11</v>
      </c>
      <c r="E310" s="40">
        <v>8.7099999999999991</v>
      </c>
      <c r="F310" s="40">
        <v>0</v>
      </c>
      <c r="G310" s="40">
        <v>8.7099999999999991</v>
      </c>
      <c r="H310" s="3" t="s">
        <v>398</v>
      </c>
    </row>
    <row r="311" spans="1:8" ht="12.75" customHeight="1" x14ac:dyDescent="0.2">
      <c r="A311" s="34" t="s">
        <v>3</v>
      </c>
      <c r="B311" s="14" t="s">
        <v>245</v>
      </c>
      <c r="C311" s="12" t="s">
        <v>233</v>
      </c>
      <c r="D311" s="39">
        <v>5</v>
      </c>
      <c r="E311" s="40">
        <v>4.92</v>
      </c>
      <c r="F311" s="40">
        <v>0</v>
      </c>
      <c r="G311" s="40">
        <v>4.92</v>
      </c>
      <c r="H311" s="3" t="s">
        <v>398</v>
      </c>
    </row>
    <row r="312" spans="1:8" ht="12.75" customHeight="1" x14ac:dyDescent="0.2">
      <c r="A312" s="34" t="s">
        <v>3</v>
      </c>
      <c r="B312" s="14" t="s">
        <v>245</v>
      </c>
      <c r="C312" s="12" t="s">
        <v>221</v>
      </c>
      <c r="D312" s="39">
        <v>6</v>
      </c>
      <c r="E312" s="40">
        <v>2.3099999999999996</v>
      </c>
      <c r="F312" s="40">
        <v>0</v>
      </c>
      <c r="G312" s="40">
        <v>2.3099999999999996</v>
      </c>
      <c r="H312" s="3" t="s">
        <v>398</v>
      </c>
    </row>
    <row r="313" spans="1:8" ht="12.75" customHeight="1" x14ac:dyDescent="0.2">
      <c r="A313" s="34" t="s">
        <v>3</v>
      </c>
      <c r="B313" s="14" t="s">
        <v>245</v>
      </c>
      <c r="C313" s="12" t="s">
        <v>223</v>
      </c>
      <c r="D313" s="39">
        <v>3</v>
      </c>
      <c r="E313" s="40">
        <v>2.8000000000000003</v>
      </c>
      <c r="F313" s="40">
        <v>0</v>
      </c>
      <c r="G313" s="40">
        <v>2.8</v>
      </c>
      <c r="H313" s="3" t="s">
        <v>398</v>
      </c>
    </row>
    <row r="314" spans="1:8" ht="12.75" customHeight="1" x14ac:dyDescent="0.2">
      <c r="A314" s="34" t="s">
        <v>3</v>
      </c>
      <c r="B314" s="14" t="s">
        <v>245</v>
      </c>
      <c r="C314" s="12" t="s">
        <v>231</v>
      </c>
      <c r="D314" s="39">
        <v>8</v>
      </c>
      <c r="E314" s="40">
        <v>15.559999999999999</v>
      </c>
      <c r="F314" s="40">
        <v>0</v>
      </c>
      <c r="G314" s="40">
        <v>15.56</v>
      </c>
      <c r="H314" s="3" t="s">
        <v>398</v>
      </c>
    </row>
    <row r="315" spans="1:8" ht="12.75" customHeight="1" x14ac:dyDescent="0.2">
      <c r="A315" s="34" t="s">
        <v>3</v>
      </c>
      <c r="B315" s="68" t="s">
        <v>230</v>
      </c>
      <c r="C315" s="12" t="s">
        <v>230</v>
      </c>
      <c r="D315" s="39">
        <v>65</v>
      </c>
      <c r="E315" s="40">
        <v>269.99</v>
      </c>
      <c r="F315" s="40">
        <v>2.1000000000000005</v>
      </c>
      <c r="G315" s="40">
        <v>272.08999999999997</v>
      </c>
      <c r="H315" s="3" t="s">
        <v>398</v>
      </c>
    </row>
    <row r="316" spans="1:8" ht="12.75" customHeight="1" x14ac:dyDescent="0.2">
      <c r="A316" s="34" t="s">
        <v>3</v>
      </c>
      <c r="B316" s="68" t="s">
        <v>230</v>
      </c>
      <c r="C316" s="12" t="s">
        <v>229</v>
      </c>
      <c r="D316" s="39">
        <v>15</v>
      </c>
      <c r="E316" s="40">
        <v>4.6900000000000004</v>
      </c>
      <c r="F316" s="40">
        <v>0</v>
      </c>
      <c r="G316" s="40">
        <v>4.6899999999999986</v>
      </c>
      <c r="H316" s="3" t="s">
        <v>398</v>
      </c>
    </row>
    <row r="317" spans="1:8" ht="12.75" customHeight="1" x14ac:dyDescent="0.2">
      <c r="A317" s="34" t="s">
        <v>3</v>
      </c>
      <c r="B317" s="68" t="s">
        <v>230</v>
      </c>
      <c r="C317" s="12" t="s">
        <v>244</v>
      </c>
      <c r="D317" s="39">
        <v>40</v>
      </c>
      <c r="E317" s="40">
        <v>39.03</v>
      </c>
      <c r="F317" s="40">
        <v>1.9000000000000001</v>
      </c>
      <c r="G317" s="40">
        <v>40.929999999999993</v>
      </c>
      <c r="H317" s="3" t="s">
        <v>398</v>
      </c>
    </row>
    <row r="318" spans="1:8" ht="12.75" customHeight="1" x14ac:dyDescent="0.2">
      <c r="A318" s="34" t="s">
        <v>3</v>
      </c>
      <c r="B318" s="68" t="s">
        <v>230</v>
      </c>
      <c r="C318" s="12" t="s">
        <v>220</v>
      </c>
      <c r="D318" s="39">
        <v>35</v>
      </c>
      <c r="E318" s="40">
        <v>494.37</v>
      </c>
      <c r="F318" s="40">
        <v>0.03</v>
      </c>
      <c r="G318" s="40">
        <v>494.4</v>
      </c>
      <c r="H318" s="3" t="s">
        <v>398</v>
      </c>
    </row>
    <row r="319" spans="1:8" ht="12.75" customHeight="1" x14ac:dyDescent="0.2">
      <c r="A319" s="34" t="s">
        <v>3</v>
      </c>
      <c r="B319" s="68" t="s">
        <v>230</v>
      </c>
      <c r="C319" s="12" t="s">
        <v>214</v>
      </c>
      <c r="D319" s="39">
        <v>9</v>
      </c>
      <c r="E319" s="40">
        <v>11.36</v>
      </c>
      <c r="F319" s="40">
        <v>0</v>
      </c>
      <c r="G319" s="40">
        <v>11.36</v>
      </c>
      <c r="H319" s="3" t="s">
        <v>398</v>
      </c>
    </row>
    <row r="320" spans="1:8" ht="12.75" customHeight="1" x14ac:dyDescent="0.2">
      <c r="A320" s="34" t="s">
        <v>3</v>
      </c>
      <c r="B320" s="68" t="s">
        <v>312</v>
      </c>
      <c r="C320" s="12" t="s">
        <v>312</v>
      </c>
      <c r="D320" s="30"/>
      <c r="E320" s="40">
        <v>0</v>
      </c>
      <c r="F320" s="10"/>
      <c r="G320" s="10"/>
      <c r="H320" s="3" t="s">
        <v>398</v>
      </c>
    </row>
    <row r="321" spans="1:8" ht="12.75" customHeight="1" x14ac:dyDescent="0.2">
      <c r="A321" s="34" t="s">
        <v>3</v>
      </c>
      <c r="B321" s="68" t="s">
        <v>312</v>
      </c>
      <c r="C321" s="12" t="s">
        <v>313</v>
      </c>
      <c r="D321" s="30"/>
      <c r="E321" s="40">
        <v>0</v>
      </c>
      <c r="F321" s="10"/>
      <c r="G321" s="10"/>
      <c r="H321" s="3" t="s">
        <v>398</v>
      </c>
    </row>
    <row r="322" spans="1:8" ht="12.75" customHeight="1" x14ac:dyDescent="0.2">
      <c r="A322" s="34" t="s">
        <v>3</v>
      </c>
      <c r="B322" s="68" t="s">
        <v>312</v>
      </c>
      <c r="C322" s="12" t="s">
        <v>240</v>
      </c>
      <c r="D322" s="39">
        <v>1</v>
      </c>
      <c r="E322" s="40">
        <v>0.01</v>
      </c>
      <c r="F322" s="40">
        <v>0</v>
      </c>
      <c r="G322" s="40">
        <v>0.01</v>
      </c>
      <c r="H322" s="3" t="s">
        <v>398</v>
      </c>
    </row>
    <row r="323" spans="1:8" ht="12.75" customHeight="1" x14ac:dyDescent="0.2">
      <c r="A323" s="34" t="s">
        <v>3</v>
      </c>
      <c r="B323" s="68" t="s">
        <v>312</v>
      </c>
      <c r="C323" s="12" t="s">
        <v>355</v>
      </c>
      <c r="D323" s="30"/>
      <c r="E323" s="40">
        <v>0</v>
      </c>
      <c r="F323" s="10"/>
      <c r="G323" s="10"/>
      <c r="H323" s="3" t="s">
        <v>398</v>
      </c>
    </row>
    <row r="324" spans="1:8" ht="12.75" customHeight="1" x14ac:dyDescent="0.2">
      <c r="A324" s="34" t="s">
        <v>3</v>
      </c>
      <c r="B324" s="68" t="s">
        <v>312</v>
      </c>
      <c r="C324" s="12" t="s">
        <v>310</v>
      </c>
      <c r="D324" s="30"/>
      <c r="E324" s="40">
        <v>0</v>
      </c>
      <c r="F324" s="10"/>
      <c r="G324" s="10"/>
      <c r="H324" s="3" t="s">
        <v>398</v>
      </c>
    </row>
    <row r="325" spans="1:8" ht="12.75" customHeight="1" x14ac:dyDescent="0.2">
      <c r="A325" s="34" t="s">
        <v>3</v>
      </c>
      <c r="B325" s="68" t="s">
        <v>312</v>
      </c>
      <c r="C325" s="12" t="s">
        <v>222</v>
      </c>
      <c r="D325" s="39">
        <v>2</v>
      </c>
      <c r="E325" s="40">
        <v>1</v>
      </c>
      <c r="F325" s="40">
        <v>0</v>
      </c>
      <c r="G325" s="40">
        <v>1</v>
      </c>
      <c r="H325" s="3" t="s">
        <v>398</v>
      </c>
    </row>
    <row r="326" spans="1:8" ht="12.75" customHeight="1" x14ac:dyDescent="0.2">
      <c r="A326" s="34" t="s">
        <v>3</v>
      </c>
      <c r="B326" s="68" t="s">
        <v>312</v>
      </c>
      <c r="C326" s="12" t="s">
        <v>239</v>
      </c>
      <c r="D326" s="39">
        <v>2</v>
      </c>
      <c r="E326" s="40">
        <v>9.5</v>
      </c>
      <c r="F326" s="40">
        <v>0</v>
      </c>
      <c r="G326" s="40">
        <v>9.5</v>
      </c>
      <c r="H326" s="3" t="s">
        <v>398</v>
      </c>
    </row>
    <row r="327" spans="1:8" ht="12.75" customHeight="1" x14ac:dyDescent="0.2">
      <c r="A327" s="34" t="s">
        <v>3</v>
      </c>
      <c r="B327" s="68" t="s">
        <v>312</v>
      </c>
      <c r="C327" s="12" t="s">
        <v>241</v>
      </c>
      <c r="D327" s="39">
        <v>5</v>
      </c>
      <c r="E327" s="40">
        <v>2.0100000000000002</v>
      </c>
      <c r="F327" s="40">
        <v>0</v>
      </c>
      <c r="G327" s="40">
        <v>2.0099999999999998</v>
      </c>
      <c r="H327" s="3" t="s">
        <v>398</v>
      </c>
    </row>
    <row r="328" spans="1:8" ht="12.75" customHeight="1" x14ac:dyDescent="0.2">
      <c r="A328" s="34" t="s">
        <v>3</v>
      </c>
      <c r="B328" s="68" t="s">
        <v>312</v>
      </c>
      <c r="C328" s="12" t="s">
        <v>315</v>
      </c>
      <c r="D328" s="30"/>
      <c r="E328" s="40">
        <v>0</v>
      </c>
      <c r="F328" s="10"/>
      <c r="G328" s="10"/>
      <c r="H328" s="3" t="s">
        <v>398</v>
      </c>
    </row>
    <row r="329" spans="1:8" ht="12.75" customHeight="1" x14ac:dyDescent="0.2">
      <c r="A329" s="34" t="s">
        <v>3</v>
      </c>
      <c r="B329" s="68" t="s">
        <v>312</v>
      </c>
      <c r="C329" s="12" t="s">
        <v>237</v>
      </c>
      <c r="D329" s="39">
        <v>7</v>
      </c>
      <c r="E329" s="40">
        <v>5.8299999999999992</v>
      </c>
      <c r="F329" s="40">
        <v>0.01</v>
      </c>
      <c r="G329" s="40">
        <v>5.839999999999999</v>
      </c>
      <c r="H329" s="3" t="s">
        <v>398</v>
      </c>
    </row>
    <row r="330" spans="1:8" ht="12.75" customHeight="1" x14ac:dyDescent="0.2">
      <c r="A330" s="34" t="s">
        <v>3</v>
      </c>
      <c r="B330" s="68" t="s">
        <v>312</v>
      </c>
      <c r="C330" s="12" t="s">
        <v>218</v>
      </c>
      <c r="D330" s="30"/>
      <c r="E330" s="40">
        <v>0</v>
      </c>
      <c r="F330" s="10"/>
      <c r="G330" s="10"/>
      <c r="H330" s="3" t="s">
        <v>398</v>
      </c>
    </row>
    <row r="331" spans="1:8" ht="12.75" customHeight="1" x14ac:dyDescent="0.2">
      <c r="A331" s="34" t="s">
        <v>3</v>
      </c>
      <c r="B331" s="68" t="s">
        <v>312</v>
      </c>
      <c r="C331" s="12" t="s">
        <v>303</v>
      </c>
      <c r="D331" s="30"/>
      <c r="E331" s="40">
        <v>0</v>
      </c>
      <c r="F331" s="10"/>
      <c r="G331" s="10"/>
      <c r="H331" s="3" t="s">
        <v>398</v>
      </c>
    </row>
    <row r="332" spans="1:8" x14ac:dyDescent="0.2">
      <c r="A332" s="34" t="s">
        <v>3</v>
      </c>
      <c r="B332" s="68" t="s">
        <v>312</v>
      </c>
      <c r="C332" s="12" t="s">
        <v>228</v>
      </c>
      <c r="D332" s="39">
        <v>3</v>
      </c>
      <c r="E332" s="40">
        <v>0.31000000000000005</v>
      </c>
      <c r="F332" s="40">
        <v>0</v>
      </c>
      <c r="G332" s="40">
        <v>0.31000000000000005</v>
      </c>
      <c r="H332" s="3" t="s">
        <v>398</v>
      </c>
    </row>
    <row r="333" spans="1:8" x14ac:dyDescent="0.2">
      <c r="A333" s="34" t="s">
        <v>3</v>
      </c>
      <c r="B333" s="68" t="s">
        <v>312</v>
      </c>
      <c r="C333" s="12" t="s">
        <v>314</v>
      </c>
      <c r="D333" s="30"/>
      <c r="E333" s="40">
        <v>0</v>
      </c>
      <c r="F333" s="10"/>
      <c r="G333" s="10"/>
      <c r="H333" s="3" t="s">
        <v>398</v>
      </c>
    </row>
    <row r="334" spans="1:8" ht="12.75" customHeight="1" x14ac:dyDescent="0.2">
      <c r="A334" s="34" t="s">
        <v>3</v>
      </c>
      <c r="B334" s="68" t="s">
        <v>312</v>
      </c>
      <c r="C334" s="12" t="s">
        <v>217</v>
      </c>
      <c r="D334" s="30"/>
      <c r="E334" s="40">
        <v>0</v>
      </c>
      <c r="F334" s="10"/>
      <c r="G334" s="10"/>
      <c r="H334" s="3" t="s">
        <v>398</v>
      </c>
    </row>
    <row r="335" spans="1:8" ht="12.75" customHeight="1" x14ac:dyDescent="0.2">
      <c r="A335" s="34" t="s">
        <v>3</v>
      </c>
      <c r="B335" s="68" t="s">
        <v>312</v>
      </c>
      <c r="C335" s="12" t="s">
        <v>304</v>
      </c>
      <c r="D335" s="30"/>
      <c r="E335" s="40">
        <v>0</v>
      </c>
      <c r="F335" s="10"/>
      <c r="G335" s="10"/>
      <c r="H335" s="3" t="s">
        <v>398</v>
      </c>
    </row>
    <row r="336" spans="1:8" ht="12.75" customHeight="1" x14ac:dyDescent="0.2">
      <c r="A336" s="34" t="s">
        <v>3</v>
      </c>
      <c r="B336" s="68" t="s">
        <v>312</v>
      </c>
      <c r="C336" s="12" t="s">
        <v>305</v>
      </c>
      <c r="D336" s="30">
        <v>1</v>
      </c>
      <c r="E336" s="40">
        <v>0.02</v>
      </c>
      <c r="F336" s="10">
        <v>0</v>
      </c>
      <c r="G336" s="10">
        <v>0.02</v>
      </c>
      <c r="H336" s="3" t="s">
        <v>398</v>
      </c>
    </row>
    <row r="337" spans="1:8" ht="12.75" customHeight="1" x14ac:dyDescent="0.2">
      <c r="A337" s="34" t="s">
        <v>3</v>
      </c>
      <c r="B337" s="68" t="s">
        <v>312</v>
      </c>
      <c r="C337" s="12" t="s">
        <v>273</v>
      </c>
      <c r="D337" s="30"/>
      <c r="E337" s="40">
        <v>0</v>
      </c>
      <c r="F337" s="10"/>
      <c r="G337" s="10"/>
      <c r="H337" s="3" t="s">
        <v>398</v>
      </c>
    </row>
    <row r="338" spans="1:8" ht="12.75" customHeight="1" x14ac:dyDescent="0.2">
      <c r="A338" s="34" t="s">
        <v>3</v>
      </c>
      <c r="B338" s="68" t="s">
        <v>312</v>
      </c>
      <c r="C338" s="12" t="s">
        <v>224</v>
      </c>
      <c r="D338" s="39">
        <v>1</v>
      </c>
      <c r="E338" s="40">
        <v>0.01</v>
      </c>
      <c r="F338" s="40">
        <v>0</v>
      </c>
      <c r="G338" s="40">
        <v>0.01</v>
      </c>
      <c r="H338" s="3" t="s">
        <v>398</v>
      </c>
    </row>
    <row r="339" spans="1:8" ht="12.75" customHeight="1" x14ac:dyDescent="0.2">
      <c r="A339" s="34" t="s">
        <v>3</v>
      </c>
      <c r="B339" s="68" t="s">
        <v>312</v>
      </c>
      <c r="C339" s="12" t="s">
        <v>317</v>
      </c>
      <c r="D339" s="30"/>
      <c r="E339" s="40">
        <v>0</v>
      </c>
      <c r="F339" s="10"/>
      <c r="G339" s="10"/>
      <c r="H339" s="3" t="s">
        <v>398</v>
      </c>
    </row>
    <row r="340" spans="1:8" ht="12.75" customHeight="1" x14ac:dyDescent="0.2">
      <c r="A340" s="34" t="s">
        <v>3</v>
      </c>
      <c r="B340" s="68" t="s">
        <v>312</v>
      </c>
      <c r="C340" s="12" t="s">
        <v>308</v>
      </c>
      <c r="D340" s="30"/>
      <c r="E340" s="40">
        <v>0</v>
      </c>
      <c r="F340" s="10"/>
      <c r="G340" s="10"/>
      <c r="H340" s="3" t="s">
        <v>398</v>
      </c>
    </row>
    <row r="341" spans="1:8" ht="12.75" customHeight="1" x14ac:dyDescent="0.2">
      <c r="A341" s="34" t="s">
        <v>3</v>
      </c>
      <c r="B341" s="68" t="s">
        <v>312</v>
      </c>
      <c r="C341" s="12" t="s">
        <v>234</v>
      </c>
      <c r="D341" s="39">
        <v>3</v>
      </c>
      <c r="E341" s="40">
        <v>1.32</v>
      </c>
      <c r="F341" s="40">
        <v>0</v>
      </c>
      <c r="G341" s="40">
        <v>1.32</v>
      </c>
      <c r="H341" s="3" t="s">
        <v>398</v>
      </c>
    </row>
    <row r="342" spans="1:8" ht="12.75" customHeight="1" x14ac:dyDescent="0.2">
      <c r="A342" s="34" t="s">
        <v>3</v>
      </c>
      <c r="B342" s="68" t="s">
        <v>312</v>
      </c>
      <c r="C342" s="12" t="s">
        <v>274</v>
      </c>
      <c r="D342" s="39"/>
      <c r="E342" s="40">
        <v>0</v>
      </c>
      <c r="F342" s="40"/>
      <c r="G342" s="40"/>
      <c r="H342" s="3" t="s">
        <v>398</v>
      </c>
    </row>
    <row r="343" spans="1:8" ht="12.75" customHeight="1" x14ac:dyDescent="0.2">
      <c r="A343" s="34" t="s">
        <v>3</v>
      </c>
      <c r="B343" s="68" t="s">
        <v>312</v>
      </c>
      <c r="C343" s="12" t="s">
        <v>236</v>
      </c>
      <c r="D343" s="39">
        <v>2</v>
      </c>
      <c r="E343" s="40">
        <v>0.2</v>
      </c>
      <c r="F343" s="40">
        <v>0</v>
      </c>
      <c r="G343" s="40">
        <v>0.2</v>
      </c>
      <c r="H343" s="3" t="s">
        <v>398</v>
      </c>
    </row>
    <row r="344" spans="1:8" ht="12.75" customHeight="1" x14ac:dyDescent="0.2">
      <c r="A344" s="34" t="s">
        <v>3</v>
      </c>
      <c r="B344" s="68" t="s">
        <v>312</v>
      </c>
      <c r="C344" s="12" t="s">
        <v>318</v>
      </c>
      <c r="D344" s="30"/>
      <c r="E344" s="40">
        <v>0</v>
      </c>
      <c r="F344" s="10"/>
      <c r="G344" s="10"/>
      <c r="H344" s="3" t="s">
        <v>398</v>
      </c>
    </row>
    <row r="345" spans="1:8" ht="12.75" customHeight="1" x14ac:dyDescent="0.2">
      <c r="A345" s="34" t="s">
        <v>3</v>
      </c>
      <c r="B345" s="68" t="s">
        <v>312</v>
      </c>
      <c r="C345" s="12" t="s">
        <v>226</v>
      </c>
      <c r="D345" s="39"/>
      <c r="E345" s="40">
        <v>0</v>
      </c>
      <c r="F345" s="40"/>
      <c r="G345" s="40"/>
      <c r="H345" s="3" t="s">
        <v>398</v>
      </c>
    </row>
    <row r="346" spans="1:8" s="4" customFormat="1" ht="12.75" customHeight="1" x14ac:dyDescent="0.2">
      <c r="A346" s="34" t="s">
        <v>3</v>
      </c>
      <c r="B346" s="68" t="s">
        <v>312</v>
      </c>
      <c r="C346" s="12" t="s">
        <v>247</v>
      </c>
      <c r="D346" s="39">
        <v>1</v>
      </c>
      <c r="E346" s="40">
        <v>0.2</v>
      </c>
      <c r="F346" s="40">
        <v>0</v>
      </c>
      <c r="G346" s="40">
        <v>0.2</v>
      </c>
      <c r="H346" s="3" t="s">
        <v>398</v>
      </c>
    </row>
    <row r="347" spans="1:8" x14ac:dyDescent="0.2">
      <c r="A347" s="34" t="s">
        <v>3</v>
      </c>
      <c r="B347" s="68" t="s">
        <v>312</v>
      </c>
      <c r="C347" s="33" t="s">
        <v>227</v>
      </c>
      <c r="D347" s="39"/>
      <c r="E347" s="40">
        <v>0</v>
      </c>
      <c r="F347" s="40"/>
      <c r="G347" s="40"/>
      <c r="H347" s="3" t="s">
        <v>398</v>
      </c>
    </row>
    <row r="348" spans="1:8" x14ac:dyDescent="0.2">
      <c r="A348" s="34" t="s">
        <v>3</v>
      </c>
      <c r="B348" s="68" t="s">
        <v>312</v>
      </c>
      <c r="C348" s="12" t="s">
        <v>392</v>
      </c>
      <c r="D348" s="39"/>
      <c r="E348" s="40"/>
      <c r="F348" s="40"/>
      <c r="G348" s="40"/>
      <c r="H348" s="3" t="s">
        <v>398</v>
      </c>
    </row>
    <row r="349" spans="1:8" x14ac:dyDescent="0.2">
      <c r="A349" s="34" t="s">
        <v>3</v>
      </c>
      <c r="B349" s="68" t="s">
        <v>312</v>
      </c>
      <c r="C349" s="12" t="s">
        <v>393</v>
      </c>
      <c r="D349" s="39"/>
      <c r="E349" s="40"/>
      <c r="F349" s="40"/>
      <c r="G349" s="40"/>
      <c r="H349" s="3" t="s">
        <v>398</v>
      </c>
    </row>
    <row r="350" spans="1:8" x14ac:dyDescent="0.2">
      <c r="A350" s="34" t="s">
        <v>3</v>
      </c>
      <c r="B350" s="68" t="s">
        <v>312</v>
      </c>
      <c r="C350" s="33" t="s">
        <v>394</v>
      </c>
      <c r="D350" s="39"/>
      <c r="E350" s="40"/>
      <c r="F350" s="40"/>
      <c r="G350" s="40"/>
      <c r="H350" s="3" t="s">
        <v>398</v>
      </c>
    </row>
    <row r="351" spans="1:8" x14ac:dyDescent="0.2">
      <c r="A351" s="34" t="s">
        <v>3</v>
      </c>
      <c r="B351" s="68" t="s">
        <v>312</v>
      </c>
      <c r="C351" s="12" t="s">
        <v>395</v>
      </c>
      <c r="D351" s="39"/>
      <c r="E351" s="40"/>
      <c r="F351" s="40"/>
      <c r="G351" s="40"/>
      <c r="H351" s="3" t="s">
        <v>398</v>
      </c>
    </row>
    <row r="352" spans="1:8" x14ac:dyDescent="0.2">
      <c r="A352" s="3"/>
      <c r="B352" s="3"/>
      <c r="C352" s="4"/>
      <c r="D352" s="5"/>
      <c r="G352" s="7"/>
      <c r="H352" s="3" t="s">
        <v>398</v>
      </c>
    </row>
    <row r="353" spans="1:8" x14ac:dyDescent="0.2">
      <c r="A353" s="2"/>
      <c r="B353" s="2"/>
      <c r="D353" s="5"/>
      <c r="E353" s="7"/>
      <c r="H353" s="3" t="s">
        <v>398</v>
      </c>
    </row>
    <row r="354" spans="1:8" x14ac:dyDescent="0.2">
      <c r="A354" s="2"/>
      <c r="B354" s="2"/>
      <c r="D354" s="5"/>
    </row>
    <row r="355" spans="1:8" x14ac:dyDescent="0.2">
      <c r="A355" s="2"/>
      <c r="B355" s="2"/>
      <c r="D355" s="5"/>
    </row>
    <row r="356" spans="1:8" x14ac:dyDescent="0.2">
      <c r="D356" s="16"/>
    </row>
    <row r="357" spans="1:8" x14ac:dyDescent="0.2">
      <c r="D357" s="1"/>
    </row>
    <row r="358" spans="1:8" x14ac:dyDescent="0.2">
      <c r="D358" s="1"/>
      <c r="G358" s="7"/>
    </row>
    <row r="359" spans="1:8" x14ac:dyDescent="0.2">
      <c r="D359" s="1"/>
    </row>
    <row r="360" spans="1:8" x14ac:dyDescent="0.2">
      <c r="D360" s="1"/>
    </row>
    <row r="361" spans="1:8" x14ac:dyDescent="0.2">
      <c r="D361" s="1"/>
    </row>
    <row r="362" spans="1:8" x14ac:dyDescent="0.2">
      <c r="D362" s="1"/>
    </row>
    <row r="363" spans="1:8" x14ac:dyDescent="0.2">
      <c r="D363" s="1"/>
    </row>
    <row r="364" spans="1:8" x14ac:dyDescent="0.2">
      <c r="D364" s="5"/>
      <c r="E364" s="4"/>
      <c r="F364" s="4"/>
      <c r="G364" s="4"/>
    </row>
    <row r="365" spans="1:8" x14ac:dyDescent="0.2">
      <c r="D365" s="5"/>
    </row>
    <row r="366" spans="1:8" x14ac:dyDescent="0.2">
      <c r="D366" s="5"/>
    </row>
    <row r="367" spans="1:8" x14ac:dyDescent="0.2">
      <c r="D367" s="5"/>
    </row>
  </sheetData>
  <autoFilter ref="A4:I353" xr:uid="{00000000-0009-0000-0000-000002000000}"/>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28"/>
  <sheetViews>
    <sheetView showGridLines="0" topLeftCell="A317" zoomScale="68" zoomScaleNormal="68" workbookViewId="0">
      <selection activeCell="A5" sqref="A5:H351"/>
    </sheetView>
  </sheetViews>
  <sheetFormatPr baseColWidth="10" defaultRowHeight="12.75" x14ac:dyDescent="0.2"/>
  <cols>
    <col min="2" max="2" width="24.28515625" customWidth="1"/>
    <col min="3" max="3" width="27.42578125" bestFit="1" customWidth="1"/>
    <col min="4" max="4" width="12.28515625" customWidth="1"/>
    <col min="5" max="5" width="14.85546875" customWidth="1"/>
    <col min="6" max="6" width="13.42578125" customWidth="1"/>
    <col min="7" max="7" width="15.5703125" customWidth="1"/>
  </cols>
  <sheetData>
    <row r="1" spans="1:8" s="4" customFormat="1" ht="15.75" x14ac:dyDescent="0.25">
      <c r="A1" s="69"/>
      <c r="B1" s="69"/>
      <c r="C1" s="69"/>
      <c r="D1" s="69"/>
      <c r="E1" s="69"/>
      <c r="F1" s="69"/>
      <c r="G1" s="69"/>
    </row>
    <row r="2" spans="1:8" s="4" customFormat="1" ht="16.5" customHeight="1" x14ac:dyDescent="0.25">
      <c r="A2" s="69"/>
      <c r="B2" s="69"/>
      <c r="C2" s="69"/>
      <c r="D2" s="69"/>
      <c r="E2" s="69"/>
      <c r="F2" s="69"/>
      <c r="G2" s="69"/>
    </row>
    <row r="3" spans="1:8" s="4" customFormat="1" ht="15" customHeight="1" x14ac:dyDescent="0.25">
      <c r="A3" s="17"/>
      <c r="B3" s="67"/>
      <c r="C3" s="9"/>
      <c r="D3" s="13"/>
      <c r="E3" s="9"/>
      <c r="F3" s="9"/>
      <c r="G3" s="9"/>
    </row>
    <row r="4" spans="1:8" s="3" customFormat="1" ht="13.5" customHeight="1" x14ac:dyDescent="0.2">
      <c r="A4" s="70" t="s">
        <v>288</v>
      </c>
      <c r="B4" s="71" t="s">
        <v>332</v>
      </c>
      <c r="C4" s="71" t="s">
        <v>289</v>
      </c>
      <c r="D4" s="72" t="s">
        <v>319</v>
      </c>
      <c r="E4" s="72" t="s">
        <v>320</v>
      </c>
      <c r="F4" s="73" t="s">
        <v>321</v>
      </c>
      <c r="G4" s="74" t="s">
        <v>322</v>
      </c>
      <c r="H4" s="74" t="s">
        <v>396</v>
      </c>
    </row>
    <row r="5" spans="1:8" s="3" customFormat="1" ht="12.95" customHeight="1" x14ac:dyDescent="0.2">
      <c r="A5" s="43" t="s">
        <v>358</v>
      </c>
      <c r="B5" s="44" t="s">
        <v>359</v>
      </c>
      <c r="C5" s="45" t="s">
        <v>359</v>
      </c>
      <c r="D5" s="24">
        <v>4</v>
      </c>
      <c r="E5" s="25">
        <v>3.23</v>
      </c>
      <c r="F5" s="25">
        <v>0</v>
      </c>
      <c r="G5" s="25">
        <v>3.23</v>
      </c>
      <c r="H5" s="3" t="s">
        <v>399</v>
      </c>
    </row>
    <row r="6" spans="1:8" s="3" customFormat="1" ht="12.95" customHeight="1" x14ac:dyDescent="0.2">
      <c r="A6" s="43" t="s">
        <v>358</v>
      </c>
      <c r="B6" s="44" t="s">
        <v>359</v>
      </c>
      <c r="C6" s="46" t="s">
        <v>360</v>
      </c>
      <c r="D6" s="18">
        <v>2</v>
      </c>
      <c r="E6" s="8">
        <v>18.5</v>
      </c>
      <c r="F6" s="8">
        <v>0</v>
      </c>
      <c r="G6" s="8">
        <v>18.5</v>
      </c>
      <c r="H6" s="3" t="s">
        <v>399</v>
      </c>
    </row>
    <row r="7" spans="1:8" s="3" customFormat="1" ht="12.95" customHeight="1" x14ac:dyDescent="0.2">
      <c r="A7" s="43" t="s">
        <v>358</v>
      </c>
      <c r="B7" s="49" t="s">
        <v>363</v>
      </c>
      <c r="C7" s="46" t="s">
        <v>361</v>
      </c>
      <c r="D7" s="18">
        <v>2</v>
      </c>
      <c r="E7" s="8">
        <v>1.1000000000000001</v>
      </c>
      <c r="F7" s="8">
        <v>0</v>
      </c>
      <c r="G7" s="8">
        <v>1.1000000000000001</v>
      </c>
      <c r="H7" s="3" t="s">
        <v>399</v>
      </c>
    </row>
    <row r="8" spans="1:8" s="3" customFormat="1" ht="12.95" customHeight="1" x14ac:dyDescent="0.2">
      <c r="A8" s="43" t="s">
        <v>358</v>
      </c>
      <c r="B8" s="49" t="s">
        <v>363</v>
      </c>
      <c r="C8" s="47" t="s">
        <v>362</v>
      </c>
      <c r="D8" s="18">
        <v>0</v>
      </c>
      <c r="E8" s="8">
        <v>0</v>
      </c>
      <c r="F8" s="8">
        <v>0</v>
      </c>
      <c r="G8" s="8">
        <v>0</v>
      </c>
      <c r="H8" s="3" t="s">
        <v>399</v>
      </c>
    </row>
    <row r="9" spans="1:8" s="3" customFormat="1" ht="12.95" customHeight="1" x14ac:dyDescent="0.2">
      <c r="A9" s="43" t="s">
        <v>364</v>
      </c>
      <c r="B9" s="44" t="s">
        <v>365</v>
      </c>
      <c r="C9" s="45" t="s">
        <v>365</v>
      </c>
      <c r="D9" s="24">
        <v>0</v>
      </c>
      <c r="E9" s="25">
        <v>0</v>
      </c>
      <c r="F9" s="25">
        <v>0</v>
      </c>
      <c r="G9" s="25">
        <v>0</v>
      </c>
      <c r="H9" s="3" t="s">
        <v>399</v>
      </c>
    </row>
    <row r="10" spans="1:8" s="3" customFormat="1" ht="12.95" customHeight="1" x14ac:dyDescent="0.2">
      <c r="A10" s="43" t="s">
        <v>364</v>
      </c>
      <c r="B10" s="44" t="s">
        <v>365</v>
      </c>
      <c r="C10" s="46" t="s">
        <v>366</v>
      </c>
      <c r="D10" s="18">
        <v>0</v>
      </c>
      <c r="E10" s="8">
        <v>0</v>
      </c>
      <c r="F10" s="8">
        <v>0</v>
      </c>
      <c r="G10" s="8">
        <v>0</v>
      </c>
      <c r="H10" s="3" t="s">
        <v>399</v>
      </c>
    </row>
    <row r="11" spans="1:8" s="3" customFormat="1" ht="12.95" customHeight="1" x14ac:dyDescent="0.2">
      <c r="A11" s="43" t="s">
        <v>364</v>
      </c>
      <c r="B11" s="48" t="s">
        <v>367</v>
      </c>
      <c r="C11" s="50" t="s">
        <v>385</v>
      </c>
      <c r="D11" s="18">
        <v>1</v>
      </c>
      <c r="E11" s="8">
        <v>0.05</v>
      </c>
      <c r="F11" s="8">
        <v>0</v>
      </c>
      <c r="G11" s="8">
        <v>0.05</v>
      </c>
      <c r="H11" s="3" t="s">
        <v>399</v>
      </c>
    </row>
    <row r="12" spans="1:8" s="3" customFormat="1" ht="12.95" customHeight="1" x14ac:dyDescent="0.2">
      <c r="A12" s="43" t="s">
        <v>364</v>
      </c>
      <c r="B12" s="48" t="s">
        <v>367</v>
      </c>
      <c r="C12" s="46" t="s">
        <v>386</v>
      </c>
      <c r="D12" s="18">
        <v>0</v>
      </c>
      <c r="E12" s="8">
        <v>0</v>
      </c>
      <c r="F12" s="8">
        <v>0</v>
      </c>
      <c r="G12" s="8">
        <v>0</v>
      </c>
      <c r="H12" s="3" t="s">
        <v>399</v>
      </c>
    </row>
    <row r="13" spans="1:8" s="3" customFormat="1" ht="12.95" customHeight="1" x14ac:dyDescent="0.2">
      <c r="A13" s="43" t="s">
        <v>364</v>
      </c>
      <c r="B13" s="48" t="s">
        <v>367</v>
      </c>
      <c r="C13" s="46" t="s">
        <v>368</v>
      </c>
      <c r="D13" s="18">
        <v>0</v>
      </c>
      <c r="E13" s="8">
        <v>0</v>
      </c>
      <c r="F13" s="8">
        <v>0</v>
      </c>
      <c r="G13" s="8">
        <v>0</v>
      </c>
      <c r="H13" s="3" t="s">
        <v>399</v>
      </c>
    </row>
    <row r="14" spans="1:8" s="3" customFormat="1" ht="12.95" customHeight="1" x14ac:dyDescent="0.2">
      <c r="A14" s="43" t="s">
        <v>364</v>
      </c>
      <c r="B14" s="48" t="s">
        <v>367</v>
      </c>
      <c r="C14" s="47" t="s">
        <v>369</v>
      </c>
      <c r="D14" s="18">
        <v>6</v>
      </c>
      <c r="E14" s="8">
        <v>6.5289999999999999</v>
      </c>
      <c r="F14" s="8">
        <v>0.19899999999999998</v>
      </c>
      <c r="G14" s="8">
        <v>6.7279999999999998</v>
      </c>
      <c r="H14" s="3" t="s">
        <v>399</v>
      </c>
    </row>
    <row r="15" spans="1:8" s="3" customFormat="1" ht="12.95" customHeight="1" x14ac:dyDescent="0.2">
      <c r="A15" s="43" t="s">
        <v>364</v>
      </c>
      <c r="B15" s="48" t="s">
        <v>367</v>
      </c>
      <c r="C15" s="47" t="s">
        <v>370</v>
      </c>
      <c r="D15" s="18">
        <v>0</v>
      </c>
      <c r="E15" s="8">
        <v>0</v>
      </c>
      <c r="F15" s="8">
        <v>0</v>
      </c>
      <c r="G15" s="8">
        <v>0</v>
      </c>
      <c r="H15" s="3" t="s">
        <v>399</v>
      </c>
    </row>
    <row r="16" spans="1:8" s="3" customFormat="1" ht="12.75" customHeight="1" x14ac:dyDescent="0.2">
      <c r="A16" s="43" t="s">
        <v>371</v>
      </c>
      <c r="B16" s="44" t="s">
        <v>372</v>
      </c>
      <c r="C16" s="45" t="s">
        <v>372</v>
      </c>
      <c r="D16" s="24">
        <v>0</v>
      </c>
      <c r="E16" s="25">
        <v>0</v>
      </c>
      <c r="F16" s="25">
        <v>0</v>
      </c>
      <c r="G16" s="25">
        <v>0</v>
      </c>
      <c r="H16" s="3" t="s">
        <v>399</v>
      </c>
    </row>
    <row r="17" spans="1:8" s="3" customFormat="1" ht="12.75" customHeight="1" x14ac:dyDescent="0.2">
      <c r="A17" s="43" t="s">
        <v>371</v>
      </c>
      <c r="B17" s="44" t="s">
        <v>372</v>
      </c>
      <c r="C17" s="46" t="s">
        <v>373</v>
      </c>
      <c r="D17" s="18">
        <v>0</v>
      </c>
      <c r="E17" s="8">
        <v>0</v>
      </c>
      <c r="F17" s="8">
        <v>0</v>
      </c>
      <c r="G17" s="8">
        <v>0</v>
      </c>
      <c r="H17" s="3" t="s">
        <v>399</v>
      </c>
    </row>
    <row r="18" spans="1:8" s="3" customFormat="1" ht="12.75" customHeight="1" x14ac:dyDescent="0.2">
      <c r="A18" s="43" t="s">
        <v>371</v>
      </c>
      <c r="B18" s="44" t="s">
        <v>372</v>
      </c>
      <c r="C18" s="46" t="s">
        <v>374</v>
      </c>
      <c r="D18" s="18">
        <v>0</v>
      </c>
      <c r="E18" s="8">
        <v>0</v>
      </c>
      <c r="F18" s="8">
        <v>0</v>
      </c>
      <c r="G18" s="8">
        <v>0</v>
      </c>
      <c r="H18" s="3" t="s">
        <v>399</v>
      </c>
    </row>
    <row r="19" spans="1:8" s="3" customFormat="1" ht="12.75" customHeight="1" x14ac:dyDescent="0.2">
      <c r="A19" s="43" t="s">
        <v>371</v>
      </c>
      <c r="B19" s="44" t="s">
        <v>372</v>
      </c>
      <c r="C19" s="47" t="s">
        <v>375</v>
      </c>
      <c r="D19" s="18">
        <v>0</v>
      </c>
      <c r="E19" s="8">
        <v>0</v>
      </c>
      <c r="F19" s="8">
        <v>0</v>
      </c>
      <c r="G19" s="8">
        <v>0</v>
      </c>
      <c r="H19" s="3" t="s">
        <v>399</v>
      </c>
    </row>
    <row r="20" spans="1:8" s="3" customFormat="1" ht="12.75" customHeight="1" x14ac:dyDescent="0.2">
      <c r="A20" s="43" t="s">
        <v>371</v>
      </c>
      <c r="B20" s="48" t="s">
        <v>376</v>
      </c>
      <c r="C20" s="47" t="s">
        <v>377</v>
      </c>
      <c r="D20" s="18">
        <v>8</v>
      </c>
      <c r="E20" s="8">
        <v>54.128</v>
      </c>
      <c r="F20" s="8">
        <v>0</v>
      </c>
      <c r="G20" s="8">
        <v>54.128</v>
      </c>
      <c r="H20" s="3" t="s">
        <v>399</v>
      </c>
    </row>
    <row r="21" spans="1:8" s="3" customFormat="1" ht="12.75" customHeight="1" x14ac:dyDescent="0.2">
      <c r="A21" s="43" t="s">
        <v>371</v>
      </c>
      <c r="B21" s="48" t="s">
        <v>376</v>
      </c>
      <c r="C21" s="47" t="s">
        <v>378</v>
      </c>
      <c r="D21" s="18">
        <v>0</v>
      </c>
      <c r="E21" s="8">
        <v>0</v>
      </c>
      <c r="F21" s="8">
        <v>0</v>
      </c>
      <c r="G21" s="8">
        <v>0</v>
      </c>
      <c r="H21" s="3" t="s">
        <v>399</v>
      </c>
    </row>
    <row r="22" spans="1:8" s="3" customFormat="1" ht="12.75" customHeight="1" x14ac:dyDescent="0.2">
      <c r="A22" s="43" t="s">
        <v>371</v>
      </c>
      <c r="B22" s="48" t="s">
        <v>376</v>
      </c>
      <c r="C22" s="47" t="s">
        <v>379</v>
      </c>
      <c r="D22" s="18">
        <v>3</v>
      </c>
      <c r="E22" s="8">
        <v>0.125</v>
      </c>
      <c r="F22" s="8">
        <v>0</v>
      </c>
      <c r="G22" s="8">
        <v>0.12499999999999999</v>
      </c>
      <c r="H22" s="3" t="s">
        <v>399</v>
      </c>
    </row>
    <row r="23" spans="1:8" s="3" customFormat="1" ht="12.75" customHeight="1" x14ac:dyDescent="0.2">
      <c r="A23" s="43" t="s">
        <v>371</v>
      </c>
      <c r="B23" s="48" t="s">
        <v>380</v>
      </c>
      <c r="C23" s="47" t="s">
        <v>380</v>
      </c>
      <c r="D23" s="18">
        <v>0</v>
      </c>
      <c r="E23" s="8">
        <v>0</v>
      </c>
      <c r="F23" s="8">
        <v>0</v>
      </c>
      <c r="G23" s="8">
        <v>0</v>
      </c>
      <c r="H23" s="3" t="s">
        <v>399</v>
      </c>
    </row>
    <row r="24" spans="1:8" s="3" customFormat="1" ht="12.75" customHeight="1" x14ac:dyDescent="0.2">
      <c r="A24" s="43" t="s">
        <v>371</v>
      </c>
      <c r="B24" s="48" t="s">
        <v>380</v>
      </c>
      <c r="C24" s="47" t="s">
        <v>381</v>
      </c>
      <c r="D24" s="18">
        <v>0</v>
      </c>
      <c r="E24" s="8">
        <v>0</v>
      </c>
      <c r="F24" s="8">
        <v>0</v>
      </c>
      <c r="G24" s="8">
        <v>0</v>
      </c>
      <c r="H24" s="3" t="s">
        <v>399</v>
      </c>
    </row>
    <row r="25" spans="1:8" ht="12.75" customHeight="1" x14ac:dyDescent="0.2">
      <c r="A25" s="43" t="s">
        <v>0</v>
      </c>
      <c r="B25" s="44" t="s">
        <v>382</v>
      </c>
      <c r="C25" s="45" t="s">
        <v>382</v>
      </c>
      <c r="D25" s="24">
        <v>1</v>
      </c>
      <c r="E25" s="25">
        <v>0.2</v>
      </c>
      <c r="F25" s="25">
        <v>0</v>
      </c>
      <c r="G25" s="25">
        <v>0.2</v>
      </c>
      <c r="H25" s="3" t="s">
        <v>399</v>
      </c>
    </row>
    <row r="26" spans="1:8" ht="12.75" customHeight="1" x14ac:dyDescent="0.2">
      <c r="A26" s="43" t="s">
        <v>0</v>
      </c>
      <c r="B26" s="44" t="s">
        <v>382</v>
      </c>
      <c r="C26" s="46" t="s">
        <v>330</v>
      </c>
      <c r="D26" s="18">
        <v>0</v>
      </c>
      <c r="E26" s="8">
        <v>0</v>
      </c>
      <c r="F26" s="8">
        <v>0</v>
      </c>
      <c r="G26" s="8">
        <v>0</v>
      </c>
      <c r="H26" s="3" t="s">
        <v>399</v>
      </c>
    </row>
    <row r="27" spans="1:8" ht="12.75" customHeight="1" x14ac:dyDescent="0.2">
      <c r="A27" s="43" t="s">
        <v>0</v>
      </c>
      <c r="B27" s="44" t="s">
        <v>382</v>
      </c>
      <c r="C27" s="46" t="s">
        <v>248</v>
      </c>
      <c r="D27" s="18">
        <v>0</v>
      </c>
      <c r="E27" s="8">
        <v>0</v>
      </c>
      <c r="F27" s="8">
        <v>0</v>
      </c>
      <c r="G27" s="8">
        <v>0</v>
      </c>
      <c r="H27" s="3" t="s">
        <v>399</v>
      </c>
    </row>
    <row r="28" spans="1:8" ht="12.75" customHeight="1" x14ac:dyDescent="0.2">
      <c r="A28" s="43" t="s">
        <v>0</v>
      </c>
      <c r="B28" s="49" t="s">
        <v>383</v>
      </c>
      <c r="C28" s="47" t="s">
        <v>383</v>
      </c>
      <c r="D28" s="18">
        <v>0</v>
      </c>
      <c r="E28" s="8">
        <v>0</v>
      </c>
      <c r="F28" s="8">
        <v>0</v>
      </c>
      <c r="G28" s="8">
        <v>0</v>
      </c>
      <c r="H28" s="3" t="s">
        <v>399</v>
      </c>
    </row>
    <row r="29" spans="1:8" ht="12.75" customHeight="1" x14ac:dyDescent="0.2">
      <c r="A29" s="43" t="s">
        <v>0</v>
      </c>
      <c r="B29" s="49" t="s">
        <v>383</v>
      </c>
      <c r="C29" s="47" t="s">
        <v>384</v>
      </c>
      <c r="D29" s="18">
        <v>0</v>
      </c>
      <c r="E29" s="8">
        <v>0</v>
      </c>
      <c r="F29" s="8">
        <v>0</v>
      </c>
      <c r="G29" s="8">
        <v>0</v>
      </c>
      <c r="H29" s="3" t="s">
        <v>399</v>
      </c>
    </row>
    <row r="30" spans="1:8" ht="12.75" customHeight="1" x14ac:dyDescent="0.2">
      <c r="A30" s="43" t="s">
        <v>0</v>
      </c>
      <c r="B30" s="48" t="s">
        <v>331</v>
      </c>
      <c r="C30" s="47" t="s">
        <v>249</v>
      </c>
      <c r="D30" s="18">
        <v>24</v>
      </c>
      <c r="E30" s="8">
        <v>39.570000000000014</v>
      </c>
      <c r="F30" s="8">
        <v>0.01</v>
      </c>
      <c r="G30" s="8">
        <v>39.579999999999977</v>
      </c>
      <c r="H30" s="3" t="s">
        <v>399</v>
      </c>
    </row>
    <row r="31" spans="1:8" ht="12.75" customHeight="1" x14ac:dyDescent="0.2">
      <c r="A31" s="43" t="s">
        <v>0</v>
      </c>
      <c r="B31" s="48" t="s">
        <v>331</v>
      </c>
      <c r="C31" s="47" t="s">
        <v>279</v>
      </c>
      <c r="D31" s="18">
        <v>2</v>
      </c>
      <c r="E31" s="8">
        <v>1.51</v>
      </c>
      <c r="F31" s="8">
        <v>0</v>
      </c>
      <c r="G31" s="8">
        <v>1.51</v>
      </c>
      <c r="H31" s="3" t="s">
        <v>399</v>
      </c>
    </row>
    <row r="32" spans="1:8" ht="12.75" customHeight="1" x14ac:dyDescent="0.2">
      <c r="A32" s="43" t="s">
        <v>0</v>
      </c>
      <c r="B32" s="48" t="s">
        <v>331</v>
      </c>
      <c r="C32" s="47" t="s">
        <v>280</v>
      </c>
      <c r="D32" s="18">
        <v>5</v>
      </c>
      <c r="E32" s="8">
        <v>10.199999999999999</v>
      </c>
      <c r="F32" s="8">
        <v>0</v>
      </c>
      <c r="G32" s="8">
        <v>10.199999999999999</v>
      </c>
      <c r="H32" s="3" t="s">
        <v>399</v>
      </c>
    </row>
    <row r="33" spans="1:8" ht="12.75" customHeight="1" x14ac:dyDescent="0.2">
      <c r="A33" s="43" t="s">
        <v>0</v>
      </c>
      <c r="B33" s="48" t="s">
        <v>331</v>
      </c>
      <c r="C33" s="47" t="s">
        <v>331</v>
      </c>
      <c r="D33" s="18">
        <v>0</v>
      </c>
      <c r="E33" s="8">
        <v>0</v>
      </c>
      <c r="F33" s="8">
        <v>0</v>
      </c>
      <c r="G33" s="8">
        <v>0</v>
      </c>
      <c r="H33" s="3" t="s">
        <v>399</v>
      </c>
    </row>
    <row r="34" spans="1:8" ht="12.75" customHeight="1" x14ac:dyDescent="0.2">
      <c r="A34" s="36" t="s">
        <v>1</v>
      </c>
      <c r="B34" s="20" t="s">
        <v>334</v>
      </c>
      <c r="C34" s="29" t="s">
        <v>281</v>
      </c>
      <c r="D34" s="24">
        <v>0</v>
      </c>
      <c r="E34" s="25">
        <v>0</v>
      </c>
      <c r="F34" s="25">
        <v>0</v>
      </c>
      <c r="G34" s="25">
        <v>0</v>
      </c>
      <c r="H34" s="3" t="s">
        <v>399</v>
      </c>
    </row>
    <row r="35" spans="1:8" ht="12.75" customHeight="1" x14ac:dyDescent="0.2">
      <c r="A35" s="36" t="s">
        <v>1</v>
      </c>
      <c r="B35" s="20" t="s">
        <v>334</v>
      </c>
      <c r="C35" s="12" t="s">
        <v>250</v>
      </c>
      <c r="D35" s="39">
        <v>15</v>
      </c>
      <c r="E35" s="40">
        <v>28.245000000000008</v>
      </c>
      <c r="F35" s="40">
        <v>0</v>
      </c>
      <c r="G35" s="40">
        <v>28.245000000000005</v>
      </c>
      <c r="H35" s="3" t="s">
        <v>399</v>
      </c>
    </row>
    <row r="36" spans="1:8" ht="12.75" customHeight="1" x14ac:dyDescent="0.2">
      <c r="A36" s="36" t="s">
        <v>1</v>
      </c>
      <c r="B36" s="20" t="s">
        <v>334</v>
      </c>
      <c r="C36" s="12" t="s">
        <v>333</v>
      </c>
      <c r="D36" s="30">
        <v>0</v>
      </c>
      <c r="E36" s="10">
        <v>0</v>
      </c>
      <c r="F36" s="10">
        <v>0</v>
      </c>
      <c r="G36" s="10">
        <v>0</v>
      </c>
      <c r="H36" s="3" t="s">
        <v>399</v>
      </c>
    </row>
    <row r="37" spans="1:8" ht="12.75" customHeight="1" x14ac:dyDescent="0.2">
      <c r="A37" s="36" t="s">
        <v>1</v>
      </c>
      <c r="B37" s="20" t="s">
        <v>334</v>
      </c>
      <c r="C37" s="12" t="s">
        <v>11</v>
      </c>
      <c r="D37" s="39">
        <v>15</v>
      </c>
      <c r="E37" s="40">
        <v>7.8600000000000012</v>
      </c>
      <c r="F37" s="40">
        <v>0</v>
      </c>
      <c r="G37" s="40">
        <v>7.8599999999999994</v>
      </c>
      <c r="H37" s="3" t="s">
        <v>399</v>
      </c>
    </row>
    <row r="38" spans="1:8" ht="12.75" customHeight="1" x14ac:dyDescent="0.2">
      <c r="A38" s="36" t="s">
        <v>1</v>
      </c>
      <c r="B38" s="20" t="s">
        <v>334</v>
      </c>
      <c r="C38" s="12" t="s">
        <v>299</v>
      </c>
      <c r="D38" s="39">
        <v>0</v>
      </c>
      <c r="E38" s="40">
        <v>0</v>
      </c>
      <c r="F38" s="40">
        <v>0</v>
      </c>
      <c r="G38" s="40">
        <v>0</v>
      </c>
      <c r="H38" s="3" t="s">
        <v>399</v>
      </c>
    </row>
    <row r="39" spans="1:8" ht="12.75" customHeight="1" x14ac:dyDescent="0.2">
      <c r="A39" s="36" t="s">
        <v>1</v>
      </c>
      <c r="B39" s="20" t="s">
        <v>334</v>
      </c>
      <c r="C39" s="12" t="s">
        <v>253</v>
      </c>
      <c r="D39" s="30">
        <v>5</v>
      </c>
      <c r="E39" s="10">
        <v>5.6</v>
      </c>
      <c r="F39" s="10">
        <v>0.7</v>
      </c>
      <c r="G39" s="10">
        <v>6.3</v>
      </c>
      <c r="H39" s="3" t="s">
        <v>399</v>
      </c>
    </row>
    <row r="40" spans="1:8" ht="12.75" customHeight="1" x14ac:dyDescent="0.2">
      <c r="A40" s="36" t="s">
        <v>1</v>
      </c>
      <c r="B40" s="21" t="s">
        <v>335</v>
      </c>
      <c r="C40" s="12" t="s">
        <v>306</v>
      </c>
      <c r="D40" s="30">
        <v>0</v>
      </c>
      <c r="E40" s="10">
        <v>0</v>
      </c>
      <c r="F40" s="10">
        <v>0</v>
      </c>
      <c r="G40" s="10">
        <v>0</v>
      </c>
      <c r="H40" s="3" t="s">
        <v>399</v>
      </c>
    </row>
    <row r="41" spans="1:8" ht="12.75" customHeight="1" x14ac:dyDescent="0.2">
      <c r="A41" s="36" t="s">
        <v>1</v>
      </c>
      <c r="B41" s="21" t="s">
        <v>335</v>
      </c>
      <c r="C41" s="12" t="s">
        <v>300</v>
      </c>
      <c r="D41" s="30">
        <v>3</v>
      </c>
      <c r="E41" s="10">
        <v>12.81</v>
      </c>
      <c r="F41" s="10">
        <v>0</v>
      </c>
      <c r="G41" s="10">
        <v>12.81</v>
      </c>
      <c r="H41" s="3" t="s">
        <v>399</v>
      </c>
    </row>
    <row r="42" spans="1:8" ht="12.75" customHeight="1" x14ac:dyDescent="0.2">
      <c r="A42" s="36" t="s">
        <v>1</v>
      </c>
      <c r="B42" s="21" t="s">
        <v>335</v>
      </c>
      <c r="C42" s="12" t="s">
        <v>13</v>
      </c>
      <c r="D42" s="39">
        <v>36</v>
      </c>
      <c r="E42" s="40">
        <v>158.07999999999998</v>
      </c>
      <c r="F42" s="40">
        <v>0</v>
      </c>
      <c r="G42" s="40">
        <v>158.07999999999998</v>
      </c>
      <c r="H42" s="3" t="s">
        <v>399</v>
      </c>
    </row>
    <row r="43" spans="1:8" ht="12.75" customHeight="1" x14ac:dyDescent="0.2">
      <c r="A43" s="36" t="s">
        <v>1</v>
      </c>
      <c r="B43" s="21" t="s">
        <v>335</v>
      </c>
      <c r="C43" s="12" t="s">
        <v>286</v>
      </c>
      <c r="D43" s="30">
        <v>1</v>
      </c>
      <c r="E43" s="10">
        <v>0.3</v>
      </c>
      <c r="F43" s="10">
        <v>0</v>
      </c>
      <c r="G43" s="10">
        <v>0.3</v>
      </c>
      <c r="H43" s="3" t="s">
        <v>399</v>
      </c>
    </row>
    <row r="44" spans="1:8" ht="12.75" customHeight="1" x14ac:dyDescent="0.2">
      <c r="A44" s="36" t="s">
        <v>1</v>
      </c>
      <c r="B44" s="21" t="s">
        <v>335</v>
      </c>
      <c r="C44" s="12" t="s">
        <v>251</v>
      </c>
      <c r="D44" s="39">
        <v>0</v>
      </c>
      <c r="E44" s="40">
        <v>0</v>
      </c>
      <c r="F44" s="40">
        <v>0</v>
      </c>
      <c r="G44" s="40">
        <v>0</v>
      </c>
      <c r="H44" s="3" t="s">
        <v>399</v>
      </c>
    </row>
    <row r="45" spans="1:8" ht="12.75" customHeight="1" x14ac:dyDescent="0.2">
      <c r="A45" s="36" t="s">
        <v>1</v>
      </c>
      <c r="B45" s="21" t="s">
        <v>336</v>
      </c>
      <c r="C45" s="12" t="s">
        <v>282</v>
      </c>
      <c r="D45" s="30">
        <v>4</v>
      </c>
      <c r="E45" s="10">
        <v>2.5100000000000002</v>
      </c>
      <c r="F45" s="10">
        <v>0</v>
      </c>
      <c r="G45" s="10">
        <v>2.5099999999999998</v>
      </c>
      <c r="H45" s="3" t="s">
        <v>399</v>
      </c>
    </row>
    <row r="46" spans="1:8" ht="12.75" customHeight="1" x14ac:dyDescent="0.2">
      <c r="A46" s="36" t="s">
        <v>1</v>
      </c>
      <c r="B46" s="21" t="s">
        <v>336</v>
      </c>
      <c r="C46" s="12" t="s">
        <v>10</v>
      </c>
      <c r="D46" s="30">
        <v>2</v>
      </c>
      <c r="E46" s="10">
        <v>3.5</v>
      </c>
      <c r="F46" s="10">
        <v>0</v>
      </c>
      <c r="G46" s="10">
        <v>3.5</v>
      </c>
      <c r="H46" s="3" t="s">
        <v>399</v>
      </c>
    </row>
    <row r="47" spans="1:8" ht="12.75" customHeight="1" x14ac:dyDescent="0.2">
      <c r="A47" s="36" t="s">
        <v>1</v>
      </c>
      <c r="B47" s="21" t="s">
        <v>336</v>
      </c>
      <c r="C47" s="12" t="s">
        <v>12</v>
      </c>
      <c r="D47" s="39">
        <v>1</v>
      </c>
      <c r="E47" s="40">
        <v>0.01</v>
      </c>
      <c r="F47" s="40">
        <v>0</v>
      </c>
      <c r="G47" s="40">
        <v>0.01</v>
      </c>
      <c r="H47" s="3" t="s">
        <v>399</v>
      </c>
    </row>
    <row r="48" spans="1:8" ht="12.75" customHeight="1" x14ac:dyDescent="0.2">
      <c r="A48" s="36" t="s">
        <v>1</v>
      </c>
      <c r="B48" s="21" t="s">
        <v>336</v>
      </c>
      <c r="C48" s="31" t="s">
        <v>301</v>
      </c>
      <c r="D48" s="19">
        <v>0</v>
      </c>
      <c r="E48" s="15">
        <v>0</v>
      </c>
      <c r="F48" s="15">
        <v>0</v>
      </c>
      <c r="G48" s="15">
        <v>0</v>
      </c>
      <c r="H48" s="3" t="s">
        <v>399</v>
      </c>
    </row>
    <row r="49" spans="1:8" ht="12.75" customHeight="1" x14ac:dyDescent="0.2">
      <c r="A49" s="36" t="s">
        <v>1</v>
      </c>
      <c r="B49" s="21" t="s">
        <v>336</v>
      </c>
      <c r="C49" s="33" t="s">
        <v>252</v>
      </c>
      <c r="D49" s="41">
        <v>3</v>
      </c>
      <c r="E49" s="42">
        <v>10.3</v>
      </c>
      <c r="F49" s="42">
        <v>0</v>
      </c>
      <c r="G49" s="42">
        <v>10.3</v>
      </c>
      <c r="H49" s="3" t="s">
        <v>399</v>
      </c>
    </row>
    <row r="50" spans="1:8" ht="12.75" customHeight="1" x14ac:dyDescent="0.2">
      <c r="A50" s="36" t="s">
        <v>2</v>
      </c>
      <c r="B50" s="20" t="s">
        <v>29</v>
      </c>
      <c r="C50" s="29" t="s">
        <v>15</v>
      </c>
      <c r="D50" s="37">
        <v>0</v>
      </c>
      <c r="E50" s="38">
        <v>0</v>
      </c>
      <c r="F50" s="38">
        <v>0</v>
      </c>
      <c r="G50" s="38">
        <v>0</v>
      </c>
      <c r="H50" s="3" t="s">
        <v>399</v>
      </c>
    </row>
    <row r="51" spans="1:8" ht="12.75" customHeight="1" x14ac:dyDescent="0.2">
      <c r="A51" s="36" t="s">
        <v>2</v>
      </c>
      <c r="B51" s="20" t="s">
        <v>29</v>
      </c>
      <c r="C51" s="12" t="s">
        <v>24</v>
      </c>
      <c r="D51" s="39">
        <v>14</v>
      </c>
      <c r="E51" s="40">
        <v>301.31999999999994</v>
      </c>
      <c r="F51" s="40">
        <v>0</v>
      </c>
      <c r="G51" s="40">
        <v>301.31999999999994</v>
      </c>
      <c r="H51" s="3" t="s">
        <v>399</v>
      </c>
    </row>
    <row r="52" spans="1:8" ht="12.75" customHeight="1" x14ac:dyDescent="0.2">
      <c r="A52" s="36" t="s">
        <v>2</v>
      </c>
      <c r="B52" s="20" t="s">
        <v>29</v>
      </c>
      <c r="C52" s="12" t="s">
        <v>28</v>
      </c>
      <c r="D52" s="39">
        <v>7</v>
      </c>
      <c r="E52" s="40">
        <v>1.45</v>
      </c>
      <c r="F52" s="40">
        <v>0.01</v>
      </c>
      <c r="G52" s="40">
        <v>1.4600000000000002</v>
      </c>
      <c r="H52" s="3" t="s">
        <v>399</v>
      </c>
    </row>
    <row r="53" spans="1:8" ht="12.75" customHeight="1" x14ac:dyDescent="0.2">
      <c r="A53" s="36" t="s">
        <v>2</v>
      </c>
      <c r="B53" s="20" t="s">
        <v>29</v>
      </c>
      <c r="C53" s="12" t="s">
        <v>29</v>
      </c>
      <c r="D53" s="39">
        <v>2</v>
      </c>
      <c r="E53" s="40">
        <v>0.65</v>
      </c>
      <c r="F53" s="40">
        <v>0.3</v>
      </c>
      <c r="G53" s="40">
        <v>0.95000000000000007</v>
      </c>
      <c r="H53" s="3" t="s">
        <v>399</v>
      </c>
    </row>
    <row r="54" spans="1:8" ht="12.75" customHeight="1" x14ac:dyDescent="0.2">
      <c r="A54" s="36" t="s">
        <v>2</v>
      </c>
      <c r="B54" s="20" t="s">
        <v>29</v>
      </c>
      <c r="C54" s="12" t="s">
        <v>40</v>
      </c>
      <c r="D54" s="39">
        <v>7</v>
      </c>
      <c r="E54" s="40">
        <v>36.03</v>
      </c>
      <c r="F54" s="40">
        <v>0.05</v>
      </c>
      <c r="G54" s="40">
        <v>36.08</v>
      </c>
      <c r="H54" s="3" t="s">
        <v>399</v>
      </c>
    </row>
    <row r="55" spans="1:8" ht="12.75" customHeight="1" x14ac:dyDescent="0.2">
      <c r="A55" s="36" t="s">
        <v>2</v>
      </c>
      <c r="B55" s="21" t="s">
        <v>287</v>
      </c>
      <c r="C55" s="12" t="s">
        <v>325</v>
      </c>
      <c r="D55" s="30">
        <v>2</v>
      </c>
      <c r="E55" s="10">
        <v>3.83</v>
      </c>
      <c r="F55" s="10">
        <v>0</v>
      </c>
      <c r="G55" s="10">
        <v>3.83</v>
      </c>
      <c r="H55" s="3" t="s">
        <v>399</v>
      </c>
    </row>
    <row r="56" spans="1:8" ht="12.75" customHeight="1" x14ac:dyDescent="0.2">
      <c r="A56" s="36" t="s">
        <v>2</v>
      </c>
      <c r="B56" s="21" t="s">
        <v>287</v>
      </c>
      <c r="C56" s="12" t="s">
        <v>287</v>
      </c>
      <c r="D56" s="39">
        <v>6</v>
      </c>
      <c r="E56" s="40">
        <v>15.689999999999998</v>
      </c>
      <c r="F56" s="40">
        <v>0</v>
      </c>
      <c r="G56" s="40">
        <v>15.69</v>
      </c>
      <c r="H56" s="3" t="s">
        <v>399</v>
      </c>
    </row>
    <row r="57" spans="1:8" ht="12.75" customHeight="1" x14ac:dyDescent="0.2">
      <c r="A57" s="36" t="s">
        <v>2</v>
      </c>
      <c r="B57" s="21" t="s">
        <v>287</v>
      </c>
      <c r="C57" s="12" t="s">
        <v>34</v>
      </c>
      <c r="D57" s="39">
        <v>6</v>
      </c>
      <c r="E57" s="40">
        <v>1.67</v>
      </c>
      <c r="F57" s="40">
        <v>0</v>
      </c>
      <c r="G57" s="40">
        <v>1.67</v>
      </c>
      <c r="H57" s="3" t="s">
        <v>399</v>
      </c>
    </row>
    <row r="58" spans="1:8" ht="12.75" customHeight="1" x14ac:dyDescent="0.2">
      <c r="A58" s="36" t="s">
        <v>2</v>
      </c>
      <c r="B58" s="21" t="s">
        <v>287</v>
      </c>
      <c r="C58" s="12" t="s">
        <v>307</v>
      </c>
      <c r="D58" s="39">
        <v>6</v>
      </c>
      <c r="E58" s="40">
        <v>34.089999999999996</v>
      </c>
      <c r="F58" s="40">
        <v>0</v>
      </c>
      <c r="G58" s="40">
        <v>34.089999999999996</v>
      </c>
      <c r="H58" s="3" t="s">
        <v>399</v>
      </c>
    </row>
    <row r="59" spans="1:8" ht="12.75" customHeight="1" x14ac:dyDescent="0.2">
      <c r="A59" s="36" t="s">
        <v>2</v>
      </c>
      <c r="B59" s="21" t="s">
        <v>275</v>
      </c>
      <c r="C59" s="12" t="s">
        <v>290</v>
      </c>
      <c r="D59" s="39">
        <v>8</v>
      </c>
      <c r="E59" s="40">
        <v>13.709999999999997</v>
      </c>
      <c r="F59" s="40">
        <v>0.3</v>
      </c>
      <c r="G59" s="40">
        <v>14.009999999999998</v>
      </c>
      <c r="H59" s="3" t="s">
        <v>399</v>
      </c>
    </row>
    <row r="60" spans="1:8" ht="12.75" customHeight="1" x14ac:dyDescent="0.2">
      <c r="A60" s="36" t="s">
        <v>2</v>
      </c>
      <c r="B60" s="21" t="s">
        <v>275</v>
      </c>
      <c r="C60" s="12" t="s">
        <v>254</v>
      </c>
      <c r="D60" s="39">
        <v>10</v>
      </c>
      <c r="E60" s="40">
        <v>11.028</v>
      </c>
      <c r="F60" s="40">
        <v>0</v>
      </c>
      <c r="G60" s="40">
        <v>11.028</v>
      </c>
      <c r="H60" s="3" t="s">
        <v>399</v>
      </c>
    </row>
    <row r="61" spans="1:8" ht="12.75" customHeight="1" x14ac:dyDescent="0.2">
      <c r="A61" s="36" t="s">
        <v>2</v>
      </c>
      <c r="B61" s="21" t="s">
        <v>275</v>
      </c>
      <c r="C61" s="12" t="s">
        <v>255</v>
      </c>
      <c r="D61" s="39">
        <v>22</v>
      </c>
      <c r="E61" s="40">
        <v>67.83</v>
      </c>
      <c r="F61" s="40">
        <v>0.01</v>
      </c>
      <c r="G61" s="40">
        <v>67.84</v>
      </c>
      <c r="H61" s="3" t="s">
        <v>399</v>
      </c>
    </row>
    <row r="62" spans="1:8" ht="12.75" customHeight="1" x14ac:dyDescent="0.2">
      <c r="A62" s="36" t="s">
        <v>2</v>
      </c>
      <c r="B62" s="21" t="s">
        <v>275</v>
      </c>
      <c r="C62" s="12" t="s">
        <v>357</v>
      </c>
      <c r="D62" s="39">
        <v>4</v>
      </c>
      <c r="E62" s="40">
        <v>1.97</v>
      </c>
      <c r="F62" s="40">
        <v>0</v>
      </c>
      <c r="G62" s="40">
        <v>1.97</v>
      </c>
      <c r="H62" s="3" t="s">
        <v>399</v>
      </c>
    </row>
    <row r="63" spans="1:8" ht="12.75" customHeight="1" x14ac:dyDescent="0.2">
      <c r="A63" s="36" t="s">
        <v>2</v>
      </c>
      <c r="B63" s="21" t="s">
        <v>275</v>
      </c>
      <c r="C63" s="12" t="s">
        <v>275</v>
      </c>
      <c r="D63" s="39">
        <v>10</v>
      </c>
      <c r="E63" s="40">
        <v>39.56</v>
      </c>
      <c r="F63" s="40">
        <v>0.03</v>
      </c>
      <c r="G63" s="40">
        <v>39.589999999999996</v>
      </c>
      <c r="H63" s="3" t="s">
        <v>399</v>
      </c>
    </row>
    <row r="64" spans="1:8" ht="12.75" customHeight="1" x14ac:dyDescent="0.2">
      <c r="A64" s="36" t="s">
        <v>2</v>
      </c>
      <c r="B64" s="21" t="s">
        <v>275</v>
      </c>
      <c r="C64" s="12" t="s">
        <v>337</v>
      </c>
      <c r="D64" s="30">
        <v>0</v>
      </c>
      <c r="E64" s="10">
        <v>0</v>
      </c>
      <c r="F64" s="10">
        <v>0</v>
      </c>
      <c r="G64" s="10">
        <v>0</v>
      </c>
      <c r="H64" s="3" t="s">
        <v>399</v>
      </c>
    </row>
    <row r="65" spans="1:8" ht="12.75" customHeight="1" x14ac:dyDescent="0.2">
      <c r="A65" s="36" t="s">
        <v>2</v>
      </c>
      <c r="B65" s="21" t="s">
        <v>32</v>
      </c>
      <c r="C65" s="12" t="s">
        <v>22</v>
      </c>
      <c r="D65" s="39">
        <v>25</v>
      </c>
      <c r="E65" s="40">
        <v>37.659999999999997</v>
      </c>
      <c r="F65" s="40">
        <v>0.01</v>
      </c>
      <c r="G65" s="40">
        <v>37.67</v>
      </c>
      <c r="H65" s="3" t="s">
        <v>399</v>
      </c>
    </row>
    <row r="66" spans="1:8" ht="12.75" customHeight="1" x14ac:dyDescent="0.2">
      <c r="A66" s="36" t="s">
        <v>2</v>
      </c>
      <c r="B66" s="21" t="s">
        <v>32</v>
      </c>
      <c r="C66" s="12" t="s">
        <v>16</v>
      </c>
      <c r="D66" s="39">
        <v>18</v>
      </c>
      <c r="E66" s="40">
        <v>14.62</v>
      </c>
      <c r="F66" s="40">
        <v>0.18</v>
      </c>
      <c r="G66" s="40">
        <v>14.799999999999999</v>
      </c>
      <c r="H66" s="3" t="s">
        <v>399</v>
      </c>
    </row>
    <row r="67" spans="1:8" ht="12.75" customHeight="1" x14ac:dyDescent="0.2">
      <c r="A67" s="36" t="s">
        <v>2</v>
      </c>
      <c r="B67" s="21" t="s">
        <v>32</v>
      </c>
      <c r="C67" s="12" t="s">
        <v>23</v>
      </c>
      <c r="D67" s="39">
        <v>18</v>
      </c>
      <c r="E67" s="40">
        <v>20.95</v>
      </c>
      <c r="F67" s="40">
        <v>0.56000000000000005</v>
      </c>
      <c r="G67" s="40">
        <v>21.51</v>
      </c>
      <c r="H67" s="3" t="s">
        <v>399</v>
      </c>
    </row>
    <row r="68" spans="1:8" ht="12.75" customHeight="1" x14ac:dyDescent="0.2">
      <c r="A68" s="36" t="s">
        <v>2</v>
      </c>
      <c r="B68" s="21" t="s">
        <v>32</v>
      </c>
      <c r="C68" s="12" t="s">
        <v>26</v>
      </c>
      <c r="D68" s="39">
        <v>28</v>
      </c>
      <c r="E68" s="40">
        <v>90.509999999999991</v>
      </c>
      <c r="F68" s="40">
        <v>0.38</v>
      </c>
      <c r="G68" s="40">
        <v>90.889999999999986</v>
      </c>
      <c r="H68" s="3" t="s">
        <v>399</v>
      </c>
    </row>
    <row r="69" spans="1:8" ht="12.75" customHeight="1" x14ac:dyDescent="0.2">
      <c r="A69" s="36" t="s">
        <v>2</v>
      </c>
      <c r="B69" s="21" t="s">
        <v>32</v>
      </c>
      <c r="C69" s="12" t="s">
        <v>32</v>
      </c>
      <c r="D69" s="39">
        <v>50</v>
      </c>
      <c r="E69" s="40">
        <v>103.09499999999998</v>
      </c>
      <c r="F69" s="40">
        <v>3.5099999999999993</v>
      </c>
      <c r="G69" s="40">
        <v>106.60499999999998</v>
      </c>
      <c r="H69" s="3" t="s">
        <v>399</v>
      </c>
    </row>
    <row r="70" spans="1:8" ht="12.75" customHeight="1" x14ac:dyDescent="0.2">
      <c r="A70" s="36" t="s">
        <v>2</v>
      </c>
      <c r="B70" s="21" t="s">
        <v>37</v>
      </c>
      <c r="C70" s="12" t="s">
        <v>18</v>
      </c>
      <c r="D70" s="39">
        <v>16</v>
      </c>
      <c r="E70" s="40">
        <v>3579.5</v>
      </c>
      <c r="F70" s="40">
        <v>62.64</v>
      </c>
      <c r="G70" s="40">
        <v>3642.1400000000008</v>
      </c>
      <c r="H70" s="3" t="s">
        <v>399</v>
      </c>
    </row>
    <row r="71" spans="1:8" ht="12.75" customHeight="1" x14ac:dyDescent="0.2">
      <c r="A71" s="36" t="s">
        <v>2</v>
      </c>
      <c r="B71" s="21" t="s">
        <v>37</v>
      </c>
      <c r="C71" s="12" t="s">
        <v>19</v>
      </c>
      <c r="D71" s="39">
        <v>15</v>
      </c>
      <c r="E71" s="40">
        <v>14.31</v>
      </c>
      <c r="F71" s="40">
        <v>0.58000000000000007</v>
      </c>
      <c r="G71" s="40">
        <v>14.889999999999999</v>
      </c>
      <c r="H71" s="3" t="s">
        <v>399</v>
      </c>
    </row>
    <row r="72" spans="1:8" ht="12.75" customHeight="1" x14ac:dyDescent="0.2">
      <c r="A72" s="36" t="s">
        <v>2</v>
      </c>
      <c r="B72" s="21" t="s">
        <v>37</v>
      </c>
      <c r="C72" s="12" t="s">
        <v>30</v>
      </c>
      <c r="D72" s="39">
        <v>4</v>
      </c>
      <c r="E72" s="40">
        <v>1.4900000000000002</v>
      </c>
      <c r="F72" s="40">
        <v>0.2</v>
      </c>
      <c r="G72" s="40">
        <v>1.69</v>
      </c>
      <c r="H72" s="3" t="s">
        <v>399</v>
      </c>
    </row>
    <row r="73" spans="1:8" ht="12.75" customHeight="1" x14ac:dyDescent="0.2">
      <c r="A73" s="36" t="s">
        <v>2</v>
      </c>
      <c r="B73" s="21" t="s">
        <v>37</v>
      </c>
      <c r="C73" s="12" t="s">
        <v>33</v>
      </c>
      <c r="D73" s="30">
        <v>5</v>
      </c>
      <c r="E73" s="10">
        <v>6.6</v>
      </c>
      <c r="F73" s="10">
        <v>0</v>
      </c>
      <c r="G73" s="10">
        <v>6.6000000000000014</v>
      </c>
      <c r="H73" s="3" t="s">
        <v>399</v>
      </c>
    </row>
    <row r="74" spans="1:8" ht="12.75" customHeight="1" x14ac:dyDescent="0.2">
      <c r="A74" s="36" t="s">
        <v>2</v>
      </c>
      <c r="B74" s="21" t="s">
        <v>37</v>
      </c>
      <c r="C74" s="12" t="s">
        <v>37</v>
      </c>
      <c r="D74" s="30">
        <v>108</v>
      </c>
      <c r="E74" s="10">
        <v>1500.5649999999996</v>
      </c>
      <c r="F74" s="10">
        <v>7.9599999999999964</v>
      </c>
      <c r="G74" s="10">
        <v>1508.5249999999987</v>
      </c>
      <c r="H74" s="3" t="s">
        <v>399</v>
      </c>
    </row>
    <row r="75" spans="1:8" ht="12.75" customHeight="1" x14ac:dyDescent="0.2">
      <c r="A75" s="36" t="s">
        <v>2</v>
      </c>
      <c r="B75" s="21" t="s">
        <v>37</v>
      </c>
      <c r="C75" s="12" t="s">
        <v>39</v>
      </c>
      <c r="D75" s="30">
        <v>51</v>
      </c>
      <c r="E75" s="10">
        <v>18.934000000000001</v>
      </c>
      <c r="F75" s="10">
        <v>0.05</v>
      </c>
      <c r="G75" s="10">
        <v>18.984000000000009</v>
      </c>
      <c r="H75" s="3" t="s">
        <v>399</v>
      </c>
    </row>
    <row r="76" spans="1:8" ht="12.75" customHeight="1" x14ac:dyDescent="0.2">
      <c r="A76" s="36" t="s">
        <v>2</v>
      </c>
      <c r="B76" s="21" t="s">
        <v>37</v>
      </c>
      <c r="C76" s="12" t="s">
        <v>302</v>
      </c>
      <c r="D76" s="30">
        <v>0</v>
      </c>
      <c r="E76" s="10">
        <v>0</v>
      </c>
      <c r="F76" s="10">
        <v>0</v>
      </c>
      <c r="G76" s="10">
        <v>0</v>
      </c>
      <c r="H76" s="3" t="s">
        <v>399</v>
      </c>
    </row>
    <row r="77" spans="1:8" ht="12.75" customHeight="1" x14ac:dyDescent="0.2">
      <c r="A77" s="36" t="s">
        <v>2</v>
      </c>
      <c r="B77" s="21" t="s">
        <v>35</v>
      </c>
      <c r="C77" s="12" t="s">
        <v>14</v>
      </c>
      <c r="D77" s="39">
        <v>9</v>
      </c>
      <c r="E77" s="40">
        <v>1.37</v>
      </c>
      <c r="F77" s="40">
        <v>0</v>
      </c>
      <c r="G77" s="40">
        <v>1.37</v>
      </c>
      <c r="H77" s="3" t="s">
        <v>399</v>
      </c>
    </row>
    <row r="78" spans="1:8" ht="12.75" customHeight="1" x14ac:dyDescent="0.2">
      <c r="A78" s="36" t="s">
        <v>2</v>
      </c>
      <c r="B78" s="21" t="s">
        <v>35</v>
      </c>
      <c r="C78" s="12" t="s">
        <v>17</v>
      </c>
      <c r="D78" s="39">
        <v>8</v>
      </c>
      <c r="E78" s="40">
        <v>1.38</v>
      </c>
      <c r="F78" s="40">
        <v>0.02</v>
      </c>
      <c r="G78" s="40">
        <v>1.4</v>
      </c>
      <c r="H78" s="3" t="s">
        <v>399</v>
      </c>
    </row>
    <row r="79" spans="1:8" ht="12.75" customHeight="1" x14ac:dyDescent="0.2">
      <c r="A79" s="36" t="s">
        <v>2</v>
      </c>
      <c r="B79" s="21" t="s">
        <v>35</v>
      </c>
      <c r="C79" s="12" t="s">
        <v>20</v>
      </c>
      <c r="D79" s="39">
        <v>8</v>
      </c>
      <c r="E79" s="40">
        <v>665.23</v>
      </c>
      <c r="F79" s="40">
        <v>0</v>
      </c>
      <c r="G79" s="40">
        <v>665.23</v>
      </c>
      <c r="H79" s="3" t="s">
        <v>399</v>
      </c>
    </row>
    <row r="80" spans="1:8" ht="12.75" customHeight="1" x14ac:dyDescent="0.2">
      <c r="A80" s="36" t="s">
        <v>2</v>
      </c>
      <c r="B80" s="21" t="s">
        <v>35</v>
      </c>
      <c r="C80" s="12" t="s">
        <v>21</v>
      </c>
      <c r="D80" s="39">
        <v>7</v>
      </c>
      <c r="E80" s="40">
        <v>4.3100000000000005</v>
      </c>
      <c r="F80" s="40">
        <v>0</v>
      </c>
      <c r="G80" s="40">
        <v>4.3100000000000005</v>
      </c>
      <c r="H80" s="3" t="s">
        <v>399</v>
      </c>
    </row>
    <row r="81" spans="1:9" ht="12.75" customHeight="1" x14ac:dyDescent="0.2">
      <c r="A81" s="36" t="s">
        <v>2</v>
      </c>
      <c r="B81" s="21" t="s">
        <v>35</v>
      </c>
      <c r="C81" s="12" t="s">
        <v>35</v>
      </c>
      <c r="D81" s="39">
        <v>36</v>
      </c>
      <c r="E81" s="40">
        <v>23.28</v>
      </c>
      <c r="F81" s="40">
        <v>0.32</v>
      </c>
      <c r="G81" s="40">
        <v>23.599999999999998</v>
      </c>
      <c r="H81" s="3" t="s">
        <v>399</v>
      </c>
    </row>
    <row r="82" spans="1:9" ht="12.75" customHeight="1" x14ac:dyDescent="0.2">
      <c r="A82" s="36" t="s">
        <v>2</v>
      </c>
      <c r="B82" s="21" t="s">
        <v>35</v>
      </c>
      <c r="C82" s="12" t="s">
        <v>36</v>
      </c>
      <c r="D82" s="39">
        <v>10</v>
      </c>
      <c r="E82" s="40">
        <v>4.8199999999999985</v>
      </c>
      <c r="F82" s="40">
        <v>0</v>
      </c>
      <c r="G82" s="40">
        <v>4.8199999999999994</v>
      </c>
      <c r="H82" s="3" t="s">
        <v>399</v>
      </c>
    </row>
    <row r="83" spans="1:9" ht="12.75" customHeight="1" x14ac:dyDescent="0.2">
      <c r="A83" s="36" t="s">
        <v>2</v>
      </c>
      <c r="B83" s="21" t="s">
        <v>311</v>
      </c>
      <c r="C83" s="33" t="s">
        <v>311</v>
      </c>
      <c r="D83" s="39">
        <v>21</v>
      </c>
      <c r="E83" s="40">
        <v>357.90000000000003</v>
      </c>
      <c r="F83" s="40">
        <v>0</v>
      </c>
      <c r="G83" s="40">
        <v>357.9</v>
      </c>
      <c r="H83" s="3" t="s">
        <v>399</v>
      </c>
    </row>
    <row r="84" spans="1:9" ht="12.75" customHeight="1" x14ac:dyDescent="0.2">
      <c r="A84" s="36" t="s">
        <v>2</v>
      </c>
      <c r="B84" s="21" t="s">
        <v>391</v>
      </c>
      <c r="C84" s="12" t="s">
        <v>25</v>
      </c>
      <c r="D84" s="39">
        <v>35</v>
      </c>
      <c r="E84" s="40">
        <v>13.909999999999998</v>
      </c>
      <c r="F84" s="40">
        <v>0.38</v>
      </c>
      <c r="G84" s="40">
        <v>14.289999999999997</v>
      </c>
      <c r="H84" s="3" t="s">
        <v>399</v>
      </c>
    </row>
    <row r="85" spans="1:9" ht="12.75" customHeight="1" x14ac:dyDescent="0.2">
      <c r="A85" s="36" t="s">
        <v>2</v>
      </c>
      <c r="B85" s="21" t="s">
        <v>391</v>
      </c>
      <c r="C85" s="12" t="s">
        <v>27</v>
      </c>
      <c r="D85" s="39">
        <v>7</v>
      </c>
      <c r="E85" s="40">
        <v>24.45</v>
      </c>
      <c r="F85" s="40">
        <v>0</v>
      </c>
      <c r="G85" s="40">
        <v>24.45</v>
      </c>
      <c r="H85" s="3" t="s">
        <v>399</v>
      </c>
    </row>
    <row r="86" spans="1:9" ht="12.75" customHeight="1" x14ac:dyDescent="0.2">
      <c r="A86" s="36" t="s">
        <v>2</v>
      </c>
      <c r="B86" s="21" t="s">
        <v>391</v>
      </c>
      <c r="C86" s="12" t="s">
        <v>31</v>
      </c>
      <c r="D86" s="39">
        <v>34</v>
      </c>
      <c r="E86" s="40">
        <v>1742.47</v>
      </c>
      <c r="F86" s="40">
        <v>0.94000000000000006</v>
      </c>
      <c r="G86" s="40">
        <v>1743.41</v>
      </c>
      <c r="H86" s="3" t="s">
        <v>399</v>
      </c>
    </row>
    <row r="87" spans="1:9" ht="12.75" customHeight="1" x14ac:dyDescent="0.2">
      <c r="A87" s="36" t="s">
        <v>2</v>
      </c>
      <c r="B87" s="21" t="s">
        <v>391</v>
      </c>
      <c r="C87" s="12" t="s">
        <v>38</v>
      </c>
      <c r="D87" s="39">
        <v>12</v>
      </c>
      <c r="E87" s="40">
        <v>2.9849999999999994</v>
      </c>
      <c r="F87" s="40">
        <v>5.5E-2</v>
      </c>
      <c r="G87" s="40">
        <v>3.04</v>
      </c>
      <c r="H87" s="3" t="s">
        <v>399</v>
      </c>
    </row>
    <row r="88" spans="1:9" ht="12.75" customHeight="1" x14ac:dyDescent="0.2">
      <c r="A88" s="34" t="s">
        <v>4</v>
      </c>
      <c r="B88" s="14" t="s">
        <v>338</v>
      </c>
      <c r="C88" s="29" t="s">
        <v>68</v>
      </c>
      <c r="D88" s="24">
        <v>4</v>
      </c>
      <c r="E88" s="25">
        <v>3.5</v>
      </c>
      <c r="F88" s="25">
        <v>0</v>
      </c>
      <c r="G88" s="25">
        <v>3.5</v>
      </c>
      <c r="H88" s="3" t="s">
        <v>399</v>
      </c>
    </row>
    <row r="89" spans="1:9" ht="12.75" customHeight="1" x14ac:dyDescent="0.2">
      <c r="A89" s="34" t="s">
        <v>4</v>
      </c>
      <c r="B89" s="14" t="s">
        <v>338</v>
      </c>
      <c r="C89" s="12" t="s">
        <v>52</v>
      </c>
      <c r="D89" s="30">
        <v>19</v>
      </c>
      <c r="E89" s="10">
        <v>205.99000000000007</v>
      </c>
      <c r="F89" s="10">
        <v>0</v>
      </c>
      <c r="G89" s="10">
        <v>205.99000000000007</v>
      </c>
      <c r="H89" s="3" t="s">
        <v>399</v>
      </c>
    </row>
    <row r="90" spans="1:9" ht="12.75" customHeight="1" x14ac:dyDescent="0.2">
      <c r="A90" s="34" t="s">
        <v>4</v>
      </c>
      <c r="B90" s="14" t="s">
        <v>338</v>
      </c>
      <c r="C90" s="12" t="s">
        <v>47</v>
      </c>
      <c r="D90" s="30">
        <v>2</v>
      </c>
      <c r="E90" s="10">
        <v>4.75</v>
      </c>
      <c r="F90" s="10">
        <v>0</v>
      </c>
      <c r="G90" s="10">
        <v>4.75</v>
      </c>
      <c r="H90" s="3" t="s">
        <v>399</v>
      </c>
    </row>
    <row r="91" spans="1:9" ht="12.75" customHeight="1" x14ac:dyDescent="0.2">
      <c r="A91" s="34" t="s">
        <v>4</v>
      </c>
      <c r="B91" s="14" t="s">
        <v>338</v>
      </c>
      <c r="C91" s="12" t="s">
        <v>41</v>
      </c>
      <c r="D91" s="30">
        <v>8</v>
      </c>
      <c r="E91" s="10">
        <v>58.050000000000004</v>
      </c>
      <c r="F91" s="10">
        <v>0</v>
      </c>
      <c r="G91" s="10">
        <v>58.050000000000004</v>
      </c>
      <c r="H91" s="3" t="s">
        <v>399</v>
      </c>
    </row>
    <row r="92" spans="1:9" ht="12.75" customHeight="1" x14ac:dyDescent="0.2">
      <c r="A92" s="34" t="s">
        <v>4</v>
      </c>
      <c r="B92" s="14" t="s">
        <v>338</v>
      </c>
      <c r="C92" s="12" t="s">
        <v>55</v>
      </c>
      <c r="D92" s="30">
        <v>4</v>
      </c>
      <c r="E92" s="10">
        <v>6.7</v>
      </c>
      <c r="F92" s="10">
        <v>0</v>
      </c>
      <c r="G92" s="10">
        <v>6.7</v>
      </c>
      <c r="H92" s="3" t="s">
        <v>399</v>
      </c>
      <c r="I92" s="1"/>
    </row>
    <row r="93" spans="1:9" ht="12.75" customHeight="1" x14ac:dyDescent="0.2">
      <c r="A93" s="34" t="s">
        <v>4</v>
      </c>
      <c r="B93" s="14" t="s">
        <v>338</v>
      </c>
      <c r="C93" s="12" t="s">
        <v>70</v>
      </c>
      <c r="D93" s="30">
        <v>6</v>
      </c>
      <c r="E93" s="10">
        <v>2252.0100000000002</v>
      </c>
      <c r="F93" s="10">
        <v>0.02</v>
      </c>
      <c r="G93" s="10">
        <v>2252.0300000000002</v>
      </c>
      <c r="H93" s="3" t="s">
        <v>399</v>
      </c>
    </row>
    <row r="94" spans="1:9" ht="12.75" customHeight="1" x14ac:dyDescent="0.2">
      <c r="A94" s="34" t="s">
        <v>4</v>
      </c>
      <c r="B94" s="14" t="s">
        <v>338</v>
      </c>
      <c r="C94" s="12" t="s">
        <v>58</v>
      </c>
      <c r="D94" s="30">
        <v>0</v>
      </c>
      <c r="E94" s="10">
        <v>0</v>
      </c>
      <c r="F94" s="10">
        <v>0</v>
      </c>
      <c r="G94" s="10">
        <v>0</v>
      </c>
      <c r="H94" s="3" t="s">
        <v>399</v>
      </c>
    </row>
    <row r="95" spans="1:9" ht="12.75" customHeight="1" x14ac:dyDescent="0.2">
      <c r="A95" s="34" t="s">
        <v>4</v>
      </c>
      <c r="B95" s="14" t="s">
        <v>338</v>
      </c>
      <c r="C95" s="12" t="s">
        <v>69</v>
      </c>
      <c r="D95" s="30">
        <v>26</v>
      </c>
      <c r="E95" s="10">
        <v>64.419999999999987</v>
      </c>
      <c r="F95" s="10">
        <v>4.5999999999999996</v>
      </c>
      <c r="G95" s="10">
        <v>69.02000000000001</v>
      </c>
      <c r="H95" s="3" t="s">
        <v>399</v>
      </c>
    </row>
    <row r="96" spans="1:9" ht="12.75" customHeight="1" x14ac:dyDescent="0.2">
      <c r="A96" s="34" t="s">
        <v>4</v>
      </c>
      <c r="B96" s="14" t="s">
        <v>338</v>
      </c>
      <c r="C96" s="12" t="s">
        <v>67</v>
      </c>
      <c r="D96" s="30">
        <v>4</v>
      </c>
      <c r="E96" s="10">
        <v>2.42</v>
      </c>
      <c r="F96" s="10">
        <v>0</v>
      </c>
      <c r="G96" s="10">
        <v>2.42</v>
      </c>
      <c r="H96" s="3" t="s">
        <v>399</v>
      </c>
    </row>
    <row r="97" spans="1:8" ht="12.75" customHeight="1" x14ac:dyDescent="0.2">
      <c r="A97" s="34" t="s">
        <v>4</v>
      </c>
      <c r="B97" s="14" t="s">
        <v>338</v>
      </c>
      <c r="C97" s="12" t="s">
        <v>53</v>
      </c>
      <c r="D97" s="30">
        <v>13</v>
      </c>
      <c r="E97" s="10">
        <v>10.829999999999998</v>
      </c>
      <c r="F97" s="10">
        <v>0.3</v>
      </c>
      <c r="G97" s="10">
        <v>11.13</v>
      </c>
      <c r="H97" s="3" t="s">
        <v>399</v>
      </c>
    </row>
    <row r="98" spans="1:8" ht="12.75" customHeight="1" x14ac:dyDescent="0.2">
      <c r="A98" s="34" t="s">
        <v>4</v>
      </c>
      <c r="B98" s="14" t="s">
        <v>338</v>
      </c>
      <c r="C98" s="12" t="s">
        <v>291</v>
      </c>
      <c r="D98" s="30">
        <v>33</v>
      </c>
      <c r="E98" s="10">
        <v>42.31</v>
      </c>
      <c r="F98" s="10">
        <v>4.3999999999999995</v>
      </c>
      <c r="G98" s="10">
        <v>46.710000000000008</v>
      </c>
      <c r="H98" s="3" t="s">
        <v>399</v>
      </c>
    </row>
    <row r="99" spans="1:8" ht="12.75" customHeight="1" x14ac:dyDescent="0.2">
      <c r="A99" s="34" t="s">
        <v>4</v>
      </c>
      <c r="B99" s="14" t="s">
        <v>338</v>
      </c>
      <c r="C99" s="12" t="s">
        <v>46</v>
      </c>
      <c r="D99" s="30">
        <v>12</v>
      </c>
      <c r="E99" s="10">
        <v>21.299999999999997</v>
      </c>
      <c r="F99" s="10">
        <v>4</v>
      </c>
      <c r="G99" s="10">
        <v>25.299999999999997</v>
      </c>
      <c r="H99" s="3" t="s">
        <v>399</v>
      </c>
    </row>
    <row r="100" spans="1:8" ht="12.75" customHeight="1" x14ac:dyDescent="0.2">
      <c r="A100" s="34" t="s">
        <v>4</v>
      </c>
      <c r="B100" s="14" t="s">
        <v>338</v>
      </c>
      <c r="C100" s="12" t="s">
        <v>42</v>
      </c>
      <c r="D100" s="30">
        <v>17</v>
      </c>
      <c r="E100" s="10">
        <v>26.560000000000006</v>
      </c>
      <c r="F100" s="10">
        <v>0.75</v>
      </c>
      <c r="G100" s="10">
        <v>27.310000000000006</v>
      </c>
      <c r="H100" s="3" t="s">
        <v>399</v>
      </c>
    </row>
    <row r="101" spans="1:8" ht="12.75" customHeight="1" x14ac:dyDescent="0.2">
      <c r="A101" s="34" t="s">
        <v>4</v>
      </c>
      <c r="B101" s="14" t="s">
        <v>338</v>
      </c>
      <c r="C101" s="12" t="s">
        <v>43</v>
      </c>
      <c r="D101" s="30">
        <v>23</v>
      </c>
      <c r="E101" s="10">
        <v>592.04000000000008</v>
      </c>
      <c r="F101" s="10">
        <v>0.89999999999999991</v>
      </c>
      <c r="G101" s="10">
        <v>592.94000000000005</v>
      </c>
      <c r="H101" s="3" t="s">
        <v>399</v>
      </c>
    </row>
    <row r="102" spans="1:8" ht="12.75" customHeight="1" x14ac:dyDescent="0.2">
      <c r="A102" s="34" t="s">
        <v>4</v>
      </c>
      <c r="B102" s="14" t="s">
        <v>338</v>
      </c>
      <c r="C102" s="12" t="s">
        <v>63</v>
      </c>
      <c r="D102" s="30">
        <v>21</v>
      </c>
      <c r="E102" s="10">
        <v>26.73</v>
      </c>
      <c r="F102" s="10">
        <v>10.5</v>
      </c>
      <c r="G102" s="10">
        <v>37.230000000000004</v>
      </c>
      <c r="H102" s="3" t="s">
        <v>399</v>
      </c>
    </row>
    <row r="103" spans="1:8" ht="12.75" customHeight="1" x14ac:dyDescent="0.2">
      <c r="A103" s="34" t="s">
        <v>4</v>
      </c>
      <c r="B103" s="14" t="s">
        <v>338</v>
      </c>
      <c r="C103" s="12" t="s">
        <v>62</v>
      </c>
      <c r="D103" s="30">
        <v>2</v>
      </c>
      <c r="E103" s="10">
        <v>1.01</v>
      </c>
      <c r="F103" s="10">
        <v>0</v>
      </c>
      <c r="G103" s="10">
        <v>1.01</v>
      </c>
      <c r="H103" s="3" t="s">
        <v>399</v>
      </c>
    </row>
    <row r="104" spans="1:8" ht="12.75" customHeight="1" x14ac:dyDescent="0.2">
      <c r="A104" s="34" t="s">
        <v>4</v>
      </c>
      <c r="B104" s="14" t="s">
        <v>338</v>
      </c>
      <c r="C104" s="12" t="s">
        <v>49</v>
      </c>
      <c r="D104" s="30">
        <v>19</v>
      </c>
      <c r="E104" s="10">
        <v>101.63</v>
      </c>
      <c r="F104" s="10">
        <v>0.13</v>
      </c>
      <c r="G104" s="10">
        <v>101.76</v>
      </c>
      <c r="H104" s="3" t="s">
        <v>399</v>
      </c>
    </row>
    <row r="105" spans="1:8" ht="12.75" customHeight="1" x14ac:dyDescent="0.2">
      <c r="A105" s="34" t="s">
        <v>4</v>
      </c>
      <c r="B105" s="14" t="s">
        <v>339</v>
      </c>
      <c r="C105" s="12" t="s">
        <v>71</v>
      </c>
      <c r="D105" s="30">
        <v>26</v>
      </c>
      <c r="E105" s="10">
        <v>40.847000000000008</v>
      </c>
      <c r="F105" s="10">
        <v>0.20300000000000001</v>
      </c>
      <c r="G105" s="10">
        <v>41.050000000000004</v>
      </c>
      <c r="H105" s="3" t="s">
        <v>399</v>
      </c>
    </row>
    <row r="106" spans="1:8" ht="12.75" customHeight="1" x14ac:dyDescent="0.2">
      <c r="A106" s="34" t="s">
        <v>4</v>
      </c>
      <c r="B106" s="14" t="s">
        <v>339</v>
      </c>
      <c r="C106" s="12" t="s">
        <v>45</v>
      </c>
      <c r="D106" s="30">
        <v>11</v>
      </c>
      <c r="E106" s="10">
        <v>66.720000000000013</v>
      </c>
      <c r="F106" s="10">
        <v>0</v>
      </c>
      <c r="G106" s="10">
        <v>66.72</v>
      </c>
      <c r="H106" s="3" t="s">
        <v>399</v>
      </c>
    </row>
    <row r="107" spans="1:8" ht="12.75" customHeight="1" x14ac:dyDescent="0.2">
      <c r="A107" s="34" t="s">
        <v>4</v>
      </c>
      <c r="B107" s="14" t="s">
        <v>339</v>
      </c>
      <c r="C107" s="12" t="s">
        <v>56</v>
      </c>
      <c r="D107" s="30">
        <v>1</v>
      </c>
      <c r="E107" s="10">
        <v>0.1</v>
      </c>
      <c r="F107" s="10">
        <v>0</v>
      </c>
      <c r="G107" s="10">
        <v>0.1</v>
      </c>
      <c r="H107" s="3" t="s">
        <v>399</v>
      </c>
    </row>
    <row r="108" spans="1:8" ht="12.75" customHeight="1" x14ac:dyDescent="0.2">
      <c r="A108" s="34" t="s">
        <v>4</v>
      </c>
      <c r="B108" s="14" t="s">
        <v>339</v>
      </c>
      <c r="C108" s="12" t="s">
        <v>65</v>
      </c>
      <c r="D108" s="30">
        <v>0</v>
      </c>
      <c r="E108" s="10">
        <v>0</v>
      </c>
      <c r="F108" s="10">
        <v>0</v>
      </c>
      <c r="G108" s="10">
        <v>0</v>
      </c>
      <c r="H108" s="3" t="s">
        <v>399</v>
      </c>
    </row>
    <row r="109" spans="1:8" ht="12.75" customHeight="1" x14ac:dyDescent="0.2">
      <c r="A109" s="34" t="s">
        <v>4</v>
      </c>
      <c r="B109" s="14" t="s">
        <v>339</v>
      </c>
      <c r="C109" s="12" t="s">
        <v>44</v>
      </c>
      <c r="D109" s="30">
        <v>3</v>
      </c>
      <c r="E109" s="10">
        <v>0.92</v>
      </c>
      <c r="F109" s="10">
        <v>30.3</v>
      </c>
      <c r="G109" s="10">
        <v>31.220000000000002</v>
      </c>
      <c r="H109" s="3" t="s">
        <v>399</v>
      </c>
    </row>
    <row r="110" spans="1:8" ht="12.75" customHeight="1" x14ac:dyDescent="0.2">
      <c r="A110" s="34" t="s">
        <v>4</v>
      </c>
      <c r="B110" s="14" t="s">
        <v>339</v>
      </c>
      <c r="C110" s="12" t="s">
        <v>72</v>
      </c>
      <c r="D110" s="30">
        <v>15</v>
      </c>
      <c r="E110" s="10">
        <v>49.540000000000006</v>
      </c>
      <c r="F110" s="10">
        <v>17.25</v>
      </c>
      <c r="G110" s="10">
        <v>66.789999999999992</v>
      </c>
      <c r="H110" s="3" t="s">
        <v>399</v>
      </c>
    </row>
    <row r="111" spans="1:8" ht="12.75" customHeight="1" x14ac:dyDescent="0.2">
      <c r="A111" s="34" t="s">
        <v>4</v>
      </c>
      <c r="B111" s="14" t="s">
        <v>339</v>
      </c>
      <c r="C111" s="12" t="s">
        <v>59</v>
      </c>
      <c r="D111" s="30">
        <v>1</v>
      </c>
      <c r="E111" s="10">
        <v>0.2</v>
      </c>
      <c r="F111" s="10">
        <v>0</v>
      </c>
      <c r="G111" s="10">
        <v>0.2</v>
      </c>
      <c r="H111" s="3" t="s">
        <v>399</v>
      </c>
    </row>
    <row r="112" spans="1:8" ht="12.75" customHeight="1" x14ac:dyDescent="0.2">
      <c r="A112" s="34" t="s">
        <v>4</v>
      </c>
      <c r="B112" s="14" t="s">
        <v>339</v>
      </c>
      <c r="C112" s="12" t="s">
        <v>51</v>
      </c>
      <c r="D112" s="30">
        <v>15</v>
      </c>
      <c r="E112" s="10">
        <v>118.36</v>
      </c>
      <c r="F112" s="10">
        <v>4.33</v>
      </c>
      <c r="G112" s="10">
        <v>122.69</v>
      </c>
      <c r="H112" s="3" t="s">
        <v>399</v>
      </c>
    </row>
    <row r="113" spans="1:8" ht="12.75" customHeight="1" x14ac:dyDescent="0.2">
      <c r="A113" s="34" t="s">
        <v>4</v>
      </c>
      <c r="B113" s="14" t="s">
        <v>339</v>
      </c>
      <c r="C113" s="12" t="s">
        <v>66</v>
      </c>
      <c r="D113" s="30">
        <v>7</v>
      </c>
      <c r="E113" s="10">
        <v>4.12</v>
      </c>
      <c r="F113" s="10">
        <v>0</v>
      </c>
      <c r="G113" s="10">
        <v>4.12</v>
      </c>
      <c r="H113" s="3" t="s">
        <v>399</v>
      </c>
    </row>
    <row r="114" spans="1:8" ht="12.75" customHeight="1" x14ac:dyDescent="0.2">
      <c r="A114" s="34" t="s">
        <v>4</v>
      </c>
      <c r="B114" s="14" t="s">
        <v>339</v>
      </c>
      <c r="C114" s="12" t="s">
        <v>61</v>
      </c>
      <c r="D114" s="30">
        <v>8</v>
      </c>
      <c r="E114" s="10">
        <v>53.25</v>
      </c>
      <c r="F114" s="10">
        <v>27</v>
      </c>
      <c r="G114" s="10">
        <v>80.25</v>
      </c>
      <c r="H114" s="3" t="s">
        <v>399</v>
      </c>
    </row>
    <row r="115" spans="1:8" ht="12.75" customHeight="1" x14ac:dyDescent="0.2">
      <c r="A115" s="34" t="s">
        <v>4</v>
      </c>
      <c r="B115" s="14" t="s">
        <v>340</v>
      </c>
      <c r="C115" s="12" t="s">
        <v>64</v>
      </c>
      <c r="D115" s="30">
        <v>16</v>
      </c>
      <c r="E115" s="10">
        <v>12.82</v>
      </c>
      <c r="F115" s="10">
        <v>4.379999999999999</v>
      </c>
      <c r="G115" s="10">
        <v>17.2</v>
      </c>
      <c r="H115" s="3" t="s">
        <v>399</v>
      </c>
    </row>
    <row r="116" spans="1:8" ht="12.75" customHeight="1" x14ac:dyDescent="0.2">
      <c r="A116" s="34" t="s">
        <v>4</v>
      </c>
      <c r="B116" s="14" t="s">
        <v>340</v>
      </c>
      <c r="C116" s="12" t="s">
        <v>60</v>
      </c>
      <c r="D116" s="30">
        <v>33</v>
      </c>
      <c r="E116" s="10">
        <v>488.89600000000002</v>
      </c>
      <c r="F116" s="10">
        <v>62.78</v>
      </c>
      <c r="G116" s="10">
        <v>551.67600000000004</v>
      </c>
      <c r="H116" s="3" t="s">
        <v>399</v>
      </c>
    </row>
    <row r="117" spans="1:8" ht="12.75" customHeight="1" x14ac:dyDescent="0.2">
      <c r="A117" s="34" t="s">
        <v>4</v>
      </c>
      <c r="B117" s="14" t="s">
        <v>340</v>
      </c>
      <c r="C117" s="12" t="s">
        <v>54</v>
      </c>
      <c r="D117" s="30">
        <v>4</v>
      </c>
      <c r="E117" s="10">
        <v>11.79</v>
      </c>
      <c r="F117" s="10">
        <v>0</v>
      </c>
      <c r="G117" s="10">
        <v>11.79</v>
      </c>
      <c r="H117" s="3" t="s">
        <v>399</v>
      </c>
    </row>
    <row r="118" spans="1:8" ht="12.75" customHeight="1" x14ac:dyDescent="0.2">
      <c r="A118" s="34" t="s">
        <v>4</v>
      </c>
      <c r="B118" s="14" t="s">
        <v>340</v>
      </c>
      <c r="C118" s="12" t="s">
        <v>50</v>
      </c>
      <c r="D118" s="30">
        <v>33</v>
      </c>
      <c r="E118" s="10">
        <v>71.899000000000001</v>
      </c>
      <c r="F118" s="10">
        <v>16.480000000000004</v>
      </c>
      <c r="G118" s="10">
        <v>88.379000000000019</v>
      </c>
      <c r="H118" s="3" t="s">
        <v>399</v>
      </c>
    </row>
    <row r="119" spans="1:8" ht="12.75" customHeight="1" x14ac:dyDescent="0.2">
      <c r="A119" s="34" t="s">
        <v>4</v>
      </c>
      <c r="B119" s="14" t="s">
        <v>340</v>
      </c>
      <c r="C119" s="12" t="s">
        <v>48</v>
      </c>
      <c r="D119" s="30">
        <v>7</v>
      </c>
      <c r="E119" s="10">
        <v>36.61</v>
      </c>
      <c r="F119" s="10">
        <v>12.32</v>
      </c>
      <c r="G119" s="10">
        <v>48.93</v>
      </c>
      <c r="H119" s="3" t="s">
        <v>399</v>
      </c>
    </row>
    <row r="120" spans="1:8" ht="12.75" customHeight="1" x14ac:dyDescent="0.2">
      <c r="A120" s="34" t="s">
        <v>4</v>
      </c>
      <c r="B120" s="14" t="s">
        <v>340</v>
      </c>
      <c r="C120" s="33" t="s">
        <v>57</v>
      </c>
      <c r="D120" s="28">
        <v>9</v>
      </c>
      <c r="E120" s="11">
        <v>43.28</v>
      </c>
      <c r="F120" s="11">
        <v>1.05</v>
      </c>
      <c r="G120" s="11">
        <v>44.330000000000005</v>
      </c>
      <c r="H120" s="3" t="s">
        <v>399</v>
      </c>
    </row>
    <row r="121" spans="1:8" ht="12.75" customHeight="1" x14ac:dyDescent="0.2">
      <c r="A121" s="36" t="s">
        <v>5</v>
      </c>
      <c r="B121" s="20" t="s">
        <v>77</v>
      </c>
      <c r="C121" s="29" t="s">
        <v>77</v>
      </c>
      <c r="D121" s="24">
        <v>73</v>
      </c>
      <c r="E121" s="25">
        <v>624.34499999999991</v>
      </c>
      <c r="F121" s="25">
        <v>7.01</v>
      </c>
      <c r="G121" s="25">
        <v>631.35500000000013</v>
      </c>
      <c r="H121" s="3" t="s">
        <v>399</v>
      </c>
    </row>
    <row r="122" spans="1:8" ht="12.75" customHeight="1" x14ac:dyDescent="0.2">
      <c r="A122" s="36" t="s">
        <v>5</v>
      </c>
      <c r="B122" s="20" t="s">
        <v>77</v>
      </c>
      <c r="C122" s="12" t="s">
        <v>256</v>
      </c>
      <c r="D122" s="30">
        <v>26</v>
      </c>
      <c r="E122" s="10">
        <v>536.19000000000005</v>
      </c>
      <c r="F122" s="10">
        <v>3</v>
      </c>
      <c r="G122" s="10">
        <v>539.19000000000017</v>
      </c>
      <c r="H122" s="3" t="s">
        <v>399</v>
      </c>
    </row>
    <row r="123" spans="1:8" ht="12.75" customHeight="1" x14ac:dyDescent="0.2">
      <c r="A123" s="36" t="s">
        <v>5</v>
      </c>
      <c r="B123" s="20" t="s">
        <v>77</v>
      </c>
      <c r="C123" s="12" t="s">
        <v>92</v>
      </c>
      <c r="D123" s="30">
        <v>7</v>
      </c>
      <c r="E123" s="10">
        <v>1093.1199999999999</v>
      </c>
      <c r="F123" s="10">
        <v>211</v>
      </c>
      <c r="G123" s="10">
        <v>1304.1200000000001</v>
      </c>
      <c r="H123" s="3" t="s">
        <v>399</v>
      </c>
    </row>
    <row r="124" spans="1:8" ht="12.75" customHeight="1" x14ac:dyDescent="0.2">
      <c r="A124" s="36" t="s">
        <v>5</v>
      </c>
      <c r="B124" s="20" t="s">
        <v>77</v>
      </c>
      <c r="C124" s="12" t="s">
        <v>97</v>
      </c>
      <c r="D124" s="30">
        <v>25</v>
      </c>
      <c r="E124" s="10">
        <v>83.14</v>
      </c>
      <c r="F124" s="10">
        <v>0.05</v>
      </c>
      <c r="G124" s="10">
        <v>83.19</v>
      </c>
      <c r="H124" s="3" t="s">
        <v>399</v>
      </c>
    </row>
    <row r="125" spans="1:8" ht="12.75" customHeight="1" x14ac:dyDescent="0.2">
      <c r="A125" s="36" t="s">
        <v>5</v>
      </c>
      <c r="B125" s="20" t="s">
        <v>77</v>
      </c>
      <c r="C125" s="12" t="s">
        <v>98</v>
      </c>
      <c r="D125" s="30">
        <v>18</v>
      </c>
      <c r="E125" s="10">
        <v>1090.2290000000003</v>
      </c>
      <c r="F125" s="10">
        <v>29.65</v>
      </c>
      <c r="G125" s="10">
        <v>1119.8789999999999</v>
      </c>
      <c r="H125" s="3" t="s">
        <v>399</v>
      </c>
    </row>
    <row r="126" spans="1:8" ht="12.75" customHeight="1" x14ac:dyDescent="0.2">
      <c r="A126" s="36" t="s">
        <v>5</v>
      </c>
      <c r="B126" s="20" t="s">
        <v>77</v>
      </c>
      <c r="C126" s="12" t="s">
        <v>81</v>
      </c>
      <c r="D126" s="30">
        <v>13</v>
      </c>
      <c r="E126" s="10">
        <v>9.9699999999999989</v>
      </c>
      <c r="F126" s="10">
        <v>0</v>
      </c>
      <c r="G126" s="10">
        <v>9.9699999999999989</v>
      </c>
      <c r="H126" s="3" t="s">
        <v>399</v>
      </c>
    </row>
    <row r="127" spans="1:8" ht="12.75" customHeight="1" x14ac:dyDescent="0.2">
      <c r="A127" s="36" t="s">
        <v>5</v>
      </c>
      <c r="B127" s="20" t="s">
        <v>77</v>
      </c>
      <c r="C127" s="12" t="s">
        <v>80</v>
      </c>
      <c r="D127" s="30">
        <v>39</v>
      </c>
      <c r="E127" s="10">
        <v>204.07999999999996</v>
      </c>
      <c r="F127" s="10">
        <v>19.05</v>
      </c>
      <c r="G127" s="10">
        <v>223.12999999999994</v>
      </c>
      <c r="H127" s="3" t="s">
        <v>399</v>
      </c>
    </row>
    <row r="128" spans="1:8" ht="12.75" customHeight="1" x14ac:dyDescent="0.2">
      <c r="A128" s="36" t="s">
        <v>5</v>
      </c>
      <c r="B128" s="20" t="s">
        <v>77</v>
      </c>
      <c r="C128" s="12" t="s">
        <v>85</v>
      </c>
      <c r="D128" s="30">
        <v>40</v>
      </c>
      <c r="E128" s="10">
        <v>15410.060000000009</v>
      </c>
      <c r="F128" s="10">
        <v>1.62</v>
      </c>
      <c r="G128" s="10">
        <v>15411.680000000006</v>
      </c>
      <c r="H128" s="3" t="s">
        <v>399</v>
      </c>
    </row>
    <row r="129" spans="1:8" ht="12.75" customHeight="1" x14ac:dyDescent="0.2">
      <c r="A129" s="36" t="s">
        <v>5</v>
      </c>
      <c r="B129" s="20" t="s">
        <v>77</v>
      </c>
      <c r="C129" s="12" t="s">
        <v>93</v>
      </c>
      <c r="D129" s="30">
        <v>45</v>
      </c>
      <c r="E129" s="10">
        <v>189.19999999999993</v>
      </c>
      <c r="F129" s="10">
        <v>6.129999999999999</v>
      </c>
      <c r="G129" s="10">
        <v>195.3299999999999</v>
      </c>
      <c r="H129" s="3" t="s">
        <v>399</v>
      </c>
    </row>
    <row r="130" spans="1:8" ht="12.75" customHeight="1" x14ac:dyDescent="0.2">
      <c r="A130" s="36" t="s">
        <v>5</v>
      </c>
      <c r="B130" s="21" t="s">
        <v>96</v>
      </c>
      <c r="C130" s="12" t="s">
        <v>96</v>
      </c>
      <c r="D130" s="30">
        <v>105</v>
      </c>
      <c r="E130" s="10">
        <v>155.04500000000002</v>
      </c>
      <c r="F130" s="10">
        <v>4.4849999999999985</v>
      </c>
      <c r="G130" s="10">
        <v>159.52999999999992</v>
      </c>
      <c r="H130" s="3" t="s">
        <v>399</v>
      </c>
    </row>
    <row r="131" spans="1:8" ht="12.75" customHeight="1" x14ac:dyDescent="0.2">
      <c r="A131" s="36" t="s">
        <v>5</v>
      </c>
      <c r="B131" s="21" t="s">
        <v>96</v>
      </c>
      <c r="C131" s="12" t="s">
        <v>94</v>
      </c>
      <c r="D131" s="30">
        <v>79</v>
      </c>
      <c r="E131" s="10">
        <v>295.48900000000003</v>
      </c>
      <c r="F131" s="10">
        <v>46.710000000000008</v>
      </c>
      <c r="G131" s="10">
        <v>342.19900000000007</v>
      </c>
      <c r="H131" s="3" t="s">
        <v>399</v>
      </c>
    </row>
    <row r="132" spans="1:8" ht="12.75" customHeight="1" x14ac:dyDescent="0.2">
      <c r="A132" s="36" t="s">
        <v>5</v>
      </c>
      <c r="B132" s="21" t="s">
        <v>96</v>
      </c>
      <c r="C132" s="12" t="s">
        <v>87</v>
      </c>
      <c r="D132" s="30">
        <v>9</v>
      </c>
      <c r="E132" s="10">
        <v>19.309999999999999</v>
      </c>
      <c r="F132" s="10">
        <v>2.3000000000000003</v>
      </c>
      <c r="G132" s="10">
        <v>21.609999999999996</v>
      </c>
      <c r="H132" s="3" t="s">
        <v>399</v>
      </c>
    </row>
    <row r="133" spans="1:8" ht="12.75" customHeight="1" x14ac:dyDescent="0.2">
      <c r="A133" s="36" t="s">
        <v>5</v>
      </c>
      <c r="B133" s="21" t="s">
        <v>96</v>
      </c>
      <c r="C133" s="12" t="s">
        <v>91</v>
      </c>
      <c r="D133" s="30">
        <v>37</v>
      </c>
      <c r="E133" s="10">
        <v>67.096000000000004</v>
      </c>
      <c r="F133" s="10">
        <v>8.5</v>
      </c>
      <c r="G133" s="10">
        <v>75.595999999999989</v>
      </c>
      <c r="H133" s="3" t="s">
        <v>399</v>
      </c>
    </row>
    <row r="134" spans="1:8" ht="12.75" customHeight="1" x14ac:dyDescent="0.2">
      <c r="A134" s="36" t="s">
        <v>5</v>
      </c>
      <c r="B134" s="21" t="s">
        <v>96</v>
      </c>
      <c r="C134" s="12" t="s">
        <v>89</v>
      </c>
      <c r="D134" s="30">
        <v>46</v>
      </c>
      <c r="E134" s="10">
        <v>122.50100000000003</v>
      </c>
      <c r="F134" s="10">
        <v>11.754999999999999</v>
      </c>
      <c r="G134" s="10">
        <v>134.256</v>
      </c>
      <c r="H134" s="3" t="s">
        <v>399</v>
      </c>
    </row>
    <row r="135" spans="1:8" ht="12.75" customHeight="1" x14ac:dyDescent="0.2">
      <c r="A135" s="36" t="s">
        <v>5</v>
      </c>
      <c r="B135" s="21" t="s">
        <v>96</v>
      </c>
      <c r="C135" s="12" t="s">
        <v>84</v>
      </c>
      <c r="D135" s="30">
        <v>65</v>
      </c>
      <c r="E135" s="10">
        <v>245.49000000000007</v>
      </c>
      <c r="F135" s="10">
        <v>2.52</v>
      </c>
      <c r="G135" s="10">
        <v>248.01000000000008</v>
      </c>
      <c r="H135" s="3" t="s">
        <v>399</v>
      </c>
    </row>
    <row r="136" spans="1:8" ht="12.75" customHeight="1" x14ac:dyDescent="0.2">
      <c r="A136" s="36" t="s">
        <v>5</v>
      </c>
      <c r="B136" s="21" t="s">
        <v>96</v>
      </c>
      <c r="C136" s="12" t="s">
        <v>76</v>
      </c>
      <c r="D136" s="30">
        <v>52</v>
      </c>
      <c r="E136" s="10">
        <v>438.34039999999993</v>
      </c>
      <c r="F136" s="10">
        <v>15.125999999999999</v>
      </c>
      <c r="G136" s="10">
        <v>453.46640000000014</v>
      </c>
      <c r="H136" s="3" t="s">
        <v>399</v>
      </c>
    </row>
    <row r="137" spans="1:8" ht="12.75" customHeight="1" x14ac:dyDescent="0.2">
      <c r="A137" s="36" t="s">
        <v>5</v>
      </c>
      <c r="B137" s="21" t="s">
        <v>96</v>
      </c>
      <c r="C137" s="12" t="s">
        <v>75</v>
      </c>
      <c r="D137" s="30">
        <v>66</v>
      </c>
      <c r="E137" s="10">
        <v>179.0035</v>
      </c>
      <c r="F137" s="10">
        <v>7.32</v>
      </c>
      <c r="G137" s="10">
        <v>186.32349999999997</v>
      </c>
      <c r="H137" s="3" t="s">
        <v>399</v>
      </c>
    </row>
    <row r="138" spans="1:8" ht="12.75" customHeight="1" x14ac:dyDescent="0.2">
      <c r="A138" s="36" t="s">
        <v>5</v>
      </c>
      <c r="B138" s="21" t="s">
        <v>96</v>
      </c>
      <c r="C138" s="12" t="s">
        <v>79</v>
      </c>
      <c r="D138" s="30">
        <v>16</v>
      </c>
      <c r="E138" s="10">
        <v>39.659999999999997</v>
      </c>
      <c r="F138" s="10">
        <v>0.82000000000000006</v>
      </c>
      <c r="G138" s="10">
        <v>40.479999999999997</v>
      </c>
      <c r="H138" s="3" t="s">
        <v>399</v>
      </c>
    </row>
    <row r="139" spans="1:8" ht="12.75" customHeight="1" x14ac:dyDescent="0.2">
      <c r="A139" s="36" t="s">
        <v>5</v>
      </c>
      <c r="B139" s="21" t="s">
        <v>96</v>
      </c>
      <c r="C139" s="12" t="s">
        <v>276</v>
      </c>
      <c r="D139" s="30">
        <v>19</v>
      </c>
      <c r="E139" s="10">
        <v>30.670000000000009</v>
      </c>
      <c r="F139" s="10">
        <v>0</v>
      </c>
      <c r="G139" s="10">
        <v>30.670000000000005</v>
      </c>
      <c r="H139" s="3" t="s">
        <v>399</v>
      </c>
    </row>
    <row r="140" spans="1:8" ht="12.75" customHeight="1" x14ac:dyDescent="0.2">
      <c r="A140" s="36" t="s">
        <v>5</v>
      </c>
      <c r="B140" s="21" t="s">
        <v>82</v>
      </c>
      <c r="C140" s="12" t="s">
        <v>82</v>
      </c>
      <c r="D140" s="30">
        <v>59</v>
      </c>
      <c r="E140" s="10">
        <v>320.49</v>
      </c>
      <c r="F140" s="10">
        <v>6.7</v>
      </c>
      <c r="G140" s="10">
        <v>327.19</v>
      </c>
      <c r="H140" s="3" t="s">
        <v>399</v>
      </c>
    </row>
    <row r="141" spans="1:8" ht="12.75" customHeight="1" x14ac:dyDescent="0.2">
      <c r="A141" s="36" t="s">
        <v>5</v>
      </c>
      <c r="B141" s="21" t="s">
        <v>82</v>
      </c>
      <c r="C141" s="12" t="s">
        <v>100</v>
      </c>
      <c r="D141" s="30">
        <v>24</v>
      </c>
      <c r="E141" s="10">
        <v>27.590000000000003</v>
      </c>
      <c r="F141" s="10">
        <v>28.3</v>
      </c>
      <c r="G141" s="10">
        <v>55.89</v>
      </c>
      <c r="H141" s="3" t="s">
        <v>399</v>
      </c>
    </row>
    <row r="142" spans="1:8" ht="12.75" customHeight="1" x14ac:dyDescent="0.2">
      <c r="A142" s="36" t="s">
        <v>5</v>
      </c>
      <c r="B142" s="21" t="s">
        <v>82</v>
      </c>
      <c r="C142" s="12" t="s">
        <v>74</v>
      </c>
      <c r="D142" s="30">
        <v>6</v>
      </c>
      <c r="E142" s="10">
        <v>42.13</v>
      </c>
      <c r="F142" s="10">
        <v>0</v>
      </c>
      <c r="G142" s="10">
        <v>42.13</v>
      </c>
      <c r="H142" s="3" t="s">
        <v>399</v>
      </c>
    </row>
    <row r="143" spans="1:8" ht="12.75" customHeight="1" x14ac:dyDescent="0.2">
      <c r="A143" s="36" t="s">
        <v>5</v>
      </c>
      <c r="B143" s="21" t="s">
        <v>82</v>
      </c>
      <c r="C143" s="12" t="s">
        <v>83</v>
      </c>
      <c r="D143" s="30">
        <v>34</v>
      </c>
      <c r="E143" s="10">
        <v>118.41999999999999</v>
      </c>
      <c r="F143" s="10">
        <v>38.119999999999997</v>
      </c>
      <c r="G143" s="10">
        <v>156.54000000000005</v>
      </c>
      <c r="H143" s="3" t="s">
        <v>399</v>
      </c>
    </row>
    <row r="144" spans="1:8" ht="12.75" customHeight="1" x14ac:dyDescent="0.2">
      <c r="A144" s="36" t="s">
        <v>5</v>
      </c>
      <c r="B144" s="21" t="s">
        <v>82</v>
      </c>
      <c r="C144" s="12" t="s">
        <v>86</v>
      </c>
      <c r="D144" s="30">
        <v>41</v>
      </c>
      <c r="E144" s="10">
        <v>143.28999999999996</v>
      </c>
      <c r="F144" s="10">
        <v>98.2</v>
      </c>
      <c r="G144" s="10">
        <v>241.48999999999995</v>
      </c>
      <c r="H144" s="3" t="s">
        <v>399</v>
      </c>
    </row>
    <row r="145" spans="1:8" ht="12.75" customHeight="1" x14ac:dyDescent="0.2">
      <c r="A145" s="36" t="s">
        <v>5</v>
      </c>
      <c r="B145" s="21" t="s">
        <v>82</v>
      </c>
      <c r="C145" s="12" t="s">
        <v>90</v>
      </c>
      <c r="D145" s="30">
        <v>30</v>
      </c>
      <c r="E145" s="10">
        <v>61.32</v>
      </c>
      <c r="F145" s="10">
        <v>40.58</v>
      </c>
      <c r="G145" s="10">
        <v>101.89999999999998</v>
      </c>
      <c r="H145" s="3" t="s">
        <v>399</v>
      </c>
    </row>
    <row r="146" spans="1:8" ht="12.75" customHeight="1" x14ac:dyDescent="0.2">
      <c r="A146" s="36" t="s">
        <v>5</v>
      </c>
      <c r="B146" s="21" t="s">
        <v>82</v>
      </c>
      <c r="C146" s="12" t="s">
        <v>95</v>
      </c>
      <c r="D146" s="30">
        <v>81</v>
      </c>
      <c r="E146" s="10">
        <v>564.02</v>
      </c>
      <c r="F146" s="10">
        <v>64.959999999999994</v>
      </c>
      <c r="G146" s="10">
        <v>628.98</v>
      </c>
      <c r="H146" s="3" t="s">
        <v>399</v>
      </c>
    </row>
    <row r="147" spans="1:8" ht="12.75" customHeight="1" x14ac:dyDescent="0.2">
      <c r="A147" s="36" t="s">
        <v>5</v>
      </c>
      <c r="B147" s="21" t="s">
        <v>82</v>
      </c>
      <c r="C147" s="12" t="s">
        <v>99</v>
      </c>
      <c r="D147" s="30">
        <v>17</v>
      </c>
      <c r="E147" s="10">
        <v>20.88</v>
      </c>
      <c r="F147" s="10">
        <v>16.600000000000001</v>
      </c>
      <c r="G147" s="10">
        <v>37.480000000000004</v>
      </c>
      <c r="H147" s="3" t="s">
        <v>399</v>
      </c>
    </row>
    <row r="148" spans="1:8" ht="12.75" customHeight="1" x14ac:dyDescent="0.2">
      <c r="A148" s="36" t="s">
        <v>5</v>
      </c>
      <c r="B148" s="21" t="s">
        <v>73</v>
      </c>
      <c r="C148" s="12" t="s">
        <v>73</v>
      </c>
      <c r="D148" s="30">
        <v>74</v>
      </c>
      <c r="E148" s="10">
        <v>465.23599999999999</v>
      </c>
      <c r="F148" s="10">
        <v>4.3730000000000002</v>
      </c>
      <c r="G148" s="10">
        <v>469.60900000000004</v>
      </c>
      <c r="H148" s="3" t="s">
        <v>399</v>
      </c>
    </row>
    <row r="149" spans="1:8" ht="12.75" customHeight="1" x14ac:dyDescent="0.2">
      <c r="A149" s="36" t="s">
        <v>5</v>
      </c>
      <c r="B149" s="21" t="s">
        <v>73</v>
      </c>
      <c r="C149" s="12" t="s">
        <v>78</v>
      </c>
      <c r="D149" s="30">
        <v>8</v>
      </c>
      <c r="E149" s="10">
        <v>3.4989999999999997</v>
      </c>
      <c r="F149" s="10">
        <v>0</v>
      </c>
      <c r="G149" s="10">
        <v>3.4989999999999997</v>
      </c>
      <c r="H149" s="3" t="s">
        <v>399</v>
      </c>
    </row>
    <row r="150" spans="1:8" ht="12.75" customHeight="1" x14ac:dyDescent="0.2">
      <c r="A150" s="36" t="s">
        <v>5</v>
      </c>
      <c r="B150" s="21" t="s">
        <v>73</v>
      </c>
      <c r="C150" s="33" t="s">
        <v>88</v>
      </c>
      <c r="D150" s="28">
        <v>7</v>
      </c>
      <c r="E150" s="11">
        <v>6.2249999999999996</v>
      </c>
      <c r="F150" s="11">
        <v>0</v>
      </c>
      <c r="G150" s="11">
        <v>6.2250000000000005</v>
      </c>
      <c r="H150" s="3" t="s">
        <v>399</v>
      </c>
    </row>
    <row r="151" spans="1:8" s="52" customFormat="1" x14ac:dyDescent="0.2">
      <c r="A151" s="51" t="s">
        <v>387</v>
      </c>
      <c r="B151" s="53" t="s">
        <v>388</v>
      </c>
      <c r="C151" s="54" t="s">
        <v>103</v>
      </c>
      <c r="D151" s="64">
        <v>16</v>
      </c>
      <c r="E151" s="58">
        <v>17.270000000000003</v>
      </c>
      <c r="F151" s="58">
        <v>1.0149999999999999</v>
      </c>
      <c r="G151" s="59">
        <v>18.285</v>
      </c>
      <c r="H151" s="3" t="s">
        <v>399</v>
      </c>
    </row>
    <row r="152" spans="1:8" s="52" customFormat="1" x14ac:dyDescent="0.2">
      <c r="A152" s="51" t="s">
        <v>387</v>
      </c>
      <c r="B152" s="53" t="s">
        <v>388</v>
      </c>
      <c r="C152" s="55" t="s">
        <v>114</v>
      </c>
      <c r="D152" s="65">
        <v>59</v>
      </c>
      <c r="E152" s="60">
        <v>800.30199999999991</v>
      </c>
      <c r="F152" s="60">
        <v>50.730000000000004</v>
      </c>
      <c r="G152" s="61">
        <v>851.03199999999993</v>
      </c>
      <c r="H152" s="3" t="s">
        <v>399</v>
      </c>
    </row>
    <row r="153" spans="1:8" s="52" customFormat="1" x14ac:dyDescent="0.2">
      <c r="A153" s="51" t="s">
        <v>387</v>
      </c>
      <c r="B153" s="53" t="s">
        <v>388</v>
      </c>
      <c r="C153" s="55" t="s">
        <v>131</v>
      </c>
      <c r="D153" s="65">
        <v>10</v>
      </c>
      <c r="E153" s="60">
        <v>11.719999999999999</v>
      </c>
      <c r="F153" s="60">
        <v>58.3</v>
      </c>
      <c r="G153" s="61">
        <v>70.02</v>
      </c>
      <c r="H153" s="3" t="s">
        <v>399</v>
      </c>
    </row>
    <row r="154" spans="1:8" s="52" customFormat="1" x14ac:dyDescent="0.2">
      <c r="A154" s="51" t="s">
        <v>387</v>
      </c>
      <c r="B154" s="53" t="s">
        <v>388</v>
      </c>
      <c r="C154" s="55" t="s">
        <v>115</v>
      </c>
      <c r="D154" s="65">
        <v>28</v>
      </c>
      <c r="E154" s="60">
        <v>139.06059999999999</v>
      </c>
      <c r="F154" s="60">
        <v>1.4</v>
      </c>
      <c r="G154" s="61">
        <v>140.4606</v>
      </c>
      <c r="H154" s="3" t="s">
        <v>399</v>
      </c>
    </row>
    <row r="155" spans="1:8" s="52" customFormat="1" x14ac:dyDescent="0.2">
      <c r="A155" s="51" t="s">
        <v>387</v>
      </c>
      <c r="B155" s="53" t="s">
        <v>388</v>
      </c>
      <c r="C155" s="55" t="s">
        <v>116</v>
      </c>
      <c r="D155" s="65">
        <v>7</v>
      </c>
      <c r="E155" s="60">
        <v>23.2</v>
      </c>
      <c r="F155" s="60">
        <v>0.1</v>
      </c>
      <c r="G155" s="61">
        <v>23.299999999999997</v>
      </c>
      <c r="H155" s="3" t="s">
        <v>399</v>
      </c>
    </row>
    <row r="156" spans="1:8" s="52" customFormat="1" x14ac:dyDescent="0.2">
      <c r="A156" s="51" t="s">
        <v>387</v>
      </c>
      <c r="B156" s="53" t="s">
        <v>388</v>
      </c>
      <c r="C156" s="55" t="s">
        <v>129</v>
      </c>
      <c r="D156" s="65">
        <v>19</v>
      </c>
      <c r="E156" s="60">
        <v>10.975999999999999</v>
      </c>
      <c r="F156" s="60">
        <v>9.0391999999999992</v>
      </c>
      <c r="G156" s="61">
        <v>20.0152</v>
      </c>
      <c r="H156" s="3" t="s">
        <v>399</v>
      </c>
    </row>
    <row r="157" spans="1:8" s="52" customFormat="1" x14ac:dyDescent="0.2">
      <c r="A157" s="51" t="s">
        <v>387</v>
      </c>
      <c r="B157" s="53" t="s">
        <v>388</v>
      </c>
      <c r="C157" s="55" t="s">
        <v>135</v>
      </c>
      <c r="D157" s="65">
        <v>32</v>
      </c>
      <c r="E157" s="60">
        <v>175.48899999999998</v>
      </c>
      <c r="F157" s="60">
        <v>1.8</v>
      </c>
      <c r="G157" s="61">
        <v>177.28899999999999</v>
      </c>
      <c r="H157" s="3" t="s">
        <v>399</v>
      </c>
    </row>
    <row r="158" spans="1:8" s="52" customFormat="1" x14ac:dyDescent="0.2">
      <c r="A158" s="51" t="s">
        <v>387</v>
      </c>
      <c r="B158" s="53" t="s">
        <v>388</v>
      </c>
      <c r="C158" s="55" t="s">
        <v>140</v>
      </c>
      <c r="D158" s="65">
        <v>18</v>
      </c>
      <c r="E158" s="60">
        <v>17.970000000000002</v>
      </c>
      <c r="F158" s="60">
        <v>56.35</v>
      </c>
      <c r="G158" s="61">
        <v>74.319999999999993</v>
      </c>
      <c r="H158" s="3" t="s">
        <v>399</v>
      </c>
    </row>
    <row r="159" spans="1:8" s="52" customFormat="1" x14ac:dyDescent="0.2">
      <c r="A159" s="51" t="s">
        <v>387</v>
      </c>
      <c r="B159" s="53" t="s">
        <v>388</v>
      </c>
      <c r="C159" s="55" t="s">
        <v>152</v>
      </c>
      <c r="D159" s="65">
        <v>30</v>
      </c>
      <c r="E159" s="60">
        <v>22.279999999999994</v>
      </c>
      <c r="F159" s="60">
        <v>53.158999999999999</v>
      </c>
      <c r="G159" s="61">
        <v>75.438999999999993</v>
      </c>
      <c r="H159" s="3" t="s">
        <v>399</v>
      </c>
    </row>
    <row r="160" spans="1:8" s="52" customFormat="1" x14ac:dyDescent="0.2">
      <c r="A160" s="51" t="s">
        <v>387</v>
      </c>
      <c r="B160" s="75" t="s">
        <v>389</v>
      </c>
      <c r="C160" s="55" t="s">
        <v>106</v>
      </c>
      <c r="D160" s="65">
        <v>10</v>
      </c>
      <c r="E160" s="60">
        <v>8.42</v>
      </c>
      <c r="F160" s="60">
        <v>0.71</v>
      </c>
      <c r="G160" s="61">
        <v>9.1300000000000008</v>
      </c>
      <c r="H160" s="3" t="s">
        <v>399</v>
      </c>
    </row>
    <row r="161" spans="1:8" s="52" customFormat="1" x14ac:dyDescent="0.2">
      <c r="A161" s="51" t="s">
        <v>387</v>
      </c>
      <c r="B161" s="75" t="s">
        <v>389</v>
      </c>
      <c r="C161" s="55" t="s">
        <v>107</v>
      </c>
      <c r="D161" s="65">
        <v>54</v>
      </c>
      <c r="E161" s="60">
        <v>38.290700000000001</v>
      </c>
      <c r="F161" s="60">
        <v>5.2809999999999997</v>
      </c>
      <c r="G161" s="61">
        <v>43.5717</v>
      </c>
      <c r="H161" s="3" t="s">
        <v>399</v>
      </c>
    </row>
    <row r="162" spans="1:8" s="52" customFormat="1" x14ac:dyDescent="0.2">
      <c r="A162" s="51" t="s">
        <v>387</v>
      </c>
      <c r="B162" s="75" t="s">
        <v>389</v>
      </c>
      <c r="C162" s="55" t="s">
        <v>127</v>
      </c>
      <c r="D162" s="65">
        <v>10</v>
      </c>
      <c r="E162" s="60">
        <v>12.49</v>
      </c>
      <c r="F162" s="60">
        <v>0</v>
      </c>
      <c r="G162" s="61">
        <v>12.49</v>
      </c>
      <c r="H162" s="3" t="s">
        <v>399</v>
      </c>
    </row>
    <row r="163" spans="1:8" s="52" customFormat="1" x14ac:dyDescent="0.2">
      <c r="A163" s="51" t="s">
        <v>387</v>
      </c>
      <c r="B163" s="75" t="s">
        <v>389</v>
      </c>
      <c r="C163" s="55" t="s">
        <v>132</v>
      </c>
      <c r="D163" s="65">
        <v>5</v>
      </c>
      <c r="E163" s="60">
        <v>25.554000000000002</v>
      </c>
      <c r="F163" s="60">
        <v>1.5</v>
      </c>
      <c r="G163" s="61">
        <v>27.053999999999998</v>
      </c>
      <c r="H163" s="3" t="s">
        <v>399</v>
      </c>
    </row>
    <row r="164" spans="1:8" s="52" customFormat="1" x14ac:dyDescent="0.2">
      <c r="A164" s="51" t="s">
        <v>387</v>
      </c>
      <c r="B164" s="75" t="s">
        <v>389</v>
      </c>
      <c r="C164" s="55" t="s">
        <v>136</v>
      </c>
      <c r="D164" s="65">
        <v>15</v>
      </c>
      <c r="E164" s="60">
        <v>280.13</v>
      </c>
      <c r="F164" s="60">
        <v>0.01</v>
      </c>
      <c r="G164" s="61">
        <v>280.14000000000004</v>
      </c>
      <c r="H164" s="3" t="s">
        <v>399</v>
      </c>
    </row>
    <row r="165" spans="1:8" s="52" customFormat="1" x14ac:dyDescent="0.2">
      <c r="A165" s="51" t="s">
        <v>387</v>
      </c>
      <c r="B165" s="75" t="s">
        <v>389</v>
      </c>
      <c r="C165" s="55" t="s">
        <v>137</v>
      </c>
      <c r="D165" s="65">
        <v>21</v>
      </c>
      <c r="E165" s="60">
        <v>36.591999999999999</v>
      </c>
      <c r="F165" s="60">
        <v>0.1</v>
      </c>
      <c r="G165" s="61">
        <v>36.692</v>
      </c>
      <c r="H165" s="3" t="s">
        <v>399</v>
      </c>
    </row>
    <row r="166" spans="1:8" s="52" customFormat="1" x14ac:dyDescent="0.2">
      <c r="A166" s="51" t="s">
        <v>387</v>
      </c>
      <c r="B166" s="75" t="s">
        <v>389</v>
      </c>
      <c r="C166" s="55" t="s">
        <v>149</v>
      </c>
      <c r="D166" s="65">
        <v>8</v>
      </c>
      <c r="E166" s="60">
        <v>17.46</v>
      </c>
      <c r="F166" s="60">
        <v>17.380000000000003</v>
      </c>
      <c r="G166" s="61">
        <v>34.840000000000003</v>
      </c>
      <c r="H166" s="3" t="s">
        <v>399</v>
      </c>
    </row>
    <row r="167" spans="1:8" s="52" customFormat="1" x14ac:dyDescent="0.2">
      <c r="A167" s="51" t="s">
        <v>387</v>
      </c>
      <c r="B167" s="57" t="s">
        <v>390</v>
      </c>
      <c r="C167" s="55" t="s">
        <v>108</v>
      </c>
      <c r="D167" s="65">
        <v>77</v>
      </c>
      <c r="E167" s="60">
        <v>128.07799999999997</v>
      </c>
      <c r="F167" s="60">
        <v>48.628</v>
      </c>
      <c r="G167" s="61">
        <v>176.70599999999996</v>
      </c>
      <c r="H167" s="3" t="s">
        <v>399</v>
      </c>
    </row>
    <row r="168" spans="1:8" s="52" customFormat="1" x14ac:dyDescent="0.2">
      <c r="A168" s="51" t="s">
        <v>387</v>
      </c>
      <c r="B168" s="57" t="s">
        <v>390</v>
      </c>
      <c r="C168" s="55" t="s">
        <v>128</v>
      </c>
      <c r="D168" s="65">
        <v>7</v>
      </c>
      <c r="E168" s="60">
        <v>39.15</v>
      </c>
      <c r="F168" s="60">
        <v>62.75</v>
      </c>
      <c r="G168" s="61">
        <v>101.9</v>
      </c>
      <c r="H168" s="3" t="s">
        <v>399</v>
      </c>
    </row>
    <row r="169" spans="1:8" s="52" customFormat="1" x14ac:dyDescent="0.2">
      <c r="A169" s="51" t="s">
        <v>387</v>
      </c>
      <c r="B169" s="57" t="s">
        <v>390</v>
      </c>
      <c r="C169" s="55" t="s">
        <v>138</v>
      </c>
      <c r="D169" s="65">
        <v>26</v>
      </c>
      <c r="E169" s="60">
        <v>117.154</v>
      </c>
      <c r="F169" s="60">
        <v>25.620000000000005</v>
      </c>
      <c r="G169" s="61">
        <v>142.77400000000003</v>
      </c>
      <c r="H169" s="3" t="s">
        <v>399</v>
      </c>
    </row>
    <row r="170" spans="1:8" s="52" customFormat="1" x14ac:dyDescent="0.2">
      <c r="A170" s="51" t="s">
        <v>387</v>
      </c>
      <c r="B170" s="57" t="s">
        <v>390</v>
      </c>
      <c r="C170" s="55" t="s">
        <v>139</v>
      </c>
      <c r="D170" s="65">
        <v>10</v>
      </c>
      <c r="E170" s="60">
        <v>9.6537000000000006</v>
      </c>
      <c r="F170" s="60">
        <v>0</v>
      </c>
      <c r="G170" s="61">
        <v>9.6536999999999988</v>
      </c>
      <c r="H170" s="3" t="s">
        <v>399</v>
      </c>
    </row>
    <row r="171" spans="1:8" s="52" customFormat="1" x14ac:dyDescent="0.2">
      <c r="A171" s="51" t="s">
        <v>387</v>
      </c>
      <c r="B171" s="57" t="s">
        <v>390</v>
      </c>
      <c r="C171" s="56" t="s">
        <v>141</v>
      </c>
      <c r="D171" s="66">
        <v>20</v>
      </c>
      <c r="E171" s="62">
        <v>45.33</v>
      </c>
      <c r="F171" s="62">
        <v>16.470000000000002</v>
      </c>
      <c r="G171" s="63">
        <v>61.800000000000004</v>
      </c>
      <c r="H171" s="3" t="s">
        <v>399</v>
      </c>
    </row>
    <row r="172" spans="1:8" ht="12.75" customHeight="1" x14ac:dyDescent="0.2">
      <c r="A172" s="51" t="s">
        <v>387</v>
      </c>
      <c r="B172" s="14" t="s">
        <v>341</v>
      </c>
      <c r="C172" s="12" t="s">
        <v>122</v>
      </c>
      <c r="D172" s="39">
        <v>174</v>
      </c>
      <c r="E172" s="40">
        <v>672.62999999999988</v>
      </c>
      <c r="F172" s="40">
        <v>77.13</v>
      </c>
      <c r="G172" s="40">
        <v>749.76000000000022</v>
      </c>
      <c r="H172" s="3" t="s">
        <v>399</v>
      </c>
    </row>
    <row r="173" spans="1:8" ht="12.75" customHeight="1" x14ac:dyDescent="0.2">
      <c r="A173" s="51" t="s">
        <v>387</v>
      </c>
      <c r="B173" s="14" t="s">
        <v>341</v>
      </c>
      <c r="C173" s="12" t="s">
        <v>119</v>
      </c>
      <c r="D173" s="39">
        <v>43</v>
      </c>
      <c r="E173" s="40">
        <v>557.01</v>
      </c>
      <c r="F173" s="40">
        <v>0.63000000000000012</v>
      </c>
      <c r="G173" s="40">
        <v>557.64000000000033</v>
      </c>
      <c r="H173" s="3" t="s">
        <v>399</v>
      </c>
    </row>
    <row r="174" spans="1:8" ht="12.75" customHeight="1" x14ac:dyDescent="0.2">
      <c r="A174" s="51" t="s">
        <v>387</v>
      </c>
      <c r="B174" s="14" t="s">
        <v>341</v>
      </c>
      <c r="C174" s="12" t="s">
        <v>143</v>
      </c>
      <c r="D174" s="39">
        <v>13</v>
      </c>
      <c r="E174" s="40">
        <v>31.189999999999998</v>
      </c>
      <c r="F174" s="40">
        <v>0.72</v>
      </c>
      <c r="G174" s="40">
        <v>31.91</v>
      </c>
      <c r="H174" s="3" t="s">
        <v>399</v>
      </c>
    </row>
    <row r="175" spans="1:8" ht="12.75" customHeight="1" x14ac:dyDescent="0.2">
      <c r="A175" s="51" t="s">
        <v>387</v>
      </c>
      <c r="B175" s="14" t="s">
        <v>341</v>
      </c>
      <c r="C175" s="12" t="s">
        <v>151</v>
      </c>
      <c r="D175" s="39">
        <v>55</v>
      </c>
      <c r="E175" s="40">
        <v>65.364999999999995</v>
      </c>
      <c r="F175" s="40">
        <v>1.34</v>
      </c>
      <c r="G175" s="40">
        <v>66.705000000000027</v>
      </c>
      <c r="H175" s="3" t="s">
        <v>399</v>
      </c>
    </row>
    <row r="176" spans="1:8" ht="12.75" customHeight="1" x14ac:dyDescent="0.2">
      <c r="A176" s="51" t="s">
        <v>387</v>
      </c>
      <c r="B176" s="14" t="s">
        <v>341</v>
      </c>
      <c r="C176" s="12" t="s">
        <v>104</v>
      </c>
      <c r="D176" s="39">
        <v>71</v>
      </c>
      <c r="E176" s="40">
        <v>307.00700000000006</v>
      </c>
      <c r="F176" s="40">
        <v>0.52</v>
      </c>
      <c r="G176" s="40">
        <v>307.52699999999999</v>
      </c>
      <c r="H176" s="3" t="s">
        <v>399</v>
      </c>
    </row>
    <row r="177" spans="1:8" ht="12.75" customHeight="1" x14ac:dyDescent="0.2">
      <c r="A177" s="51" t="s">
        <v>387</v>
      </c>
      <c r="B177" s="14" t="s">
        <v>341</v>
      </c>
      <c r="C177" s="12" t="s">
        <v>150</v>
      </c>
      <c r="D177" s="39">
        <v>43</v>
      </c>
      <c r="E177" s="40">
        <v>139.03559999999999</v>
      </c>
      <c r="F177" s="40">
        <v>6.3</v>
      </c>
      <c r="G177" s="40">
        <v>145.3356</v>
      </c>
      <c r="H177" s="3" t="s">
        <v>399</v>
      </c>
    </row>
    <row r="178" spans="1:8" ht="12.75" customHeight="1" x14ac:dyDescent="0.2">
      <c r="A178" s="51" t="s">
        <v>387</v>
      </c>
      <c r="B178" s="14" t="s">
        <v>341</v>
      </c>
      <c r="C178" s="12" t="s">
        <v>134</v>
      </c>
      <c r="D178" s="39">
        <v>62</v>
      </c>
      <c r="E178" s="40">
        <v>667.48379999999997</v>
      </c>
      <c r="F178" s="40">
        <v>0.4</v>
      </c>
      <c r="G178" s="40">
        <v>667.88379999999995</v>
      </c>
      <c r="H178" s="3" t="s">
        <v>399</v>
      </c>
    </row>
    <row r="179" spans="1:8" ht="12.75" customHeight="1" x14ac:dyDescent="0.2">
      <c r="A179" s="51" t="s">
        <v>387</v>
      </c>
      <c r="B179" s="14" t="s">
        <v>341</v>
      </c>
      <c r="C179" s="12" t="s">
        <v>144</v>
      </c>
      <c r="D179" s="39">
        <v>11</v>
      </c>
      <c r="E179" s="40">
        <v>4.6900000000000004</v>
      </c>
      <c r="F179" s="40">
        <v>2.5</v>
      </c>
      <c r="G179" s="40">
        <v>7.19</v>
      </c>
      <c r="H179" s="3" t="s">
        <v>399</v>
      </c>
    </row>
    <row r="180" spans="1:8" ht="12.75" customHeight="1" x14ac:dyDescent="0.2">
      <c r="A180" s="51" t="s">
        <v>387</v>
      </c>
      <c r="B180" s="14" t="s">
        <v>341</v>
      </c>
      <c r="C180" s="31" t="s">
        <v>326</v>
      </c>
      <c r="D180" s="19">
        <v>25</v>
      </c>
      <c r="E180" s="15">
        <v>1031.8000000000002</v>
      </c>
      <c r="F180" s="15">
        <v>0</v>
      </c>
      <c r="G180" s="15">
        <v>1031.8000000000002</v>
      </c>
      <c r="H180" s="3" t="s">
        <v>399</v>
      </c>
    </row>
    <row r="181" spans="1:8" ht="12.75" customHeight="1" x14ac:dyDescent="0.2">
      <c r="A181" s="51" t="s">
        <v>387</v>
      </c>
      <c r="B181" s="14" t="s">
        <v>341</v>
      </c>
      <c r="C181" s="12" t="s">
        <v>133</v>
      </c>
      <c r="D181" s="39">
        <v>11</v>
      </c>
      <c r="E181" s="40">
        <v>10.01</v>
      </c>
      <c r="F181" s="40">
        <v>0.12</v>
      </c>
      <c r="G181" s="40">
        <v>10.130000000000001</v>
      </c>
      <c r="H181" s="3" t="s">
        <v>399</v>
      </c>
    </row>
    <row r="182" spans="1:8" ht="12.75" customHeight="1" x14ac:dyDescent="0.2">
      <c r="A182" s="51" t="s">
        <v>387</v>
      </c>
      <c r="B182" s="14" t="s">
        <v>341</v>
      </c>
      <c r="C182" s="12" t="s">
        <v>124</v>
      </c>
      <c r="D182" s="39">
        <v>169</v>
      </c>
      <c r="E182" s="40">
        <v>426.16700000000003</v>
      </c>
      <c r="F182" s="40">
        <v>415.41999999999996</v>
      </c>
      <c r="G182" s="40">
        <v>841.5870000000001</v>
      </c>
      <c r="H182" s="3" t="s">
        <v>399</v>
      </c>
    </row>
    <row r="183" spans="1:8" ht="12.75" customHeight="1" x14ac:dyDescent="0.2">
      <c r="A183" s="51" t="s">
        <v>387</v>
      </c>
      <c r="B183" s="14" t="s">
        <v>341</v>
      </c>
      <c r="C183" s="12" t="s">
        <v>125</v>
      </c>
      <c r="D183" s="39">
        <v>42</v>
      </c>
      <c r="E183" s="40">
        <v>202.49000000000004</v>
      </c>
      <c r="F183" s="40">
        <v>80.150000000000006</v>
      </c>
      <c r="G183" s="40">
        <v>282.63999999999993</v>
      </c>
      <c r="H183" s="3" t="s">
        <v>399</v>
      </c>
    </row>
    <row r="184" spans="1:8" ht="12.75" customHeight="1" x14ac:dyDescent="0.2">
      <c r="A184" s="51" t="s">
        <v>387</v>
      </c>
      <c r="B184" s="14" t="s">
        <v>341</v>
      </c>
      <c r="C184" s="12" t="s">
        <v>126</v>
      </c>
      <c r="D184" s="39">
        <v>19</v>
      </c>
      <c r="E184" s="40">
        <v>174.81000000000003</v>
      </c>
      <c r="F184" s="40">
        <v>15.07</v>
      </c>
      <c r="G184" s="40">
        <v>189.88000000000002</v>
      </c>
      <c r="H184" s="3" t="s">
        <v>399</v>
      </c>
    </row>
    <row r="185" spans="1:8" ht="12.75" customHeight="1" x14ac:dyDescent="0.2">
      <c r="A185" s="51" t="s">
        <v>387</v>
      </c>
      <c r="B185" s="14" t="s">
        <v>341</v>
      </c>
      <c r="C185" s="12" t="s">
        <v>101</v>
      </c>
      <c r="D185" s="39">
        <v>4</v>
      </c>
      <c r="E185" s="40">
        <v>9.2099999999999991</v>
      </c>
      <c r="F185" s="40">
        <v>0.15</v>
      </c>
      <c r="G185" s="40">
        <v>9.36</v>
      </c>
      <c r="H185" s="3" t="s">
        <v>399</v>
      </c>
    </row>
    <row r="186" spans="1:8" ht="12.75" customHeight="1" x14ac:dyDescent="0.2">
      <c r="A186" s="51" t="s">
        <v>387</v>
      </c>
      <c r="B186" s="14" t="s">
        <v>109</v>
      </c>
      <c r="C186" s="12" t="s">
        <v>109</v>
      </c>
      <c r="D186" s="39">
        <v>20</v>
      </c>
      <c r="E186" s="40">
        <v>12.32</v>
      </c>
      <c r="F186" s="40">
        <v>0</v>
      </c>
      <c r="G186" s="40">
        <v>12.32</v>
      </c>
      <c r="H186" s="3" t="s">
        <v>399</v>
      </c>
    </row>
    <row r="187" spans="1:8" ht="12.75" customHeight="1" x14ac:dyDescent="0.2">
      <c r="A187" s="51" t="s">
        <v>387</v>
      </c>
      <c r="B187" s="14" t="s">
        <v>109</v>
      </c>
      <c r="C187" s="12" t="s">
        <v>146</v>
      </c>
      <c r="D187" s="39">
        <v>20</v>
      </c>
      <c r="E187" s="40">
        <v>30.29</v>
      </c>
      <c r="F187" s="40">
        <v>0.01</v>
      </c>
      <c r="G187" s="40">
        <v>30.3</v>
      </c>
      <c r="H187" s="3" t="s">
        <v>399</v>
      </c>
    </row>
    <row r="188" spans="1:8" ht="12.75" customHeight="1" x14ac:dyDescent="0.2">
      <c r="A188" s="51" t="s">
        <v>387</v>
      </c>
      <c r="B188" s="14" t="s">
        <v>109</v>
      </c>
      <c r="C188" s="31" t="s">
        <v>327</v>
      </c>
      <c r="D188" s="19">
        <v>6</v>
      </c>
      <c r="E188" s="15">
        <v>10.63</v>
      </c>
      <c r="F188" s="15">
        <v>0</v>
      </c>
      <c r="G188" s="15">
        <v>10.63</v>
      </c>
      <c r="H188" s="3" t="s">
        <v>399</v>
      </c>
    </row>
    <row r="189" spans="1:8" ht="12.75" customHeight="1" x14ac:dyDescent="0.2">
      <c r="A189" s="51" t="s">
        <v>387</v>
      </c>
      <c r="B189" s="14" t="s">
        <v>109</v>
      </c>
      <c r="C189" s="12" t="s">
        <v>130</v>
      </c>
      <c r="D189" s="39">
        <v>44</v>
      </c>
      <c r="E189" s="40">
        <v>68.778400000000033</v>
      </c>
      <c r="F189" s="40">
        <v>0.04</v>
      </c>
      <c r="G189" s="40">
        <v>68.818400000000025</v>
      </c>
      <c r="H189" s="3" t="s">
        <v>399</v>
      </c>
    </row>
    <row r="190" spans="1:8" ht="12.75" customHeight="1" x14ac:dyDescent="0.2">
      <c r="A190" s="51" t="s">
        <v>387</v>
      </c>
      <c r="B190" s="14" t="s">
        <v>109</v>
      </c>
      <c r="C190" s="12" t="s">
        <v>148</v>
      </c>
      <c r="D190" s="39">
        <v>217</v>
      </c>
      <c r="E190" s="40">
        <v>139.06310000000011</v>
      </c>
      <c r="F190" s="40">
        <v>3.1265999999999994</v>
      </c>
      <c r="G190" s="40">
        <v>142.18970000000007</v>
      </c>
      <c r="H190" s="3" t="s">
        <v>399</v>
      </c>
    </row>
    <row r="191" spans="1:8" ht="12.75" customHeight="1" x14ac:dyDescent="0.2">
      <c r="A191" s="51" t="s">
        <v>387</v>
      </c>
      <c r="B191" s="14" t="s">
        <v>109</v>
      </c>
      <c r="C191" s="12" t="s">
        <v>117</v>
      </c>
      <c r="D191" s="39">
        <v>53</v>
      </c>
      <c r="E191" s="40">
        <v>42.813499999999998</v>
      </c>
      <c r="F191" s="40">
        <v>6.3999999999999995</v>
      </c>
      <c r="G191" s="40">
        <v>49.213499999999989</v>
      </c>
      <c r="H191" s="3" t="s">
        <v>399</v>
      </c>
    </row>
    <row r="192" spans="1:8" ht="12.75" customHeight="1" x14ac:dyDescent="0.2">
      <c r="A192" s="51" t="s">
        <v>387</v>
      </c>
      <c r="B192" s="14" t="s">
        <v>109</v>
      </c>
      <c r="C192" s="12" t="s">
        <v>118</v>
      </c>
      <c r="D192" s="39">
        <v>59</v>
      </c>
      <c r="E192" s="40">
        <v>1358.5069999999998</v>
      </c>
      <c r="F192" s="40">
        <v>5.5</v>
      </c>
      <c r="G192" s="40">
        <v>1364.0069999999998</v>
      </c>
      <c r="H192" s="3" t="s">
        <v>399</v>
      </c>
    </row>
    <row r="193" spans="1:8" ht="12.75" customHeight="1" x14ac:dyDescent="0.2">
      <c r="A193" s="51" t="s">
        <v>387</v>
      </c>
      <c r="B193" s="14" t="s">
        <v>109</v>
      </c>
      <c r="C193" s="12" t="s">
        <v>145</v>
      </c>
      <c r="D193" s="39">
        <v>40</v>
      </c>
      <c r="E193" s="40">
        <v>1443.0200000000002</v>
      </c>
      <c r="F193" s="40">
        <v>63.789999999999992</v>
      </c>
      <c r="G193" s="40">
        <v>1506.81</v>
      </c>
      <c r="H193" s="3" t="s">
        <v>399</v>
      </c>
    </row>
    <row r="194" spans="1:8" ht="12.75" customHeight="1" x14ac:dyDescent="0.2">
      <c r="A194" s="51" t="s">
        <v>387</v>
      </c>
      <c r="B194" s="14" t="s">
        <v>109</v>
      </c>
      <c r="C194" s="12" t="s">
        <v>123</v>
      </c>
      <c r="D194" s="39">
        <v>69</v>
      </c>
      <c r="E194" s="40">
        <v>17.985599999999998</v>
      </c>
      <c r="F194" s="40">
        <v>0.182</v>
      </c>
      <c r="G194" s="40">
        <v>18.1676</v>
      </c>
      <c r="H194" s="3" t="s">
        <v>399</v>
      </c>
    </row>
    <row r="195" spans="1:8" ht="12.75" customHeight="1" x14ac:dyDescent="0.2">
      <c r="A195" s="51" t="s">
        <v>387</v>
      </c>
      <c r="B195" s="14" t="s">
        <v>109</v>
      </c>
      <c r="C195" s="12" t="s">
        <v>111</v>
      </c>
      <c r="D195" s="39">
        <v>61</v>
      </c>
      <c r="E195" s="40">
        <v>96.032499999999999</v>
      </c>
      <c r="F195" s="40">
        <v>0.33</v>
      </c>
      <c r="G195" s="40">
        <v>96.362499999999997</v>
      </c>
      <c r="H195" s="3" t="s">
        <v>399</v>
      </c>
    </row>
    <row r="196" spans="1:8" ht="12.75" customHeight="1" x14ac:dyDescent="0.2">
      <c r="A196" s="51" t="s">
        <v>387</v>
      </c>
      <c r="B196" s="14" t="s">
        <v>109</v>
      </c>
      <c r="C196" s="12" t="s">
        <v>142</v>
      </c>
      <c r="D196" s="39">
        <v>37</v>
      </c>
      <c r="E196" s="40">
        <v>40.4</v>
      </c>
      <c r="F196" s="40">
        <v>2.02</v>
      </c>
      <c r="G196" s="40">
        <v>42.42</v>
      </c>
      <c r="H196" s="3" t="s">
        <v>399</v>
      </c>
    </row>
    <row r="197" spans="1:8" ht="12.75" customHeight="1" x14ac:dyDescent="0.2">
      <c r="A197" s="51" t="s">
        <v>387</v>
      </c>
      <c r="B197" s="14" t="s">
        <v>109</v>
      </c>
      <c r="C197" s="12" t="s">
        <v>113</v>
      </c>
      <c r="D197" s="39">
        <v>3</v>
      </c>
      <c r="E197" s="40">
        <v>1194.0540000000001</v>
      </c>
      <c r="F197" s="40">
        <v>0.64</v>
      </c>
      <c r="G197" s="40">
        <v>1194.694</v>
      </c>
      <c r="H197" s="3" t="s">
        <v>399</v>
      </c>
    </row>
    <row r="198" spans="1:8" ht="12.75" customHeight="1" x14ac:dyDescent="0.2">
      <c r="A198" s="51" t="s">
        <v>387</v>
      </c>
      <c r="B198" s="14" t="s">
        <v>102</v>
      </c>
      <c r="C198" s="12" t="s">
        <v>120</v>
      </c>
      <c r="D198" s="39">
        <v>280</v>
      </c>
      <c r="E198" s="40">
        <v>139.68780000000007</v>
      </c>
      <c r="F198" s="40">
        <v>3.4388999999999998</v>
      </c>
      <c r="G198" s="40">
        <v>143.12670000000003</v>
      </c>
      <c r="H198" s="3" t="s">
        <v>399</v>
      </c>
    </row>
    <row r="199" spans="1:8" ht="12.75" customHeight="1" x14ac:dyDescent="0.2">
      <c r="A199" s="51" t="s">
        <v>387</v>
      </c>
      <c r="B199" s="14" t="s">
        <v>102</v>
      </c>
      <c r="C199" s="12" t="s">
        <v>112</v>
      </c>
      <c r="D199" s="30">
        <v>299</v>
      </c>
      <c r="E199" s="10">
        <v>404.93359999999996</v>
      </c>
      <c r="F199" s="10">
        <v>4.6610000000000005</v>
      </c>
      <c r="G199" s="10">
        <v>409.59459999999956</v>
      </c>
      <c r="H199" s="3" t="s">
        <v>399</v>
      </c>
    </row>
    <row r="200" spans="1:8" ht="12.75" customHeight="1" x14ac:dyDescent="0.2">
      <c r="A200" s="51" t="s">
        <v>387</v>
      </c>
      <c r="B200" s="14" t="s">
        <v>102</v>
      </c>
      <c r="C200" s="12" t="s">
        <v>102</v>
      </c>
      <c r="D200" s="30">
        <v>145</v>
      </c>
      <c r="E200" s="10">
        <v>734.57440000000008</v>
      </c>
      <c r="F200" s="10">
        <v>18.5</v>
      </c>
      <c r="G200" s="10">
        <v>753.07440000000008</v>
      </c>
      <c r="H200" s="3" t="s">
        <v>399</v>
      </c>
    </row>
    <row r="201" spans="1:8" ht="12.75" customHeight="1" x14ac:dyDescent="0.2">
      <c r="A201" s="51" t="s">
        <v>387</v>
      </c>
      <c r="B201" s="14" t="s">
        <v>102</v>
      </c>
      <c r="C201" s="12" t="s">
        <v>121</v>
      </c>
      <c r="D201" s="39">
        <v>219</v>
      </c>
      <c r="E201" s="40">
        <v>161.64759999999995</v>
      </c>
      <c r="F201" s="40">
        <v>17.056000000000001</v>
      </c>
      <c r="G201" s="40">
        <v>178.70359999999999</v>
      </c>
      <c r="H201" s="3" t="s">
        <v>399</v>
      </c>
    </row>
    <row r="202" spans="1:8" ht="12.75" customHeight="1" x14ac:dyDescent="0.2">
      <c r="A202" s="51" t="s">
        <v>387</v>
      </c>
      <c r="B202" s="14" t="s">
        <v>102</v>
      </c>
      <c r="C202" s="12" t="s">
        <v>105</v>
      </c>
      <c r="D202" s="30">
        <v>248</v>
      </c>
      <c r="E202" s="10">
        <v>3182.2949999999992</v>
      </c>
      <c r="F202" s="10">
        <v>217.27099999999999</v>
      </c>
      <c r="G202" s="10">
        <v>3399.5659999999989</v>
      </c>
      <c r="H202" s="3" t="s">
        <v>399</v>
      </c>
    </row>
    <row r="203" spans="1:8" ht="12.75" customHeight="1" x14ac:dyDescent="0.2">
      <c r="A203" s="51" t="s">
        <v>387</v>
      </c>
      <c r="B203" s="14" t="s">
        <v>102</v>
      </c>
      <c r="C203" s="12" t="s">
        <v>110</v>
      </c>
      <c r="D203" s="30">
        <v>71</v>
      </c>
      <c r="E203" s="10">
        <v>996.97299999999996</v>
      </c>
      <c r="F203" s="10">
        <v>100.27</v>
      </c>
      <c r="G203" s="10">
        <v>1097.2429999999997</v>
      </c>
      <c r="H203" s="3" t="s">
        <v>399</v>
      </c>
    </row>
    <row r="204" spans="1:8" ht="12.75" customHeight="1" x14ac:dyDescent="0.2">
      <c r="A204" s="51" t="s">
        <v>387</v>
      </c>
      <c r="B204" s="14" t="s">
        <v>102</v>
      </c>
      <c r="C204" s="33" t="s">
        <v>147</v>
      </c>
      <c r="D204" s="41">
        <v>157</v>
      </c>
      <c r="E204" s="42">
        <v>1107.1700000000005</v>
      </c>
      <c r="F204" s="42">
        <v>172.13</v>
      </c>
      <c r="G204" s="42">
        <v>1279.3000000000004</v>
      </c>
      <c r="H204" s="3" t="s">
        <v>399</v>
      </c>
    </row>
    <row r="205" spans="1:8" ht="12.75" customHeight="1" x14ac:dyDescent="0.2">
      <c r="A205" s="34" t="s">
        <v>6</v>
      </c>
      <c r="B205" s="14" t="s">
        <v>342</v>
      </c>
      <c r="C205" s="29" t="s">
        <v>153</v>
      </c>
      <c r="D205" s="37">
        <v>95</v>
      </c>
      <c r="E205" s="38">
        <v>1684.1159999999998</v>
      </c>
      <c r="F205" s="38">
        <v>68.19</v>
      </c>
      <c r="G205" s="38">
        <v>1752.3059999999998</v>
      </c>
      <c r="H205" s="3" t="s">
        <v>399</v>
      </c>
    </row>
    <row r="206" spans="1:8" ht="12.75" customHeight="1" x14ac:dyDescent="0.2">
      <c r="A206" s="34" t="s">
        <v>6</v>
      </c>
      <c r="B206" s="14" t="s">
        <v>342</v>
      </c>
      <c r="C206" s="12" t="s">
        <v>174</v>
      </c>
      <c r="D206" s="39">
        <v>21</v>
      </c>
      <c r="E206" s="40">
        <v>20.240000000000002</v>
      </c>
      <c r="F206" s="40">
        <v>10.540000000000003</v>
      </c>
      <c r="G206" s="40">
        <v>30.780000000000005</v>
      </c>
      <c r="H206" s="3" t="s">
        <v>399</v>
      </c>
    </row>
    <row r="207" spans="1:8" ht="12.75" customHeight="1" x14ac:dyDescent="0.2">
      <c r="A207" s="34" t="s">
        <v>6</v>
      </c>
      <c r="B207" s="14" t="s">
        <v>342</v>
      </c>
      <c r="C207" s="12" t="s">
        <v>166</v>
      </c>
      <c r="D207" s="39">
        <v>61</v>
      </c>
      <c r="E207" s="40">
        <v>2850.37</v>
      </c>
      <c r="F207" s="40">
        <v>303.69</v>
      </c>
      <c r="G207" s="40">
        <v>3154.0599999999995</v>
      </c>
      <c r="H207" s="3" t="s">
        <v>399</v>
      </c>
    </row>
    <row r="208" spans="1:8" ht="12.75" customHeight="1" x14ac:dyDescent="0.2">
      <c r="A208" s="34" t="s">
        <v>6</v>
      </c>
      <c r="B208" s="14" t="s">
        <v>342</v>
      </c>
      <c r="C208" s="12" t="s">
        <v>175</v>
      </c>
      <c r="D208" s="39">
        <v>19</v>
      </c>
      <c r="E208" s="40">
        <v>1335.1799999999998</v>
      </c>
      <c r="F208" s="40">
        <v>92.93</v>
      </c>
      <c r="G208" s="40">
        <v>1428.1100000000001</v>
      </c>
      <c r="H208" s="3" t="s">
        <v>399</v>
      </c>
    </row>
    <row r="209" spans="1:8" ht="12.75" customHeight="1" x14ac:dyDescent="0.2">
      <c r="A209" s="34" t="s">
        <v>6</v>
      </c>
      <c r="B209" s="14" t="s">
        <v>342</v>
      </c>
      <c r="C209" s="12" t="s">
        <v>155</v>
      </c>
      <c r="D209" s="39">
        <v>393</v>
      </c>
      <c r="E209" s="40">
        <v>1717.7337999999991</v>
      </c>
      <c r="F209" s="40">
        <v>673.1930000000001</v>
      </c>
      <c r="G209" s="40">
        <v>2390.9268000000002</v>
      </c>
      <c r="H209" s="3" t="s">
        <v>399</v>
      </c>
    </row>
    <row r="210" spans="1:8" ht="12.75" customHeight="1" x14ac:dyDescent="0.2">
      <c r="A210" s="34" t="s">
        <v>6</v>
      </c>
      <c r="B210" s="14" t="s">
        <v>342</v>
      </c>
      <c r="C210" s="12" t="s">
        <v>159</v>
      </c>
      <c r="D210" s="39">
        <v>92</v>
      </c>
      <c r="E210" s="40">
        <v>3568.8459999999995</v>
      </c>
      <c r="F210" s="40">
        <v>1135.4660000000001</v>
      </c>
      <c r="G210" s="40">
        <v>4704.3119999999981</v>
      </c>
      <c r="H210" s="3" t="s">
        <v>399</v>
      </c>
    </row>
    <row r="211" spans="1:8" ht="12.75" customHeight="1" x14ac:dyDescent="0.2">
      <c r="A211" s="34" t="s">
        <v>6</v>
      </c>
      <c r="B211" s="14" t="s">
        <v>342</v>
      </c>
      <c r="C211" s="12" t="s">
        <v>179</v>
      </c>
      <c r="D211" s="39">
        <v>67</v>
      </c>
      <c r="E211" s="40">
        <v>7621.35</v>
      </c>
      <c r="F211" s="40">
        <v>726.61000000000013</v>
      </c>
      <c r="G211" s="40">
        <v>8347.9599999999991</v>
      </c>
      <c r="H211" s="3" t="s">
        <v>399</v>
      </c>
    </row>
    <row r="212" spans="1:8" ht="12.75" customHeight="1" x14ac:dyDescent="0.2">
      <c r="A212" s="34" t="s">
        <v>6</v>
      </c>
      <c r="B212" s="14" t="s">
        <v>342</v>
      </c>
      <c r="C212" s="12" t="s">
        <v>167</v>
      </c>
      <c r="D212" s="39">
        <v>191</v>
      </c>
      <c r="E212" s="40">
        <v>2964.3099999999995</v>
      </c>
      <c r="F212" s="40">
        <v>396.06999999999994</v>
      </c>
      <c r="G212" s="40">
        <v>3360.38</v>
      </c>
      <c r="H212" s="3" t="s">
        <v>399</v>
      </c>
    </row>
    <row r="213" spans="1:8" ht="12.75" customHeight="1" x14ac:dyDescent="0.2">
      <c r="A213" s="34" t="s">
        <v>6</v>
      </c>
      <c r="B213" s="14" t="s">
        <v>342</v>
      </c>
      <c r="C213" s="12" t="s">
        <v>180</v>
      </c>
      <c r="D213" s="39">
        <v>131</v>
      </c>
      <c r="E213" s="40">
        <v>1487.0469999999996</v>
      </c>
      <c r="F213" s="40">
        <v>6525.6100000000006</v>
      </c>
      <c r="G213" s="40">
        <v>8012.6570000000002</v>
      </c>
      <c r="H213" s="3" t="s">
        <v>399</v>
      </c>
    </row>
    <row r="214" spans="1:8" ht="12.75" customHeight="1" x14ac:dyDescent="0.2">
      <c r="A214" s="34" t="s">
        <v>6</v>
      </c>
      <c r="B214" s="14" t="s">
        <v>342</v>
      </c>
      <c r="C214" s="12" t="s">
        <v>277</v>
      </c>
      <c r="D214" s="39">
        <v>6</v>
      </c>
      <c r="E214" s="40">
        <v>0.95499999999999996</v>
      </c>
      <c r="F214" s="40">
        <v>3.62</v>
      </c>
      <c r="G214" s="40">
        <v>4.5750000000000002</v>
      </c>
      <c r="H214" s="3" t="s">
        <v>399</v>
      </c>
    </row>
    <row r="215" spans="1:8" ht="12.75" customHeight="1" x14ac:dyDescent="0.2">
      <c r="A215" s="34" t="s">
        <v>6</v>
      </c>
      <c r="B215" s="14" t="s">
        <v>342</v>
      </c>
      <c r="C215" s="12" t="s">
        <v>165</v>
      </c>
      <c r="D215" s="39">
        <v>11</v>
      </c>
      <c r="E215" s="40">
        <v>26.25</v>
      </c>
      <c r="F215" s="40">
        <v>0.51</v>
      </c>
      <c r="G215" s="40">
        <v>26.76</v>
      </c>
      <c r="H215" s="3" t="s">
        <v>399</v>
      </c>
    </row>
    <row r="216" spans="1:8" ht="12.75" customHeight="1" x14ac:dyDescent="0.2">
      <c r="A216" s="34" t="s">
        <v>6</v>
      </c>
      <c r="B216" s="14" t="s">
        <v>343</v>
      </c>
      <c r="C216" s="12" t="s">
        <v>177</v>
      </c>
      <c r="D216" s="39">
        <v>93</v>
      </c>
      <c r="E216" s="40">
        <v>279.42</v>
      </c>
      <c r="F216" s="40">
        <v>106.89</v>
      </c>
      <c r="G216" s="40">
        <v>386.30999999999989</v>
      </c>
      <c r="H216" s="3" t="s">
        <v>399</v>
      </c>
    </row>
    <row r="217" spans="1:8" ht="12.75" customHeight="1" x14ac:dyDescent="0.2">
      <c r="A217" s="34" t="s">
        <v>6</v>
      </c>
      <c r="B217" s="14" t="s">
        <v>343</v>
      </c>
      <c r="C217" s="12" t="s">
        <v>163</v>
      </c>
      <c r="D217" s="39">
        <v>49</v>
      </c>
      <c r="E217" s="40">
        <v>291.51</v>
      </c>
      <c r="F217" s="40">
        <v>285.16000000000003</v>
      </c>
      <c r="G217" s="40">
        <v>576.66999999999996</v>
      </c>
      <c r="H217" s="3" t="s">
        <v>399</v>
      </c>
    </row>
    <row r="218" spans="1:8" ht="12.75" customHeight="1" x14ac:dyDescent="0.2">
      <c r="A218" s="34" t="s">
        <v>6</v>
      </c>
      <c r="B218" s="14" t="s">
        <v>343</v>
      </c>
      <c r="C218" s="12" t="s">
        <v>171</v>
      </c>
      <c r="D218" s="39">
        <v>9</v>
      </c>
      <c r="E218" s="40">
        <v>290.25</v>
      </c>
      <c r="F218" s="40">
        <v>506.68000000000006</v>
      </c>
      <c r="G218" s="40">
        <v>796.93</v>
      </c>
      <c r="H218" s="3" t="s">
        <v>399</v>
      </c>
    </row>
    <row r="219" spans="1:8" ht="12.75" customHeight="1" x14ac:dyDescent="0.2">
      <c r="A219" s="34" t="s">
        <v>6</v>
      </c>
      <c r="B219" s="14" t="s">
        <v>343</v>
      </c>
      <c r="C219" s="12" t="s">
        <v>161</v>
      </c>
      <c r="D219" s="39">
        <v>185</v>
      </c>
      <c r="E219" s="40">
        <v>2486.9999999999995</v>
      </c>
      <c r="F219" s="40">
        <v>564.1</v>
      </c>
      <c r="G219" s="40">
        <v>3051.1000000000004</v>
      </c>
      <c r="H219" s="3" t="s">
        <v>399</v>
      </c>
    </row>
    <row r="220" spans="1:8" ht="12.75" customHeight="1" x14ac:dyDescent="0.2">
      <c r="A220" s="34" t="s">
        <v>6</v>
      </c>
      <c r="B220" s="14" t="s">
        <v>343</v>
      </c>
      <c r="C220" s="12" t="s">
        <v>169</v>
      </c>
      <c r="D220" s="39">
        <v>53</v>
      </c>
      <c r="E220" s="40">
        <v>539.21</v>
      </c>
      <c r="F220" s="40">
        <v>103.17999999999999</v>
      </c>
      <c r="G220" s="40">
        <v>642.39</v>
      </c>
      <c r="H220" s="3" t="s">
        <v>399</v>
      </c>
    </row>
    <row r="221" spans="1:8" ht="12.75" customHeight="1" x14ac:dyDescent="0.2">
      <c r="A221" s="34" t="s">
        <v>6</v>
      </c>
      <c r="B221" s="14" t="s">
        <v>343</v>
      </c>
      <c r="C221" s="12" t="s">
        <v>154</v>
      </c>
      <c r="D221" s="39">
        <v>69</v>
      </c>
      <c r="E221" s="40">
        <v>924.24</v>
      </c>
      <c r="F221" s="40">
        <v>178.53</v>
      </c>
      <c r="G221" s="40">
        <v>1102.77</v>
      </c>
      <c r="H221" s="3" t="s">
        <v>399</v>
      </c>
    </row>
    <row r="222" spans="1:8" ht="12.75" customHeight="1" x14ac:dyDescent="0.2">
      <c r="A222" s="34" t="s">
        <v>6</v>
      </c>
      <c r="B222" s="14" t="s">
        <v>343</v>
      </c>
      <c r="C222" s="12" t="s">
        <v>176</v>
      </c>
      <c r="D222" s="39">
        <v>5</v>
      </c>
      <c r="E222" s="40">
        <v>7.91</v>
      </c>
      <c r="F222" s="40">
        <v>0</v>
      </c>
      <c r="G222" s="40">
        <v>7.91</v>
      </c>
      <c r="H222" s="3" t="s">
        <v>399</v>
      </c>
    </row>
    <row r="223" spans="1:8" ht="12.75" customHeight="1" x14ac:dyDescent="0.2">
      <c r="A223" s="34" t="s">
        <v>6</v>
      </c>
      <c r="B223" s="14" t="s">
        <v>343</v>
      </c>
      <c r="C223" s="12" t="s">
        <v>181</v>
      </c>
      <c r="D223" s="39">
        <v>15</v>
      </c>
      <c r="E223" s="40">
        <v>45.849999999999994</v>
      </c>
      <c r="F223" s="40">
        <v>136.43</v>
      </c>
      <c r="G223" s="40">
        <v>182.28</v>
      </c>
      <c r="H223" s="3" t="s">
        <v>399</v>
      </c>
    </row>
    <row r="224" spans="1:8" ht="12.75" customHeight="1" x14ac:dyDescent="0.2">
      <c r="A224" s="34" t="s">
        <v>6</v>
      </c>
      <c r="B224" s="14" t="s">
        <v>343</v>
      </c>
      <c r="C224" s="31" t="s">
        <v>158</v>
      </c>
      <c r="D224" s="19">
        <v>69</v>
      </c>
      <c r="E224" s="15">
        <v>462.09999999999997</v>
      </c>
      <c r="F224" s="15">
        <v>30.689999999999998</v>
      </c>
      <c r="G224" s="15">
        <v>492.78999999999996</v>
      </c>
      <c r="H224" s="3" t="s">
        <v>399</v>
      </c>
    </row>
    <row r="225" spans="1:8" ht="12.75" customHeight="1" x14ac:dyDescent="0.2">
      <c r="A225" s="34" t="s">
        <v>6</v>
      </c>
      <c r="B225" s="14" t="s">
        <v>343</v>
      </c>
      <c r="C225" s="12" t="s">
        <v>160</v>
      </c>
      <c r="D225" s="39">
        <v>14</v>
      </c>
      <c r="E225" s="40">
        <v>60.559999999999995</v>
      </c>
      <c r="F225" s="40">
        <v>50.6</v>
      </c>
      <c r="G225" s="40">
        <v>111.16</v>
      </c>
      <c r="H225" s="3" t="s">
        <v>399</v>
      </c>
    </row>
    <row r="226" spans="1:8" ht="12.75" customHeight="1" x14ac:dyDescent="0.2">
      <c r="A226" s="34" t="s">
        <v>6</v>
      </c>
      <c r="B226" s="14" t="s">
        <v>343</v>
      </c>
      <c r="C226" s="12" t="s">
        <v>156</v>
      </c>
      <c r="D226" s="39">
        <v>7</v>
      </c>
      <c r="E226" s="40">
        <v>3.22</v>
      </c>
      <c r="F226" s="40">
        <v>3.39</v>
      </c>
      <c r="G226" s="40">
        <v>6.61</v>
      </c>
      <c r="H226" s="3" t="s">
        <v>399</v>
      </c>
    </row>
    <row r="227" spans="1:8" ht="12.75" customHeight="1" x14ac:dyDescent="0.2">
      <c r="A227" s="34" t="s">
        <v>6</v>
      </c>
      <c r="B227" s="14" t="s">
        <v>343</v>
      </c>
      <c r="C227" s="12" t="s">
        <v>172</v>
      </c>
      <c r="D227" s="39">
        <v>22</v>
      </c>
      <c r="E227" s="40">
        <v>556.34899999999993</v>
      </c>
      <c r="F227" s="40">
        <v>101.21</v>
      </c>
      <c r="G227" s="40">
        <v>657.55899999999997</v>
      </c>
      <c r="H227" s="3" t="s">
        <v>399</v>
      </c>
    </row>
    <row r="228" spans="1:8" ht="12.75" customHeight="1" x14ac:dyDescent="0.2">
      <c r="A228" s="34" t="s">
        <v>6</v>
      </c>
      <c r="B228" s="14" t="s">
        <v>343</v>
      </c>
      <c r="C228" s="12" t="s">
        <v>162</v>
      </c>
      <c r="D228" s="39">
        <v>12</v>
      </c>
      <c r="E228" s="40">
        <v>77.482399999999998</v>
      </c>
      <c r="F228" s="40">
        <v>10.7</v>
      </c>
      <c r="G228" s="40">
        <v>88.182400000000001</v>
      </c>
      <c r="H228" s="3" t="s">
        <v>399</v>
      </c>
    </row>
    <row r="229" spans="1:8" ht="12.75" customHeight="1" x14ac:dyDescent="0.2">
      <c r="A229" s="34" t="s">
        <v>6</v>
      </c>
      <c r="B229" s="14" t="s">
        <v>343</v>
      </c>
      <c r="C229" s="12" t="s">
        <v>178</v>
      </c>
      <c r="D229" s="39">
        <v>8</v>
      </c>
      <c r="E229" s="40">
        <v>30.82</v>
      </c>
      <c r="F229" s="40">
        <v>9</v>
      </c>
      <c r="G229" s="40">
        <v>39.82</v>
      </c>
      <c r="H229" s="3" t="s">
        <v>399</v>
      </c>
    </row>
    <row r="230" spans="1:8" ht="12.75" customHeight="1" x14ac:dyDescent="0.2">
      <c r="A230" s="34" t="s">
        <v>6</v>
      </c>
      <c r="B230" s="14" t="s">
        <v>343</v>
      </c>
      <c r="C230" s="12" t="s">
        <v>164</v>
      </c>
      <c r="D230" s="39">
        <v>6</v>
      </c>
      <c r="E230" s="40">
        <v>14.809999999999999</v>
      </c>
      <c r="F230" s="40">
        <v>2.08</v>
      </c>
      <c r="G230" s="40">
        <v>16.89</v>
      </c>
      <c r="H230" s="3" t="s">
        <v>399</v>
      </c>
    </row>
    <row r="231" spans="1:8" ht="12.75" customHeight="1" x14ac:dyDescent="0.2">
      <c r="A231" s="34" t="s">
        <v>6</v>
      </c>
      <c r="B231" s="14" t="s">
        <v>343</v>
      </c>
      <c r="C231" s="12" t="s">
        <v>182</v>
      </c>
      <c r="D231" s="39">
        <v>17</v>
      </c>
      <c r="E231" s="40">
        <v>10.119999999999997</v>
      </c>
      <c r="F231" s="40">
        <v>0.42000000000000004</v>
      </c>
      <c r="G231" s="40">
        <v>10.539999999999996</v>
      </c>
      <c r="H231" s="3" t="s">
        <v>399</v>
      </c>
    </row>
    <row r="232" spans="1:8" ht="12.75" customHeight="1" x14ac:dyDescent="0.2">
      <c r="A232" s="34" t="s">
        <v>6</v>
      </c>
      <c r="B232" s="14" t="s">
        <v>343</v>
      </c>
      <c r="C232" s="12" t="s">
        <v>173</v>
      </c>
      <c r="D232" s="39">
        <v>4</v>
      </c>
      <c r="E232" s="40">
        <v>5.53</v>
      </c>
      <c r="F232" s="40">
        <v>0.03</v>
      </c>
      <c r="G232" s="40">
        <v>5.5600000000000005</v>
      </c>
      <c r="H232" s="3" t="s">
        <v>399</v>
      </c>
    </row>
    <row r="233" spans="1:8" ht="12.75" customHeight="1" x14ac:dyDescent="0.2">
      <c r="A233" s="34" t="s">
        <v>6</v>
      </c>
      <c r="B233" s="14" t="s">
        <v>343</v>
      </c>
      <c r="C233" s="12" t="s">
        <v>157</v>
      </c>
      <c r="D233" s="39">
        <v>2</v>
      </c>
      <c r="E233" s="40">
        <v>0.11</v>
      </c>
      <c r="F233" s="40">
        <v>0</v>
      </c>
      <c r="G233" s="40">
        <v>0.11</v>
      </c>
      <c r="H233" s="3" t="s">
        <v>399</v>
      </c>
    </row>
    <row r="234" spans="1:8" ht="12.75" customHeight="1" x14ac:dyDescent="0.2">
      <c r="A234" s="34" t="s">
        <v>6</v>
      </c>
      <c r="B234" s="14" t="s">
        <v>343</v>
      </c>
      <c r="C234" s="12" t="s">
        <v>168</v>
      </c>
      <c r="D234" s="39">
        <v>4</v>
      </c>
      <c r="E234" s="40">
        <v>0.71</v>
      </c>
      <c r="F234" s="40">
        <v>0.5</v>
      </c>
      <c r="G234" s="40">
        <v>1.21</v>
      </c>
      <c r="H234" s="3" t="s">
        <v>399</v>
      </c>
    </row>
    <row r="235" spans="1:8" ht="12.75" customHeight="1" x14ac:dyDescent="0.2">
      <c r="A235" s="34" t="s">
        <v>6</v>
      </c>
      <c r="B235" s="14" t="s">
        <v>343</v>
      </c>
      <c r="C235" s="12" t="s">
        <v>283</v>
      </c>
      <c r="D235" s="39">
        <v>2</v>
      </c>
      <c r="E235" s="40">
        <v>0.7</v>
      </c>
      <c r="F235" s="40">
        <v>3</v>
      </c>
      <c r="G235" s="40">
        <v>3.7</v>
      </c>
      <c r="H235" s="3" t="s">
        <v>399</v>
      </c>
    </row>
    <row r="236" spans="1:8" ht="12.75" customHeight="1" x14ac:dyDescent="0.2">
      <c r="A236" s="34" t="s">
        <v>6</v>
      </c>
      <c r="B236" s="14" t="s">
        <v>343</v>
      </c>
      <c r="C236" s="33" t="s">
        <v>170</v>
      </c>
      <c r="D236" s="41">
        <v>70</v>
      </c>
      <c r="E236" s="42">
        <v>320.59999999999997</v>
      </c>
      <c r="F236" s="42">
        <v>102.13000000000001</v>
      </c>
      <c r="G236" s="42">
        <v>422.73000000000008</v>
      </c>
      <c r="H236" s="3" t="s">
        <v>399</v>
      </c>
    </row>
    <row r="237" spans="1:8" ht="12.75" customHeight="1" x14ac:dyDescent="0.2">
      <c r="A237" s="34" t="s">
        <v>323</v>
      </c>
      <c r="B237" s="14" t="s">
        <v>207</v>
      </c>
      <c r="C237" s="29" t="s">
        <v>207</v>
      </c>
      <c r="D237" s="37">
        <v>20</v>
      </c>
      <c r="E237" s="38">
        <v>4.2830000000000004</v>
      </c>
      <c r="F237" s="38">
        <v>0.6160000000000001</v>
      </c>
      <c r="G237" s="38">
        <v>4.8989999999999991</v>
      </c>
      <c r="H237" s="3" t="s">
        <v>399</v>
      </c>
    </row>
    <row r="238" spans="1:8" ht="12.75" customHeight="1" x14ac:dyDescent="0.2">
      <c r="A238" s="34" t="s">
        <v>323</v>
      </c>
      <c r="B238" s="14" t="s">
        <v>207</v>
      </c>
      <c r="C238" s="12" t="s">
        <v>195</v>
      </c>
      <c r="D238" s="39">
        <v>27</v>
      </c>
      <c r="E238" s="40">
        <v>296.60500000000002</v>
      </c>
      <c r="F238" s="40">
        <v>6.68</v>
      </c>
      <c r="G238" s="40">
        <v>303.28499999999991</v>
      </c>
      <c r="H238" s="3" t="s">
        <v>399</v>
      </c>
    </row>
    <row r="239" spans="1:8" ht="12.75" customHeight="1" x14ac:dyDescent="0.2">
      <c r="A239" s="34" t="s">
        <v>323</v>
      </c>
      <c r="B239" s="14" t="s">
        <v>207</v>
      </c>
      <c r="C239" s="12" t="s">
        <v>259</v>
      </c>
      <c r="D239" s="39">
        <v>5</v>
      </c>
      <c r="E239" s="40">
        <v>13.02</v>
      </c>
      <c r="F239" s="40">
        <v>0.05</v>
      </c>
      <c r="G239" s="40">
        <v>13.07</v>
      </c>
      <c r="H239" s="3" t="s">
        <v>399</v>
      </c>
    </row>
    <row r="240" spans="1:8" ht="12.75" customHeight="1" x14ac:dyDescent="0.2">
      <c r="A240" s="34" t="s">
        <v>323</v>
      </c>
      <c r="B240" s="14" t="s">
        <v>207</v>
      </c>
      <c r="C240" s="12" t="s">
        <v>192</v>
      </c>
      <c r="D240" s="39">
        <v>9</v>
      </c>
      <c r="E240" s="40">
        <v>2.4649999999999999</v>
      </c>
      <c r="F240" s="40">
        <v>0.10500000000000001</v>
      </c>
      <c r="G240" s="40">
        <v>2.57</v>
      </c>
      <c r="H240" s="3" t="s">
        <v>399</v>
      </c>
    </row>
    <row r="241" spans="1:8" ht="12.75" customHeight="1" x14ac:dyDescent="0.2">
      <c r="A241" s="34" t="s">
        <v>323</v>
      </c>
      <c r="B241" s="14" t="s">
        <v>207</v>
      </c>
      <c r="C241" s="12" t="s">
        <v>186</v>
      </c>
      <c r="D241" s="39">
        <v>6</v>
      </c>
      <c r="E241" s="40">
        <v>3.6</v>
      </c>
      <c r="F241" s="40">
        <v>0.23</v>
      </c>
      <c r="G241" s="40">
        <v>3.83</v>
      </c>
      <c r="H241" s="3" t="s">
        <v>399</v>
      </c>
    </row>
    <row r="242" spans="1:8" ht="12.75" customHeight="1" x14ac:dyDescent="0.2">
      <c r="A242" s="34" t="s">
        <v>323</v>
      </c>
      <c r="B242" s="14" t="s">
        <v>207</v>
      </c>
      <c r="C242" s="12" t="s">
        <v>194</v>
      </c>
      <c r="D242" s="39">
        <v>5</v>
      </c>
      <c r="E242" s="40">
        <v>2.073</v>
      </c>
      <c r="F242" s="40">
        <v>0.01</v>
      </c>
      <c r="G242" s="40">
        <v>2.0830000000000002</v>
      </c>
      <c r="H242" s="3" t="s">
        <v>399</v>
      </c>
    </row>
    <row r="243" spans="1:8" ht="12.75" customHeight="1" x14ac:dyDescent="0.2">
      <c r="A243" s="34" t="s">
        <v>323</v>
      </c>
      <c r="B243" s="14" t="s">
        <v>207</v>
      </c>
      <c r="C243" s="12" t="s">
        <v>261</v>
      </c>
      <c r="D243" s="39">
        <v>5</v>
      </c>
      <c r="E243" s="40">
        <v>3.7199999999999998</v>
      </c>
      <c r="F243" s="40">
        <v>8.5</v>
      </c>
      <c r="G243" s="40">
        <v>12.219999999999999</v>
      </c>
      <c r="H243" s="3" t="s">
        <v>399</v>
      </c>
    </row>
    <row r="244" spans="1:8" ht="12.75" customHeight="1" x14ac:dyDescent="0.2">
      <c r="A244" s="34" t="s">
        <v>323</v>
      </c>
      <c r="B244" s="14" t="s">
        <v>207</v>
      </c>
      <c r="C244" s="12" t="s">
        <v>198</v>
      </c>
      <c r="D244" s="39">
        <v>16</v>
      </c>
      <c r="E244" s="40">
        <v>10.87</v>
      </c>
      <c r="F244" s="40">
        <v>9.468</v>
      </c>
      <c r="G244" s="40">
        <v>20.337999999999997</v>
      </c>
      <c r="H244" s="3" t="s">
        <v>399</v>
      </c>
    </row>
    <row r="245" spans="1:8" ht="12.75" customHeight="1" x14ac:dyDescent="0.2">
      <c r="A245" s="34" t="s">
        <v>323</v>
      </c>
      <c r="B245" s="14" t="s">
        <v>344</v>
      </c>
      <c r="C245" s="12" t="s">
        <v>328</v>
      </c>
      <c r="D245" s="39">
        <v>19</v>
      </c>
      <c r="E245" s="40">
        <v>32.78</v>
      </c>
      <c r="F245" s="40">
        <v>32.0015</v>
      </c>
      <c r="G245" s="40">
        <v>64.781499999999994</v>
      </c>
      <c r="H245" s="3" t="s">
        <v>399</v>
      </c>
    </row>
    <row r="246" spans="1:8" ht="12.75" customHeight="1" x14ac:dyDescent="0.2">
      <c r="A246" s="34" t="s">
        <v>323</v>
      </c>
      <c r="B246" s="14" t="s">
        <v>344</v>
      </c>
      <c r="C246" s="12" t="s">
        <v>284</v>
      </c>
      <c r="D246" s="39">
        <v>1</v>
      </c>
      <c r="E246" s="40">
        <v>1.57</v>
      </c>
      <c r="F246" s="40">
        <v>0</v>
      </c>
      <c r="G246" s="40">
        <v>1.57</v>
      </c>
      <c r="H246" s="3" t="s">
        <v>399</v>
      </c>
    </row>
    <row r="247" spans="1:8" ht="12.75" customHeight="1" x14ac:dyDescent="0.2">
      <c r="A247" s="34" t="s">
        <v>323</v>
      </c>
      <c r="B247" s="14" t="s">
        <v>344</v>
      </c>
      <c r="C247" s="12" t="s">
        <v>329</v>
      </c>
      <c r="D247" s="39">
        <v>8</v>
      </c>
      <c r="E247" s="40">
        <v>47.730000000000004</v>
      </c>
      <c r="F247" s="40">
        <v>110.02</v>
      </c>
      <c r="G247" s="40">
        <v>157.75000000000003</v>
      </c>
      <c r="H247" s="3" t="s">
        <v>399</v>
      </c>
    </row>
    <row r="248" spans="1:8" ht="12.75" customHeight="1" x14ac:dyDescent="0.2">
      <c r="A248" s="34" t="s">
        <v>323</v>
      </c>
      <c r="B248" s="14" t="s">
        <v>344</v>
      </c>
      <c r="C248" s="33" t="s">
        <v>191</v>
      </c>
      <c r="D248" s="41">
        <v>0</v>
      </c>
      <c r="E248" s="42">
        <v>0</v>
      </c>
      <c r="F248" s="42">
        <v>0</v>
      </c>
      <c r="G248" s="40">
        <v>0</v>
      </c>
      <c r="H248" s="3" t="s">
        <v>399</v>
      </c>
    </row>
    <row r="249" spans="1:8" ht="12.75" customHeight="1" x14ac:dyDescent="0.2">
      <c r="A249" s="34" t="s">
        <v>7</v>
      </c>
      <c r="B249" s="14" t="s">
        <v>197</v>
      </c>
      <c r="C249" s="29" t="s">
        <v>197</v>
      </c>
      <c r="D249" s="37">
        <v>7</v>
      </c>
      <c r="E249" s="38">
        <v>2.2800000000000002</v>
      </c>
      <c r="F249" s="38">
        <v>0.05</v>
      </c>
      <c r="G249" s="38">
        <v>2.33</v>
      </c>
      <c r="H249" s="3" t="s">
        <v>399</v>
      </c>
    </row>
    <row r="250" spans="1:8" ht="12.75" customHeight="1" x14ac:dyDescent="0.2">
      <c r="A250" s="34" t="s">
        <v>7</v>
      </c>
      <c r="B250" s="14" t="s">
        <v>197</v>
      </c>
      <c r="C250" s="12" t="s">
        <v>206</v>
      </c>
      <c r="D250" s="39">
        <v>5</v>
      </c>
      <c r="E250" s="40">
        <v>6.83</v>
      </c>
      <c r="F250" s="40">
        <v>64.400000000000006</v>
      </c>
      <c r="G250" s="40">
        <v>71.23</v>
      </c>
      <c r="H250" s="3" t="s">
        <v>399</v>
      </c>
    </row>
    <row r="251" spans="1:8" ht="12.75" customHeight="1" x14ac:dyDescent="0.2">
      <c r="A251" s="34" t="s">
        <v>7</v>
      </c>
      <c r="B251" s="14" t="s">
        <v>197</v>
      </c>
      <c r="C251" s="12" t="s">
        <v>356</v>
      </c>
      <c r="D251" s="39">
        <v>0</v>
      </c>
      <c r="E251" s="40">
        <v>0</v>
      </c>
      <c r="F251" s="40">
        <v>0</v>
      </c>
      <c r="G251" s="40">
        <v>0</v>
      </c>
      <c r="H251" s="3" t="s">
        <v>399</v>
      </c>
    </row>
    <row r="252" spans="1:8" ht="12.75" customHeight="1" x14ac:dyDescent="0.2">
      <c r="A252" s="34" t="s">
        <v>7</v>
      </c>
      <c r="B252" s="14" t="s">
        <v>197</v>
      </c>
      <c r="C252" s="12" t="s">
        <v>201</v>
      </c>
      <c r="D252" s="39">
        <v>3</v>
      </c>
      <c r="E252" s="40">
        <v>1.05</v>
      </c>
      <c r="F252" s="40">
        <v>0.2</v>
      </c>
      <c r="G252" s="40">
        <v>1.25</v>
      </c>
      <c r="H252" s="3" t="s">
        <v>399</v>
      </c>
    </row>
    <row r="253" spans="1:8" ht="12.75" customHeight="1" x14ac:dyDescent="0.2">
      <c r="A253" s="34" t="s">
        <v>7</v>
      </c>
      <c r="B253" s="14" t="s">
        <v>197</v>
      </c>
      <c r="C253" s="12" t="s">
        <v>292</v>
      </c>
      <c r="D253" s="30">
        <v>0</v>
      </c>
      <c r="E253" s="10">
        <v>0</v>
      </c>
      <c r="F253" s="10">
        <v>0</v>
      </c>
      <c r="G253" s="40">
        <v>0</v>
      </c>
      <c r="H253" s="3" t="s">
        <v>399</v>
      </c>
    </row>
    <row r="254" spans="1:8" ht="12.75" customHeight="1" x14ac:dyDescent="0.2">
      <c r="A254" s="34" t="s">
        <v>7</v>
      </c>
      <c r="B254" s="14" t="s">
        <v>197</v>
      </c>
      <c r="C254" s="12" t="s">
        <v>204</v>
      </c>
      <c r="D254" s="39">
        <v>0</v>
      </c>
      <c r="E254" s="40">
        <v>0</v>
      </c>
      <c r="F254" s="40">
        <v>0</v>
      </c>
      <c r="G254" s="40">
        <v>0</v>
      </c>
      <c r="H254" s="3" t="s">
        <v>399</v>
      </c>
    </row>
    <row r="255" spans="1:8" ht="12.75" customHeight="1" x14ac:dyDescent="0.2">
      <c r="A255" s="34" t="s">
        <v>7</v>
      </c>
      <c r="B255" s="14" t="s">
        <v>197</v>
      </c>
      <c r="C255" s="12" t="s">
        <v>203</v>
      </c>
      <c r="D255" s="39">
        <v>1</v>
      </c>
      <c r="E255" s="40">
        <v>0.1</v>
      </c>
      <c r="F255" s="40">
        <v>1.7</v>
      </c>
      <c r="G255" s="40">
        <v>1.8</v>
      </c>
      <c r="H255" s="3" t="s">
        <v>399</v>
      </c>
    </row>
    <row r="256" spans="1:8" ht="12.75" customHeight="1" x14ac:dyDescent="0.2">
      <c r="A256" s="34" t="s">
        <v>7</v>
      </c>
      <c r="B256" s="14" t="s">
        <v>197</v>
      </c>
      <c r="C256" s="12" t="s">
        <v>205</v>
      </c>
      <c r="D256" s="39">
        <v>9</v>
      </c>
      <c r="E256" s="40">
        <v>8.5</v>
      </c>
      <c r="F256" s="40">
        <v>0.27</v>
      </c>
      <c r="G256" s="40">
        <v>8.77</v>
      </c>
      <c r="H256" s="3" t="s">
        <v>399</v>
      </c>
    </row>
    <row r="257" spans="1:8" ht="12.75" customHeight="1" x14ac:dyDescent="0.2">
      <c r="A257" s="34" t="s">
        <v>7</v>
      </c>
      <c r="B257" s="14" t="s">
        <v>193</v>
      </c>
      <c r="C257" s="12" t="s">
        <v>200</v>
      </c>
      <c r="D257" s="39">
        <v>65</v>
      </c>
      <c r="E257" s="40">
        <v>23.880000000000006</v>
      </c>
      <c r="F257" s="40">
        <v>0.17</v>
      </c>
      <c r="G257" s="40">
        <v>24.050000000000008</v>
      </c>
      <c r="H257" s="3" t="s">
        <v>399</v>
      </c>
    </row>
    <row r="258" spans="1:8" ht="12.75" customHeight="1" x14ac:dyDescent="0.2">
      <c r="A258" s="34" t="s">
        <v>7</v>
      </c>
      <c r="B258" s="14" t="s">
        <v>193</v>
      </c>
      <c r="C258" s="12" t="s">
        <v>257</v>
      </c>
      <c r="D258" s="39">
        <v>3</v>
      </c>
      <c r="E258" s="40">
        <v>1.6400000000000001</v>
      </c>
      <c r="F258" s="40">
        <v>0</v>
      </c>
      <c r="G258" s="40">
        <v>1.6400000000000001</v>
      </c>
      <c r="H258" s="3" t="s">
        <v>399</v>
      </c>
    </row>
    <row r="259" spans="1:8" ht="12.75" customHeight="1" x14ac:dyDescent="0.2">
      <c r="A259" s="34" t="s">
        <v>7</v>
      </c>
      <c r="B259" s="14" t="s">
        <v>193</v>
      </c>
      <c r="C259" s="12" t="s">
        <v>184</v>
      </c>
      <c r="D259" s="39">
        <v>6</v>
      </c>
      <c r="E259" s="40">
        <v>10.98</v>
      </c>
      <c r="F259" s="40">
        <v>4</v>
      </c>
      <c r="G259" s="40">
        <v>14.98</v>
      </c>
      <c r="H259" s="3" t="s">
        <v>399</v>
      </c>
    </row>
    <row r="260" spans="1:8" ht="12.75" customHeight="1" x14ac:dyDescent="0.2">
      <c r="A260" s="34" t="s">
        <v>7</v>
      </c>
      <c r="B260" s="14" t="s">
        <v>193</v>
      </c>
      <c r="C260" s="12" t="s">
        <v>196</v>
      </c>
      <c r="D260" s="39">
        <v>2</v>
      </c>
      <c r="E260" s="40">
        <v>4.4000000000000004</v>
      </c>
      <c r="F260" s="40">
        <v>0.6</v>
      </c>
      <c r="G260" s="40">
        <v>5</v>
      </c>
      <c r="H260" s="3" t="s">
        <v>399</v>
      </c>
    </row>
    <row r="261" spans="1:8" ht="12.75" customHeight="1" x14ac:dyDescent="0.2">
      <c r="A261" s="34" t="s">
        <v>7</v>
      </c>
      <c r="B261" s="14" t="s">
        <v>193</v>
      </c>
      <c r="C261" s="12" t="s">
        <v>260</v>
      </c>
      <c r="D261" s="39">
        <v>1</v>
      </c>
      <c r="E261" s="40">
        <v>0.1</v>
      </c>
      <c r="F261" s="40">
        <v>0.15</v>
      </c>
      <c r="G261" s="40">
        <v>0.25</v>
      </c>
      <c r="H261" s="3" t="s">
        <v>399</v>
      </c>
    </row>
    <row r="262" spans="1:8" ht="12.75" customHeight="1" x14ac:dyDescent="0.2">
      <c r="A262" s="34" t="s">
        <v>7</v>
      </c>
      <c r="B262" s="14" t="s">
        <v>193</v>
      </c>
      <c r="C262" s="12" t="s">
        <v>190</v>
      </c>
      <c r="D262" s="39">
        <v>5</v>
      </c>
      <c r="E262" s="40">
        <v>3.16</v>
      </c>
      <c r="F262" s="40">
        <v>3.35</v>
      </c>
      <c r="G262" s="40">
        <v>6.51</v>
      </c>
      <c r="H262" s="3" t="s">
        <v>399</v>
      </c>
    </row>
    <row r="263" spans="1:8" ht="12.75" customHeight="1" x14ac:dyDescent="0.2">
      <c r="A263" s="34" t="s">
        <v>7</v>
      </c>
      <c r="B263" s="14" t="s">
        <v>193</v>
      </c>
      <c r="C263" s="12" t="s">
        <v>258</v>
      </c>
      <c r="D263" s="39">
        <v>0</v>
      </c>
      <c r="E263" s="40">
        <v>0</v>
      </c>
      <c r="F263" s="40">
        <v>0</v>
      </c>
      <c r="G263" s="40">
        <v>0</v>
      </c>
      <c r="H263" s="3" t="s">
        <v>399</v>
      </c>
    </row>
    <row r="264" spans="1:8" ht="12.75" customHeight="1" x14ac:dyDescent="0.2">
      <c r="A264" s="34" t="s">
        <v>7</v>
      </c>
      <c r="B264" s="14" t="s">
        <v>193</v>
      </c>
      <c r="C264" s="12" t="s">
        <v>193</v>
      </c>
      <c r="D264" s="30">
        <v>0</v>
      </c>
      <c r="E264" s="10">
        <v>0</v>
      </c>
      <c r="F264" s="10">
        <v>0</v>
      </c>
      <c r="G264" s="40">
        <v>0</v>
      </c>
      <c r="H264" s="3" t="s">
        <v>399</v>
      </c>
    </row>
    <row r="265" spans="1:8" ht="12.75" customHeight="1" x14ac:dyDescent="0.2">
      <c r="A265" s="34" t="s">
        <v>7</v>
      </c>
      <c r="B265" s="14" t="s">
        <v>193</v>
      </c>
      <c r="C265" s="12" t="s">
        <v>202</v>
      </c>
      <c r="D265" s="39">
        <v>7</v>
      </c>
      <c r="E265" s="40">
        <v>1.57</v>
      </c>
      <c r="F265" s="40">
        <v>3</v>
      </c>
      <c r="G265" s="40">
        <v>4.57</v>
      </c>
      <c r="H265" s="3" t="s">
        <v>399</v>
      </c>
    </row>
    <row r="266" spans="1:8" ht="12.75" customHeight="1" x14ac:dyDescent="0.2">
      <c r="A266" s="34" t="s">
        <v>7</v>
      </c>
      <c r="B266" s="14" t="s">
        <v>345</v>
      </c>
      <c r="C266" s="12" t="s">
        <v>185</v>
      </c>
      <c r="D266" s="39">
        <v>9</v>
      </c>
      <c r="E266" s="40">
        <v>6.2499999999999991</v>
      </c>
      <c r="F266" s="40">
        <v>0</v>
      </c>
      <c r="G266" s="40">
        <v>6.2499999999999991</v>
      </c>
      <c r="H266" s="3" t="s">
        <v>399</v>
      </c>
    </row>
    <row r="267" spans="1:8" ht="12.75" customHeight="1" x14ac:dyDescent="0.2">
      <c r="A267" s="34" t="s">
        <v>7</v>
      </c>
      <c r="B267" s="14" t="s">
        <v>345</v>
      </c>
      <c r="C267" s="12" t="s">
        <v>183</v>
      </c>
      <c r="D267" s="39">
        <v>6</v>
      </c>
      <c r="E267" s="40">
        <v>1.8200000000000003</v>
      </c>
      <c r="F267" s="40">
        <v>0.1</v>
      </c>
      <c r="G267" s="40">
        <v>1.92</v>
      </c>
      <c r="H267" s="3" t="s">
        <v>399</v>
      </c>
    </row>
    <row r="268" spans="1:8" ht="12.75" customHeight="1" x14ac:dyDescent="0.2">
      <c r="A268" s="34" t="s">
        <v>7</v>
      </c>
      <c r="B268" s="14" t="s">
        <v>345</v>
      </c>
      <c r="C268" s="12" t="s">
        <v>264</v>
      </c>
      <c r="D268" s="39">
        <v>0</v>
      </c>
      <c r="E268" s="40">
        <v>0</v>
      </c>
      <c r="F268" s="40">
        <v>0</v>
      </c>
      <c r="G268" s="10">
        <v>0</v>
      </c>
      <c r="H268" s="3" t="s">
        <v>399</v>
      </c>
    </row>
    <row r="269" spans="1:8" ht="12.75" customHeight="1" x14ac:dyDescent="0.2">
      <c r="A269" s="34" t="s">
        <v>7</v>
      </c>
      <c r="B269" s="14" t="s">
        <v>345</v>
      </c>
      <c r="C269" s="12" t="s">
        <v>309</v>
      </c>
      <c r="D269" s="30">
        <v>0</v>
      </c>
      <c r="E269" s="10">
        <v>0</v>
      </c>
      <c r="F269" s="10">
        <v>0</v>
      </c>
      <c r="G269" s="40">
        <v>0</v>
      </c>
      <c r="H269" s="3" t="s">
        <v>399</v>
      </c>
    </row>
    <row r="270" spans="1:8" ht="12.75" customHeight="1" x14ac:dyDescent="0.2">
      <c r="A270" s="34" t="s">
        <v>7</v>
      </c>
      <c r="B270" s="14" t="s">
        <v>345</v>
      </c>
      <c r="C270" s="12" t="s">
        <v>189</v>
      </c>
      <c r="D270" s="39">
        <v>12</v>
      </c>
      <c r="E270" s="40">
        <v>21.732000000000003</v>
      </c>
      <c r="F270" s="40">
        <v>1.548</v>
      </c>
      <c r="G270" s="40">
        <v>23.280000000000005</v>
      </c>
      <c r="H270" s="3" t="s">
        <v>399</v>
      </c>
    </row>
    <row r="271" spans="1:8" ht="12.75" customHeight="1" x14ac:dyDescent="0.2">
      <c r="A271" s="34" t="s">
        <v>7</v>
      </c>
      <c r="B271" s="14" t="s">
        <v>345</v>
      </c>
      <c r="C271" s="12" t="s">
        <v>316</v>
      </c>
      <c r="D271" s="39">
        <v>2</v>
      </c>
      <c r="E271" s="40">
        <v>0.86</v>
      </c>
      <c r="F271" s="40">
        <v>0</v>
      </c>
      <c r="G271" s="40">
        <v>0.86</v>
      </c>
      <c r="H271" s="3" t="s">
        <v>399</v>
      </c>
    </row>
    <row r="272" spans="1:8" ht="12.75" customHeight="1" x14ac:dyDescent="0.2">
      <c r="A272" s="34" t="s">
        <v>7</v>
      </c>
      <c r="B272" s="14" t="s">
        <v>345</v>
      </c>
      <c r="C272" s="12" t="s">
        <v>293</v>
      </c>
      <c r="D272" s="30">
        <v>0</v>
      </c>
      <c r="E272" s="10">
        <v>0</v>
      </c>
      <c r="F272" s="10">
        <v>0</v>
      </c>
      <c r="G272" s="40">
        <v>0</v>
      </c>
      <c r="H272" s="3" t="s">
        <v>399</v>
      </c>
    </row>
    <row r="273" spans="1:8" ht="12.75" customHeight="1" x14ac:dyDescent="0.2">
      <c r="A273" s="34" t="s">
        <v>7</v>
      </c>
      <c r="B273" s="14" t="s">
        <v>345</v>
      </c>
      <c r="C273" s="12" t="s">
        <v>188</v>
      </c>
      <c r="D273" s="39">
        <v>8</v>
      </c>
      <c r="E273" s="40">
        <v>6.68</v>
      </c>
      <c r="F273" s="40">
        <v>0.03</v>
      </c>
      <c r="G273" s="40">
        <v>6.71</v>
      </c>
      <c r="H273" s="3" t="s">
        <v>399</v>
      </c>
    </row>
    <row r="274" spans="1:8" ht="12.75" customHeight="1" x14ac:dyDescent="0.2">
      <c r="A274" s="34" t="s">
        <v>7</v>
      </c>
      <c r="B274" s="14" t="s">
        <v>345</v>
      </c>
      <c r="C274" s="12" t="s">
        <v>262</v>
      </c>
      <c r="D274" s="39">
        <v>0</v>
      </c>
      <c r="E274" s="40">
        <v>0</v>
      </c>
      <c r="F274" s="40">
        <v>0</v>
      </c>
      <c r="G274" s="40">
        <v>0</v>
      </c>
      <c r="H274" s="3" t="s">
        <v>399</v>
      </c>
    </row>
    <row r="275" spans="1:8" ht="12.75" customHeight="1" x14ac:dyDescent="0.2">
      <c r="A275" s="34" t="s">
        <v>7</v>
      </c>
      <c r="B275" s="14" t="s">
        <v>345</v>
      </c>
      <c r="C275" s="12" t="s">
        <v>263</v>
      </c>
      <c r="D275" s="30">
        <v>1</v>
      </c>
      <c r="E275" s="10">
        <v>0.2</v>
      </c>
      <c r="F275" s="10">
        <v>0.6</v>
      </c>
      <c r="G275" s="40">
        <v>0.8</v>
      </c>
      <c r="H275" s="3" t="s">
        <v>399</v>
      </c>
    </row>
    <row r="276" spans="1:8" ht="12.75" customHeight="1" x14ac:dyDescent="0.2">
      <c r="A276" s="34" t="s">
        <v>7</v>
      </c>
      <c r="B276" s="14" t="s">
        <v>199</v>
      </c>
      <c r="C276" s="12" t="s">
        <v>187</v>
      </c>
      <c r="D276" s="39">
        <v>0</v>
      </c>
      <c r="E276" s="40">
        <v>0</v>
      </c>
      <c r="F276" s="40">
        <v>0</v>
      </c>
      <c r="G276" s="40">
        <v>0</v>
      </c>
      <c r="H276" s="3" t="s">
        <v>399</v>
      </c>
    </row>
    <row r="277" spans="1:8" ht="12.75" customHeight="1" x14ac:dyDescent="0.2">
      <c r="A277" s="34" t="s">
        <v>7</v>
      </c>
      <c r="B277" s="14" t="s">
        <v>199</v>
      </c>
      <c r="C277" s="12" t="s">
        <v>199</v>
      </c>
      <c r="D277" s="39">
        <v>3</v>
      </c>
      <c r="E277" s="40">
        <v>7.0000000000000007E-2</v>
      </c>
      <c r="F277" s="40">
        <v>0</v>
      </c>
      <c r="G277" s="40">
        <v>7.0000000000000007E-2</v>
      </c>
      <c r="H277" s="3" t="s">
        <v>399</v>
      </c>
    </row>
    <row r="278" spans="1:8" ht="12.75" customHeight="1" x14ac:dyDescent="0.2">
      <c r="A278" s="34" t="s">
        <v>7</v>
      </c>
      <c r="B278" s="14" t="s">
        <v>199</v>
      </c>
      <c r="C278" s="12" t="s">
        <v>278</v>
      </c>
      <c r="D278" s="39">
        <v>0</v>
      </c>
      <c r="E278" s="40">
        <v>0</v>
      </c>
      <c r="F278" s="40">
        <v>0</v>
      </c>
      <c r="G278" s="40">
        <v>0</v>
      </c>
      <c r="H278" s="3" t="s">
        <v>399</v>
      </c>
    </row>
    <row r="279" spans="1:8" ht="12.75" customHeight="1" x14ac:dyDescent="0.2">
      <c r="A279" s="34" t="s">
        <v>7</v>
      </c>
      <c r="B279" s="14" t="s">
        <v>199</v>
      </c>
      <c r="C279" s="33" t="s">
        <v>285</v>
      </c>
      <c r="D279" s="26">
        <v>0</v>
      </c>
      <c r="E279" s="27">
        <v>0</v>
      </c>
      <c r="F279" s="27">
        <v>0</v>
      </c>
      <c r="G279" s="40">
        <v>0</v>
      </c>
      <c r="H279" s="3" t="s">
        <v>399</v>
      </c>
    </row>
    <row r="280" spans="1:8" ht="12.75" customHeight="1" x14ac:dyDescent="0.2">
      <c r="A280" s="34" t="s">
        <v>8</v>
      </c>
      <c r="B280" s="35" t="s">
        <v>210</v>
      </c>
      <c r="C280" s="29" t="s">
        <v>210</v>
      </c>
      <c r="D280" s="37">
        <v>9</v>
      </c>
      <c r="E280" s="38">
        <v>0.186</v>
      </c>
      <c r="F280" s="38">
        <v>7.2000000000000008E-2</v>
      </c>
      <c r="G280" s="38">
        <v>0.25800000000000001</v>
      </c>
      <c r="H280" s="3" t="s">
        <v>399</v>
      </c>
    </row>
    <row r="281" spans="1:8" ht="12.75" customHeight="1" x14ac:dyDescent="0.2">
      <c r="A281" s="34" t="s">
        <v>8</v>
      </c>
      <c r="B281" s="35" t="s">
        <v>210</v>
      </c>
      <c r="C281" s="12" t="s">
        <v>266</v>
      </c>
      <c r="D281" s="39">
        <v>1</v>
      </c>
      <c r="E281" s="40">
        <v>0.5</v>
      </c>
      <c r="F281" s="40">
        <v>0</v>
      </c>
      <c r="G281" s="40">
        <v>0.5</v>
      </c>
      <c r="H281" s="3" t="s">
        <v>399</v>
      </c>
    </row>
    <row r="282" spans="1:8" ht="12.75" customHeight="1" x14ac:dyDescent="0.2">
      <c r="A282" s="34" t="s">
        <v>8</v>
      </c>
      <c r="B282" s="35" t="s">
        <v>208</v>
      </c>
      <c r="C282" s="12" t="s">
        <v>208</v>
      </c>
      <c r="D282" s="39">
        <v>0</v>
      </c>
      <c r="E282" s="40">
        <v>0</v>
      </c>
      <c r="F282" s="40">
        <v>0</v>
      </c>
      <c r="G282" s="40">
        <v>0</v>
      </c>
      <c r="H282" s="3" t="s">
        <v>399</v>
      </c>
    </row>
    <row r="283" spans="1:8" ht="12.75" customHeight="1" x14ac:dyDescent="0.2">
      <c r="A283" s="34" t="s">
        <v>8</v>
      </c>
      <c r="B283" s="35" t="s">
        <v>208</v>
      </c>
      <c r="C283" s="12" t="s">
        <v>265</v>
      </c>
      <c r="D283" s="39">
        <v>0</v>
      </c>
      <c r="E283" s="40">
        <v>0</v>
      </c>
      <c r="F283" s="40">
        <v>0</v>
      </c>
      <c r="G283" s="40">
        <v>0</v>
      </c>
      <c r="H283" s="3" t="s">
        <v>399</v>
      </c>
    </row>
    <row r="284" spans="1:8" ht="12.75" customHeight="1" x14ac:dyDescent="0.2">
      <c r="A284" s="34" t="s">
        <v>8</v>
      </c>
      <c r="B284" s="35" t="s">
        <v>208</v>
      </c>
      <c r="C284" s="12" t="s">
        <v>294</v>
      </c>
      <c r="D284" s="30">
        <v>0</v>
      </c>
      <c r="E284" s="10">
        <v>0</v>
      </c>
      <c r="F284" s="10">
        <v>0</v>
      </c>
      <c r="G284" s="40">
        <v>0</v>
      </c>
      <c r="H284" s="3" t="s">
        <v>399</v>
      </c>
    </row>
    <row r="285" spans="1:8" ht="12.75" customHeight="1" x14ac:dyDescent="0.2">
      <c r="A285" s="34" t="s">
        <v>8</v>
      </c>
      <c r="B285" s="35" t="s">
        <v>346</v>
      </c>
      <c r="C285" s="12" t="s">
        <v>211</v>
      </c>
      <c r="D285" s="39">
        <v>5</v>
      </c>
      <c r="E285" s="40">
        <v>3.0199999999999996</v>
      </c>
      <c r="F285" s="40">
        <v>0.71499999999999997</v>
      </c>
      <c r="G285" s="40">
        <v>3.7349999999999999</v>
      </c>
      <c r="H285" s="3" t="s">
        <v>399</v>
      </c>
    </row>
    <row r="286" spans="1:8" ht="12.75" customHeight="1" x14ac:dyDescent="0.2">
      <c r="A286" s="34" t="s">
        <v>8</v>
      </c>
      <c r="B286" s="35" t="s">
        <v>346</v>
      </c>
      <c r="C286" s="12" t="s">
        <v>295</v>
      </c>
      <c r="D286" s="39">
        <v>2</v>
      </c>
      <c r="E286" s="40">
        <v>26</v>
      </c>
      <c r="F286" s="40">
        <v>0.05</v>
      </c>
      <c r="G286" s="40">
        <v>26.05</v>
      </c>
      <c r="H286" s="3" t="s">
        <v>399</v>
      </c>
    </row>
    <row r="287" spans="1:8" ht="12.75" customHeight="1" x14ac:dyDescent="0.2">
      <c r="A287" s="34" t="s">
        <v>8</v>
      </c>
      <c r="B287" s="35" t="s">
        <v>347</v>
      </c>
      <c r="C287" s="12" t="s">
        <v>209</v>
      </c>
      <c r="D287" s="39">
        <v>2</v>
      </c>
      <c r="E287" s="40">
        <v>5.2</v>
      </c>
      <c r="F287" s="40">
        <v>0.01</v>
      </c>
      <c r="G287" s="40">
        <v>5.21</v>
      </c>
      <c r="H287" s="3" t="s">
        <v>399</v>
      </c>
    </row>
    <row r="288" spans="1:8" ht="12.75" customHeight="1" x14ac:dyDescent="0.2">
      <c r="A288" s="34" t="s">
        <v>8</v>
      </c>
      <c r="B288" s="35" t="s">
        <v>347</v>
      </c>
      <c r="C288" s="23" t="s">
        <v>267</v>
      </c>
      <c r="D288" s="39">
        <v>0</v>
      </c>
      <c r="E288" s="40">
        <v>0</v>
      </c>
      <c r="F288" s="40">
        <v>0</v>
      </c>
      <c r="G288" s="40">
        <v>0</v>
      </c>
      <c r="H288" s="3" t="s">
        <v>399</v>
      </c>
    </row>
    <row r="289" spans="1:8" ht="12.75" customHeight="1" x14ac:dyDescent="0.2">
      <c r="A289" s="34" t="s">
        <v>8</v>
      </c>
      <c r="B289" s="35" t="s">
        <v>347</v>
      </c>
      <c r="C289" s="33" t="s">
        <v>268</v>
      </c>
      <c r="D289" s="26">
        <v>0</v>
      </c>
      <c r="E289" s="27">
        <v>0</v>
      </c>
      <c r="F289" s="27">
        <v>0</v>
      </c>
      <c r="G289" s="40">
        <v>0</v>
      </c>
      <c r="H289" s="3" t="s">
        <v>399</v>
      </c>
    </row>
    <row r="290" spans="1:8" ht="12.75" customHeight="1" x14ac:dyDescent="0.2">
      <c r="A290" s="34" t="s">
        <v>9</v>
      </c>
      <c r="B290" s="20" t="s">
        <v>348</v>
      </c>
      <c r="C290" s="29" t="s">
        <v>213</v>
      </c>
      <c r="D290" s="37">
        <v>2</v>
      </c>
      <c r="E290" s="38">
        <v>2.5000000000000001E-2</v>
      </c>
      <c r="F290" s="38">
        <v>0</v>
      </c>
      <c r="G290" s="38">
        <v>2.5000000000000001E-2</v>
      </c>
      <c r="H290" s="3" t="s">
        <v>399</v>
      </c>
    </row>
    <row r="291" spans="1:8" ht="12.75" customHeight="1" x14ac:dyDescent="0.2">
      <c r="A291" s="34" t="s">
        <v>9</v>
      </c>
      <c r="B291" s="20" t="s">
        <v>348</v>
      </c>
      <c r="C291" s="12" t="s">
        <v>269</v>
      </c>
      <c r="D291" s="30">
        <v>0</v>
      </c>
      <c r="E291" s="10">
        <v>0</v>
      </c>
      <c r="F291" s="10">
        <v>0</v>
      </c>
      <c r="G291" s="40">
        <v>0</v>
      </c>
      <c r="H291" s="3" t="s">
        <v>399</v>
      </c>
    </row>
    <row r="292" spans="1:8" ht="12.75" customHeight="1" x14ac:dyDescent="0.2">
      <c r="A292" s="34" t="s">
        <v>9</v>
      </c>
      <c r="B292" s="20" t="s">
        <v>348</v>
      </c>
      <c r="C292" s="12" t="s">
        <v>296</v>
      </c>
      <c r="D292" s="30">
        <v>0</v>
      </c>
      <c r="E292" s="10">
        <v>0</v>
      </c>
      <c r="F292" s="10">
        <v>0</v>
      </c>
      <c r="G292" s="40">
        <v>0</v>
      </c>
      <c r="H292" s="3" t="s">
        <v>399</v>
      </c>
    </row>
    <row r="293" spans="1:8" ht="12.75" customHeight="1" x14ac:dyDescent="0.2">
      <c r="A293" s="34" t="s">
        <v>9</v>
      </c>
      <c r="B293" s="20" t="s">
        <v>348</v>
      </c>
      <c r="C293" s="12" t="s">
        <v>297</v>
      </c>
      <c r="D293" s="30">
        <v>1</v>
      </c>
      <c r="E293" s="10">
        <v>9.6999999999999993</v>
      </c>
      <c r="F293" s="10">
        <v>0</v>
      </c>
      <c r="G293" s="40">
        <v>9.6999999999999993</v>
      </c>
      <c r="H293" s="3" t="s">
        <v>399</v>
      </c>
    </row>
    <row r="294" spans="1:8" ht="12.75" customHeight="1" x14ac:dyDescent="0.2">
      <c r="A294" s="34" t="s">
        <v>9</v>
      </c>
      <c r="B294" s="21" t="s">
        <v>349</v>
      </c>
      <c r="C294" s="12" t="s">
        <v>324</v>
      </c>
      <c r="D294" s="39">
        <v>3</v>
      </c>
      <c r="E294" s="40">
        <v>1.53</v>
      </c>
      <c r="F294" s="40">
        <v>0.05</v>
      </c>
      <c r="G294" s="40">
        <v>1.58</v>
      </c>
      <c r="H294" s="3" t="s">
        <v>399</v>
      </c>
    </row>
    <row r="295" spans="1:8" ht="12.75" customHeight="1" x14ac:dyDescent="0.2">
      <c r="A295" s="34" t="s">
        <v>9</v>
      </c>
      <c r="B295" s="21" t="s">
        <v>349</v>
      </c>
      <c r="C295" s="12" t="s">
        <v>272</v>
      </c>
      <c r="D295" s="30">
        <v>1</v>
      </c>
      <c r="E295" s="10">
        <v>11.9</v>
      </c>
      <c r="F295" s="10">
        <v>0</v>
      </c>
      <c r="G295" s="40">
        <v>11.9</v>
      </c>
      <c r="H295" s="3" t="s">
        <v>399</v>
      </c>
    </row>
    <row r="296" spans="1:8" ht="12.75" customHeight="1" x14ac:dyDescent="0.2">
      <c r="A296" s="34" t="s">
        <v>9</v>
      </c>
      <c r="B296" s="21" t="s">
        <v>350</v>
      </c>
      <c r="C296" s="12" t="s">
        <v>212</v>
      </c>
      <c r="D296" s="39">
        <v>0</v>
      </c>
      <c r="E296" s="40">
        <v>0</v>
      </c>
      <c r="F296" s="40">
        <v>0</v>
      </c>
      <c r="G296" s="40">
        <v>0</v>
      </c>
      <c r="H296" s="3" t="s">
        <v>399</v>
      </c>
    </row>
    <row r="297" spans="1:8" ht="12.75" customHeight="1" x14ac:dyDescent="0.2">
      <c r="A297" s="34" t="s">
        <v>9</v>
      </c>
      <c r="B297" s="21" t="s">
        <v>350</v>
      </c>
      <c r="C297" s="12" t="s">
        <v>298</v>
      </c>
      <c r="D297" s="39">
        <v>0</v>
      </c>
      <c r="E297" s="40">
        <v>0</v>
      </c>
      <c r="F297" s="40">
        <v>0</v>
      </c>
      <c r="G297" s="40">
        <v>0</v>
      </c>
      <c r="H297" s="3" t="s">
        <v>399</v>
      </c>
    </row>
    <row r="298" spans="1:8" ht="12.75" customHeight="1" x14ac:dyDescent="0.2">
      <c r="A298" s="34" t="s">
        <v>9</v>
      </c>
      <c r="B298" s="21" t="s">
        <v>350</v>
      </c>
      <c r="C298" s="12" t="s">
        <v>271</v>
      </c>
      <c r="D298" s="30">
        <v>0</v>
      </c>
      <c r="E298" s="10">
        <v>0</v>
      </c>
      <c r="F298" s="10">
        <v>0</v>
      </c>
      <c r="G298" s="40">
        <v>0</v>
      </c>
      <c r="H298" s="3" t="s">
        <v>399</v>
      </c>
    </row>
    <row r="299" spans="1:8" ht="12.75" customHeight="1" x14ac:dyDescent="0.2">
      <c r="A299" s="34" t="s">
        <v>9</v>
      </c>
      <c r="B299" s="22" t="s">
        <v>351</v>
      </c>
      <c r="C299" s="32" t="s">
        <v>270</v>
      </c>
      <c r="D299" s="26">
        <v>0</v>
      </c>
      <c r="E299" s="27">
        <v>0</v>
      </c>
      <c r="F299" s="27">
        <v>0</v>
      </c>
      <c r="G299" s="40">
        <v>0</v>
      </c>
      <c r="H299" s="3" t="s">
        <v>399</v>
      </c>
    </row>
    <row r="300" spans="1:8" ht="12.75" customHeight="1" x14ac:dyDescent="0.2">
      <c r="A300" s="34" t="s">
        <v>3</v>
      </c>
      <c r="B300" s="14" t="s">
        <v>352</v>
      </c>
      <c r="C300" s="29" t="s">
        <v>219</v>
      </c>
      <c r="D300" s="37">
        <v>4</v>
      </c>
      <c r="E300" s="38">
        <v>0.32000000000000006</v>
      </c>
      <c r="F300" s="38">
        <v>1</v>
      </c>
      <c r="G300" s="38">
        <v>1.32</v>
      </c>
      <c r="H300" s="3" t="s">
        <v>399</v>
      </c>
    </row>
    <row r="301" spans="1:8" ht="12.75" customHeight="1" x14ac:dyDescent="0.2">
      <c r="A301" s="34" t="s">
        <v>3</v>
      </c>
      <c r="B301" s="14" t="s">
        <v>352</v>
      </c>
      <c r="C301" s="12" t="s">
        <v>225</v>
      </c>
      <c r="D301" s="39">
        <v>31</v>
      </c>
      <c r="E301" s="40">
        <v>1021.7750000000002</v>
      </c>
      <c r="F301" s="40">
        <v>0.20500000000000002</v>
      </c>
      <c r="G301" s="40">
        <v>1021.9800000000001</v>
      </c>
      <c r="H301" s="3" t="s">
        <v>399</v>
      </c>
    </row>
    <row r="302" spans="1:8" ht="12.75" customHeight="1" x14ac:dyDescent="0.2">
      <c r="A302" s="34" t="s">
        <v>3</v>
      </c>
      <c r="B302" s="14" t="s">
        <v>352</v>
      </c>
      <c r="C302" s="12" t="s">
        <v>246</v>
      </c>
      <c r="D302" s="39">
        <v>3</v>
      </c>
      <c r="E302" s="40">
        <v>5.21</v>
      </c>
      <c r="F302" s="40">
        <v>0</v>
      </c>
      <c r="G302" s="40">
        <v>5.21</v>
      </c>
      <c r="H302" s="3" t="s">
        <v>399</v>
      </c>
    </row>
    <row r="303" spans="1:8" ht="12.75" customHeight="1" x14ac:dyDescent="0.2">
      <c r="A303" s="34" t="s">
        <v>3</v>
      </c>
      <c r="B303" s="14" t="s">
        <v>353</v>
      </c>
      <c r="C303" s="12" t="s">
        <v>238</v>
      </c>
      <c r="D303" s="39">
        <v>7</v>
      </c>
      <c r="E303" s="40">
        <v>1.4200000000000002</v>
      </c>
      <c r="F303" s="40">
        <v>0</v>
      </c>
      <c r="G303" s="40">
        <v>1.4200000000000002</v>
      </c>
      <c r="H303" s="3" t="s">
        <v>399</v>
      </c>
    </row>
    <row r="304" spans="1:8" ht="12.75" customHeight="1" x14ac:dyDescent="0.2">
      <c r="A304" s="34" t="s">
        <v>3</v>
      </c>
      <c r="B304" s="14" t="s">
        <v>353</v>
      </c>
      <c r="C304" s="12" t="s">
        <v>235</v>
      </c>
      <c r="D304" s="39">
        <v>13</v>
      </c>
      <c r="E304" s="40">
        <v>128.49</v>
      </c>
      <c r="F304" s="40">
        <v>0.3</v>
      </c>
      <c r="G304" s="40">
        <v>128.79000000000002</v>
      </c>
      <c r="H304" s="3" t="s">
        <v>399</v>
      </c>
    </row>
    <row r="305" spans="1:8" ht="12.75" customHeight="1" x14ac:dyDescent="0.2">
      <c r="A305" s="34" t="s">
        <v>3</v>
      </c>
      <c r="B305" s="14" t="s">
        <v>353</v>
      </c>
      <c r="C305" s="12" t="s">
        <v>243</v>
      </c>
      <c r="D305" s="39">
        <v>5</v>
      </c>
      <c r="E305" s="40">
        <v>1224.99</v>
      </c>
      <c r="F305" s="40">
        <v>0.2</v>
      </c>
      <c r="G305" s="40">
        <v>1225.19</v>
      </c>
      <c r="H305" s="3" t="s">
        <v>399</v>
      </c>
    </row>
    <row r="306" spans="1:8" ht="12.75" customHeight="1" x14ac:dyDescent="0.2">
      <c r="A306" s="34" t="s">
        <v>3</v>
      </c>
      <c r="B306" s="14" t="s">
        <v>354</v>
      </c>
      <c r="C306" s="12" t="s">
        <v>242</v>
      </c>
      <c r="D306" s="39">
        <v>10</v>
      </c>
      <c r="E306" s="40">
        <v>2.13</v>
      </c>
      <c r="F306" s="40">
        <v>9.5</v>
      </c>
      <c r="G306" s="40">
        <v>11.63</v>
      </c>
      <c r="H306" s="3" t="s">
        <v>399</v>
      </c>
    </row>
    <row r="307" spans="1:8" ht="12.75" customHeight="1" x14ac:dyDescent="0.2">
      <c r="A307" s="34" t="s">
        <v>3</v>
      </c>
      <c r="B307" s="14" t="s">
        <v>354</v>
      </c>
      <c r="C307" s="12" t="s">
        <v>215</v>
      </c>
      <c r="D307" s="39">
        <v>12</v>
      </c>
      <c r="E307" s="40">
        <v>14.62</v>
      </c>
      <c r="F307" s="40">
        <v>1</v>
      </c>
      <c r="G307" s="40">
        <v>15.620000000000001</v>
      </c>
      <c r="H307" s="3" t="s">
        <v>399</v>
      </c>
    </row>
    <row r="308" spans="1:8" ht="12.75" customHeight="1" x14ac:dyDescent="0.2">
      <c r="A308" s="34" t="s">
        <v>3</v>
      </c>
      <c r="B308" s="14" t="s">
        <v>354</v>
      </c>
      <c r="C308" s="12" t="s">
        <v>232</v>
      </c>
      <c r="D308" s="39">
        <v>16</v>
      </c>
      <c r="E308" s="40">
        <v>77.820000000000007</v>
      </c>
      <c r="F308" s="40">
        <v>0.2</v>
      </c>
      <c r="G308" s="40">
        <v>78.02000000000001</v>
      </c>
      <c r="H308" s="3" t="s">
        <v>399</v>
      </c>
    </row>
    <row r="309" spans="1:8" ht="12.75" customHeight="1" x14ac:dyDescent="0.2">
      <c r="A309" s="34" t="s">
        <v>3</v>
      </c>
      <c r="B309" s="14" t="s">
        <v>354</v>
      </c>
      <c r="C309" s="12" t="s">
        <v>216</v>
      </c>
      <c r="D309" s="39">
        <v>1</v>
      </c>
      <c r="E309" s="40">
        <v>0.01</v>
      </c>
      <c r="F309" s="40">
        <v>0</v>
      </c>
      <c r="G309" s="40">
        <v>0.01</v>
      </c>
      <c r="H309" s="3" t="s">
        <v>399</v>
      </c>
    </row>
    <row r="310" spans="1:8" ht="12.75" customHeight="1" x14ac:dyDescent="0.2">
      <c r="A310" s="34" t="s">
        <v>3</v>
      </c>
      <c r="B310" s="14" t="s">
        <v>245</v>
      </c>
      <c r="C310" s="12" t="s">
        <v>245</v>
      </c>
      <c r="D310" s="39">
        <v>22</v>
      </c>
      <c r="E310" s="40">
        <v>17.060000000000002</v>
      </c>
      <c r="F310" s="40">
        <v>0.2</v>
      </c>
      <c r="G310" s="40">
        <v>17.259999999999998</v>
      </c>
      <c r="H310" s="3" t="s">
        <v>399</v>
      </c>
    </row>
    <row r="311" spans="1:8" ht="12.75" customHeight="1" x14ac:dyDescent="0.2">
      <c r="A311" s="34" t="s">
        <v>3</v>
      </c>
      <c r="B311" s="14" t="s">
        <v>245</v>
      </c>
      <c r="C311" s="12" t="s">
        <v>233</v>
      </c>
      <c r="D311" s="39">
        <v>9</v>
      </c>
      <c r="E311" s="40">
        <v>8.92</v>
      </c>
      <c r="F311" s="40">
        <v>0</v>
      </c>
      <c r="G311" s="40">
        <v>8.92</v>
      </c>
      <c r="H311" s="3" t="s">
        <v>399</v>
      </c>
    </row>
    <row r="312" spans="1:8" ht="12.75" customHeight="1" x14ac:dyDescent="0.2">
      <c r="A312" s="34" t="s">
        <v>3</v>
      </c>
      <c r="B312" s="14" t="s">
        <v>245</v>
      </c>
      <c r="C312" s="12" t="s">
        <v>221</v>
      </c>
      <c r="D312" s="39">
        <v>22</v>
      </c>
      <c r="E312" s="40">
        <v>34.410000000000004</v>
      </c>
      <c r="F312" s="40">
        <v>0.51</v>
      </c>
      <c r="G312" s="40">
        <v>34.92</v>
      </c>
      <c r="H312" s="3" t="s">
        <v>399</v>
      </c>
    </row>
    <row r="313" spans="1:8" ht="12.75" customHeight="1" x14ac:dyDescent="0.2">
      <c r="A313" s="34" t="s">
        <v>3</v>
      </c>
      <c r="B313" s="14" t="s">
        <v>245</v>
      </c>
      <c r="C313" s="12" t="s">
        <v>223</v>
      </c>
      <c r="D313" s="39">
        <v>13</v>
      </c>
      <c r="E313" s="40">
        <v>31.29</v>
      </c>
      <c r="F313" s="40">
        <v>0.06</v>
      </c>
      <c r="G313" s="40">
        <v>31.35</v>
      </c>
      <c r="H313" s="3" t="s">
        <v>399</v>
      </c>
    </row>
    <row r="314" spans="1:8" ht="12.75" customHeight="1" x14ac:dyDescent="0.2">
      <c r="A314" s="34" t="s">
        <v>3</v>
      </c>
      <c r="B314" s="14" t="s">
        <v>245</v>
      </c>
      <c r="C314" s="12" t="s">
        <v>231</v>
      </c>
      <c r="D314" s="39">
        <v>3</v>
      </c>
      <c r="E314" s="40">
        <v>32.199999999999996</v>
      </c>
      <c r="F314" s="40">
        <v>0</v>
      </c>
      <c r="G314" s="40">
        <v>32.200000000000003</v>
      </c>
      <c r="H314" s="3" t="s">
        <v>399</v>
      </c>
    </row>
    <row r="315" spans="1:8" ht="12.75" customHeight="1" x14ac:dyDescent="0.2">
      <c r="A315" s="34" t="s">
        <v>3</v>
      </c>
      <c r="B315" s="68" t="s">
        <v>230</v>
      </c>
      <c r="C315" s="12" t="s">
        <v>230</v>
      </c>
      <c r="D315" s="39">
        <v>72</v>
      </c>
      <c r="E315" s="40">
        <v>114.62</v>
      </c>
      <c r="F315" s="40">
        <v>19.899999999999999</v>
      </c>
      <c r="G315" s="40">
        <v>134.51999999999998</v>
      </c>
      <c r="H315" s="3" t="s">
        <v>399</v>
      </c>
    </row>
    <row r="316" spans="1:8" ht="12.75" customHeight="1" x14ac:dyDescent="0.2">
      <c r="A316" s="34" t="s">
        <v>3</v>
      </c>
      <c r="B316" s="68" t="s">
        <v>230</v>
      </c>
      <c r="C316" s="12" t="s">
        <v>229</v>
      </c>
      <c r="D316" s="39">
        <v>17</v>
      </c>
      <c r="E316" s="40">
        <v>4.4099999999999993</v>
      </c>
      <c r="F316" s="40">
        <v>0.03</v>
      </c>
      <c r="G316" s="40">
        <v>4.4399999999999986</v>
      </c>
      <c r="H316" s="3" t="s">
        <v>399</v>
      </c>
    </row>
    <row r="317" spans="1:8" ht="12.75" customHeight="1" x14ac:dyDescent="0.2">
      <c r="A317" s="34" t="s">
        <v>3</v>
      </c>
      <c r="B317" s="68" t="s">
        <v>230</v>
      </c>
      <c r="C317" s="12" t="s">
        <v>244</v>
      </c>
      <c r="D317" s="39">
        <v>83</v>
      </c>
      <c r="E317" s="40">
        <v>376.78000000000003</v>
      </c>
      <c r="F317" s="40">
        <v>7</v>
      </c>
      <c r="G317" s="40">
        <v>383.78000000000003</v>
      </c>
      <c r="H317" s="3" t="s">
        <v>399</v>
      </c>
    </row>
    <row r="318" spans="1:8" ht="12.75" customHeight="1" x14ac:dyDescent="0.2">
      <c r="A318" s="34" t="s">
        <v>3</v>
      </c>
      <c r="B318" s="68" t="s">
        <v>230</v>
      </c>
      <c r="C318" s="12" t="s">
        <v>220</v>
      </c>
      <c r="D318" s="39">
        <v>27</v>
      </c>
      <c r="E318" s="40">
        <v>5.4399999999999977</v>
      </c>
      <c r="F318" s="40">
        <v>0.94000000000000006</v>
      </c>
      <c r="G318" s="40">
        <v>6.3799999999999981</v>
      </c>
      <c r="H318" s="3" t="s">
        <v>399</v>
      </c>
    </row>
    <row r="319" spans="1:8" ht="12.75" customHeight="1" x14ac:dyDescent="0.2">
      <c r="A319" s="34" t="s">
        <v>3</v>
      </c>
      <c r="B319" s="68" t="s">
        <v>230</v>
      </c>
      <c r="C319" s="12" t="s">
        <v>214</v>
      </c>
      <c r="D319" s="39">
        <v>11</v>
      </c>
      <c r="E319" s="40">
        <v>288.20999999999998</v>
      </c>
      <c r="F319" s="40">
        <v>0</v>
      </c>
      <c r="G319" s="40">
        <v>288.20999999999998</v>
      </c>
      <c r="H319" s="3" t="s">
        <v>399</v>
      </c>
    </row>
    <row r="320" spans="1:8" ht="12.75" customHeight="1" x14ac:dyDescent="0.2">
      <c r="A320" s="34" t="s">
        <v>3</v>
      </c>
      <c r="B320" s="68" t="s">
        <v>312</v>
      </c>
      <c r="C320" s="12" t="s">
        <v>312</v>
      </c>
      <c r="D320" s="30">
        <v>1</v>
      </c>
      <c r="E320" s="10">
        <v>0.01</v>
      </c>
      <c r="F320" s="10">
        <v>0</v>
      </c>
      <c r="G320" s="10">
        <v>0.01</v>
      </c>
      <c r="H320" s="3" t="s">
        <v>399</v>
      </c>
    </row>
    <row r="321" spans="1:8" ht="12.75" customHeight="1" x14ac:dyDescent="0.2">
      <c r="A321" s="34" t="s">
        <v>3</v>
      </c>
      <c r="B321" s="68" t="s">
        <v>312</v>
      </c>
      <c r="C321" s="12" t="s">
        <v>313</v>
      </c>
      <c r="D321" s="30">
        <v>0</v>
      </c>
      <c r="E321" s="10">
        <v>0</v>
      </c>
      <c r="F321" s="10">
        <v>0</v>
      </c>
      <c r="G321" s="10">
        <v>0</v>
      </c>
      <c r="H321" s="3" t="s">
        <v>399</v>
      </c>
    </row>
    <row r="322" spans="1:8" ht="12.75" customHeight="1" x14ac:dyDescent="0.2">
      <c r="A322" s="34" t="s">
        <v>3</v>
      </c>
      <c r="B322" s="68" t="s">
        <v>312</v>
      </c>
      <c r="C322" s="12" t="s">
        <v>240</v>
      </c>
      <c r="D322" s="39">
        <v>1</v>
      </c>
      <c r="E322" s="40">
        <v>0</v>
      </c>
      <c r="F322" s="40">
        <v>0.15</v>
      </c>
      <c r="G322" s="40">
        <v>0.15</v>
      </c>
      <c r="H322" s="3" t="s">
        <v>399</v>
      </c>
    </row>
    <row r="323" spans="1:8" ht="12.75" customHeight="1" x14ac:dyDescent="0.2">
      <c r="A323" s="34" t="s">
        <v>3</v>
      </c>
      <c r="B323" s="68" t="s">
        <v>312</v>
      </c>
      <c r="C323" s="12" t="s">
        <v>355</v>
      </c>
      <c r="D323" s="30">
        <v>0</v>
      </c>
      <c r="E323" s="10">
        <v>0</v>
      </c>
      <c r="F323" s="10">
        <v>0</v>
      </c>
      <c r="G323" s="10">
        <v>0</v>
      </c>
      <c r="H323" s="3" t="s">
        <v>399</v>
      </c>
    </row>
    <row r="324" spans="1:8" ht="12.75" customHeight="1" x14ac:dyDescent="0.2">
      <c r="A324" s="34" t="s">
        <v>3</v>
      </c>
      <c r="B324" s="68" t="s">
        <v>312</v>
      </c>
      <c r="C324" s="12" t="s">
        <v>310</v>
      </c>
      <c r="D324" s="30">
        <v>0</v>
      </c>
      <c r="E324" s="10">
        <v>0</v>
      </c>
      <c r="F324" s="10">
        <v>0</v>
      </c>
      <c r="G324" s="10">
        <v>0</v>
      </c>
      <c r="H324" s="3" t="s">
        <v>399</v>
      </c>
    </row>
    <row r="325" spans="1:8" ht="12.75" customHeight="1" x14ac:dyDescent="0.2">
      <c r="A325" s="34" t="s">
        <v>3</v>
      </c>
      <c r="B325" s="68" t="s">
        <v>312</v>
      </c>
      <c r="C325" s="12" t="s">
        <v>222</v>
      </c>
      <c r="D325" s="39">
        <v>4</v>
      </c>
      <c r="E325" s="40">
        <v>0.36</v>
      </c>
      <c r="F325" s="40">
        <v>0</v>
      </c>
      <c r="G325" s="40">
        <v>0.36</v>
      </c>
      <c r="H325" s="3" t="s">
        <v>399</v>
      </c>
    </row>
    <row r="326" spans="1:8" ht="12.75" customHeight="1" x14ac:dyDescent="0.2">
      <c r="A326" s="34" t="s">
        <v>3</v>
      </c>
      <c r="B326" s="68" t="s">
        <v>312</v>
      </c>
      <c r="C326" s="12" t="s">
        <v>239</v>
      </c>
      <c r="D326" s="39">
        <v>1</v>
      </c>
      <c r="E326" s="40">
        <v>0.4</v>
      </c>
      <c r="F326" s="40">
        <v>0</v>
      </c>
      <c r="G326" s="40">
        <v>0.4</v>
      </c>
      <c r="H326" s="3" t="s">
        <v>399</v>
      </c>
    </row>
    <row r="327" spans="1:8" ht="12.75" customHeight="1" x14ac:dyDescent="0.2">
      <c r="A327" s="34" t="s">
        <v>3</v>
      </c>
      <c r="B327" s="68" t="s">
        <v>312</v>
      </c>
      <c r="C327" s="12" t="s">
        <v>241</v>
      </c>
      <c r="D327" s="39">
        <v>0</v>
      </c>
      <c r="E327" s="40">
        <v>0</v>
      </c>
      <c r="F327" s="40">
        <v>0</v>
      </c>
      <c r="G327" s="40">
        <v>0</v>
      </c>
      <c r="H327" s="3" t="s">
        <v>399</v>
      </c>
    </row>
    <row r="328" spans="1:8" ht="12.75" customHeight="1" x14ac:dyDescent="0.2">
      <c r="A328" s="34" t="s">
        <v>3</v>
      </c>
      <c r="B328" s="68" t="s">
        <v>312</v>
      </c>
      <c r="C328" s="12" t="s">
        <v>315</v>
      </c>
      <c r="D328" s="30">
        <v>0</v>
      </c>
      <c r="E328" s="10">
        <v>0</v>
      </c>
      <c r="F328" s="10">
        <v>0</v>
      </c>
      <c r="G328" s="10">
        <v>0</v>
      </c>
      <c r="H328" s="3" t="s">
        <v>399</v>
      </c>
    </row>
    <row r="329" spans="1:8" ht="12.75" customHeight="1" x14ac:dyDescent="0.2">
      <c r="A329" s="34" t="s">
        <v>3</v>
      </c>
      <c r="B329" s="68" t="s">
        <v>312</v>
      </c>
      <c r="C329" s="12" t="s">
        <v>237</v>
      </c>
      <c r="D329" s="39">
        <v>9</v>
      </c>
      <c r="E329" s="40">
        <v>8.3199999999999985</v>
      </c>
      <c r="F329" s="40">
        <v>0.5</v>
      </c>
      <c r="G329" s="40">
        <v>8.8199999999999985</v>
      </c>
      <c r="H329" s="3" t="s">
        <v>399</v>
      </c>
    </row>
    <row r="330" spans="1:8" ht="12.75" customHeight="1" x14ac:dyDescent="0.2">
      <c r="A330" s="34" t="s">
        <v>3</v>
      </c>
      <c r="B330" s="68" t="s">
        <v>312</v>
      </c>
      <c r="C330" s="12" t="s">
        <v>218</v>
      </c>
      <c r="D330" s="30">
        <v>0</v>
      </c>
      <c r="E330" s="10">
        <v>0</v>
      </c>
      <c r="F330" s="10">
        <v>0</v>
      </c>
      <c r="G330" s="10">
        <v>0</v>
      </c>
      <c r="H330" s="3" t="s">
        <v>399</v>
      </c>
    </row>
    <row r="331" spans="1:8" ht="12.75" customHeight="1" x14ac:dyDescent="0.2">
      <c r="A331" s="34" t="s">
        <v>3</v>
      </c>
      <c r="B331" s="68" t="s">
        <v>312</v>
      </c>
      <c r="C331" s="12" t="s">
        <v>303</v>
      </c>
      <c r="D331" s="30">
        <v>0</v>
      </c>
      <c r="E331" s="10">
        <v>0</v>
      </c>
      <c r="F331" s="10">
        <v>0</v>
      </c>
      <c r="G331" s="10">
        <v>0</v>
      </c>
      <c r="H331" s="3" t="s">
        <v>399</v>
      </c>
    </row>
    <row r="332" spans="1:8" x14ac:dyDescent="0.2">
      <c r="A332" s="34" t="s">
        <v>3</v>
      </c>
      <c r="B332" s="68" t="s">
        <v>312</v>
      </c>
      <c r="C332" s="12" t="s">
        <v>228</v>
      </c>
      <c r="D332" s="39">
        <v>4</v>
      </c>
      <c r="E332" s="40">
        <v>6.1000000000000005</v>
      </c>
      <c r="F332" s="40">
        <v>0</v>
      </c>
      <c r="G332" s="40">
        <v>6.1000000000000005</v>
      </c>
      <c r="H332" s="3" t="s">
        <v>399</v>
      </c>
    </row>
    <row r="333" spans="1:8" x14ac:dyDescent="0.2">
      <c r="A333" s="34" t="s">
        <v>3</v>
      </c>
      <c r="B333" s="68" t="s">
        <v>312</v>
      </c>
      <c r="C333" s="12" t="s">
        <v>314</v>
      </c>
      <c r="D333" s="30">
        <v>0</v>
      </c>
      <c r="E333" s="10">
        <v>0</v>
      </c>
      <c r="F333" s="10">
        <v>0</v>
      </c>
      <c r="G333" s="10">
        <v>0</v>
      </c>
      <c r="H333" s="3" t="s">
        <v>399</v>
      </c>
    </row>
    <row r="334" spans="1:8" ht="12.75" customHeight="1" x14ac:dyDescent="0.2">
      <c r="A334" s="34" t="s">
        <v>3</v>
      </c>
      <c r="B334" s="68" t="s">
        <v>312</v>
      </c>
      <c r="C334" s="12" t="s">
        <v>217</v>
      </c>
      <c r="D334" s="30">
        <v>0</v>
      </c>
      <c r="E334" s="10">
        <v>0</v>
      </c>
      <c r="F334" s="10">
        <v>0</v>
      </c>
      <c r="G334" s="10">
        <v>0</v>
      </c>
      <c r="H334" s="3" t="s">
        <v>399</v>
      </c>
    </row>
    <row r="335" spans="1:8" ht="12.75" customHeight="1" x14ac:dyDescent="0.2">
      <c r="A335" s="34" t="s">
        <v>3</v>
      </c>
      <c r="B335" s="68" t="s">
        <v>312</v>
      </c>
      <c r="C335" s="12" t="s">
        <v>304</v>
      </c>
      <c r="D335" s="30">
        <v>0</v>
      </c>
      <c r="E335" s="10">
        <v>0</v>
      </c>
      <c r="F335" s="10">
        <v>0</v>
      </c>
      <c r="G335" s="10">
        <v>0</v>
      </c>
      <c r="H335" s="3" t="s">
        <v>399</v>
      </c>
    </row>
    <row r="336" spans="1:8" ht="12.75" customHeight="1" x14ac:dyDescent="0.2">
      <c r="A336" s="34" t="s">
        <v>3</v>
      </c>
      <c r="B336" s="68" t="s">
        <v>312</v>
      </c>
      <c r="C336" s="12" t="s">
        <v>305</v>
      </c>
      <c r="D336" s="30">
        <v>1</v>
      </c>
      <c r="E336" s="10">
        <v>0.01</v>
      </c>
      <c r="F336" s="10">
        <v>0</v>
      </c>
      <c r="G336" s="10">
        <v>0.01</v>
      </c>
      <c r="H336" s="3" t="s">
        <v>399</v>
      </c>
    </row>
    <row r="337" spans="1:8" ht="12.75" customHeight="1" x14ac:dyDescent="0.2">
      <c r="A337" s="34" t="s">
        <v>3</v>
      </c>
      <c r="B337" s="68" t="s">
        <v>312</v>
      </c>
      <c r="C337" s="12" t="s">
        <v>273</v>
      </c>
      <c r="D337" s="30">
        <v>0</v>
      </c>
      <c r="E337" s="10">
        <v>0</v>
      </c>
      <c r="F337" s="10">
        <v>0</v>
      </c>
      <c r="G337" s="10">
        <v>0</v>
      </c>
      <c r="H337" s="3" t="s">
        <v>399</v>
      </c>
    </row>
    <row r="338" spans="1:8" ht="12.75" customHeight="1" x14ac:dyDescent="0.2">
      <c r="A338" s="34" t="s">
        <v>3</v>
      </c>
      <c r="B338" s="68" t="s">
        <v>312</v>
      </c>
      <c r="C338" s="12" t="s">
        <v>224</v>
      </c>
      <c r="D338" s="39">
        <v>1</v>
      </c>
      <c r="E338" s="40">
        <v>0.1</v>
      </c>
      <c r="F338" s="40">
        <v>0</v>
      </c>
      <c r="G338" s="40">
        <v>0.1</v>
      </c>
      <c r="H338" s="3" t="s">
        <v>399</v>
      </c>
    </row>
    <row r="339" spans="1:8" ht="12.75" customHeight="1" x14ac:dyDescent="0.2">
      <c r="A339" s="34" t="s">
        <v>3</v>
      </c>
      <c r="B339" s="68" t="s">
        <v>312</v>
      </c>
      <c r="C339" s="12" t="s">
        <v>317</v>
      </c>
      <c r="D339" s="30">
        <v>0</v>
      </c>
      <c r="E339" s="10">
        <v>0</v>
      </c>
      <c r="F339" s="10">
        <v>0</v>
      </c>
      <c r="G339" s="10">
        <v>0</v>
      </c>
      <c r="H339" s="3" t="s">
        <v>399</v>
      </c>
    </row>
    <row r="340" spans="1:8" ht="12.75" customHeight="1" x14ac:dyDescent="0.2">
      <c r="A340" s="34" t="s">
        <v>3</v>
      </c>
      <c r="B340" s="68" t="s">
        <v>312</v>
      </c>
      <c r="C340" s="12" t="s">
        <v>308</v>
      </c>
      <c r="D340" s="30">
        <v>0</v>
      </c>
      <c r="E340" s="10">
        <v>0</v>
      </c>
      <c r="F340" s="10">
        <v>0</v>
      </c>
      <c r="G340" s="10">
        <v>0</v>
      </c>
      <c r="H340" s="3" t="s">
        <v>399</v>
      </c>
    </row>
    <row r="341" spans="1:8" ht="12.75" customHeight="1" x14ac:dyDescent="0.2">
      <c r="A341" s="34" t="s">
        <v>3</v>
      </c>
      <c r="B341" s="68" t="s">
        <v>312</v>
      </c>
      <c r="C341" s="12" t="s">
        <v>234</v>
      </c>
      <c r="D341" s="39">
        <v>1</v>
      </c>
      <c r="E341" s="40">
        <v>0.2</v>
      </c>
      <c r="F341" s="40">
        <v>0.3</v>
      </c>
      <c r="G341" s="40">
        <v>0.5</v>
      </c>
      <c r="H341" s="3" t="s">
        <v>399</v>
      </c>
    </row>
    <row r="342" spans="1:8" ht="12.75" customHeight="1" x14ac:dyDescent="0.2">
      <c r="A342" s="34" t="s">
        <v>3</v>
      </c>
      <c r="B342" s="68" t="s">
        <v>312</v>
      </c>
      <c r="C342" s="12" t="s">
        <v>274</v>
      </c>
      <c r="D342" s="39">
        <v>2</v>
      </c>
      <c r="E342" s="40">
        <v>0.01</v>
      </c>
      <c r="F342" s="40">
        <v>0.2</v>
      </c>
      <c r="G342" s="40">
        <v>0.21000000000000002</v>
      </c>
      <c r="H342" s="3" t="s">
        <v>399</v>
      </c>
    </row>
    <row r="343" spans="1:8" ht="12.75" customHeight="1" x14ac:dyDescent="0.2">
      <c r="A343" s="34" t="s">
        <v>3</v>
      </c>
      <c r="B343" s="68" t="s">
        <v>312</v>
      </c>
      <c r="C343" s="12" t="s">
        <v>236</v>
      </c>
      <c r="D343" s="39">
        <v>4</v>
      </c>
      <c r="E343" s="40">
        <v>3.3599999999999994</v>
      </c>
      <c r="F343" s="40">
        <v>0</v>
      </c>
      <c r="G343" s="40">
        <v>3.3599999999999994</v>
      </c>
      <c r="H343" s="3" t="s">
        <v>399</v>
      </c>
    </row>
    <row r="344" spans="1:8" ht="12.75" customHeight="1" x14ac:dyDescent="0.2">
      <c r="A344" s="34" t="s">
        <v>3</v>
      </c>
      <c r="B344" s="68" t="s">
        <v>312</v>
      </c>
      <c r="C344" s="12" t="s">
        <v>318</v>
      </c>
      <c r="D344" s="30">
        <v>0</v>
      </c>
      <c r="E344" s="10">
        <v>0</v>
      </c>
      <c r="F344" s="10">
        <v>0</v>
      </c>
      <c r="G344" s="10">
        <v>0</v>
      </c>
      <c r="H344" s="3" t="s">
        <v>399</v>
      </c>
    </row>
    <row r="345" spans="1:8" ht="12.75" customHeight="1" x14ac:dyDescent="0.2">
      <c r="A345" s="34" t="s">
        <v>3</v>
      </c>
      <c r="B345" s="68" t="s">
        <v>312</v>
      </c>
      <c r="C345" s="12" t="s">
        <v>226</v>
      </c>
      <c r="D345" s="39">
        <v>1</v>
      </c>
      <c r="E345" s="40">
        <v>0.01</v>
      </c>
      <c r="F345" s="40">
        <v>0</v>
      </c>
      <c r="G345" s="40">
        <v>0.01</v>
      </c>
      <c r="H345" s="3" t="s">
        <v>399</v>
      </c>
    </row>
    <row r="346" spans="1:8" s="4" customFormat="1" ht="12.75" customHeight="1" x14ac:dyDescent="0.2">
      <c r="A346" s="34" t="s">
        <v>3</v>
      </c>
      <c r="B346" s="68" t="s">
        <v>312</v>
      </c>
      <c r="C346" s="12" t="s">
        <v>247</v>
      </c>
      <c r="D346" s="39">
        <v>0</v>
      </c>
      <c r="E346" s="40">
        <v>0</v>
      </c>
      <c r="F346" s="40">
        <v>0</v>
      </c>
      <c r="G346" s="40">
        <v>0</v>
      </c>
      <c r="H346" s="3" t="s">
        <v>399</v>
      </c>
    </row>
    <row r="347" spans="1:8" x14ac:dyDescent="0.2">
      <c r="A347" s="34" t="s">
        <v>3</v>
      </c>
      <c r="B347" s="68" t="s">
        <v>312</v>
      </c>
      <c r="C347" s="33" t="s">
        <v>227</v>
      </c>
      <c r="D347" s="30">
        <v>5</v>
      </c>
      <c r="E347" s="10">
        <v>8.86</v>
      </c>
      <c r="F347" s="10">
        <v>0</v>
      </c>
      <c r="G347" s="10">
        <v>8.86</v>
      </c>
      <c r="H347" s="3" t="s">
        <v>399</v>
      </c>
    </row>
    <row r="348" spans="1:8" x14ac:dyDescent="0.2">
      <c r="A348" s="34" t="s">
        <v>3</v>
      </c>
      <c r="B348" s="68" t="s">
        <v>312</v>
      </c>
      <c r="C348" s="12" t="s">
        <v>392</v>
      </c>
      <c r="D348" s="30"/>
      <c r="E348" s="10"/>
      <c r="F348" s="10"/>
      <c r="G348" s="10"/>
      <c r="H348" s="3" t="s">
        <v>399</v>
      </c>
    </row>
    <row r="349" spans="1:8" x14ac:dyDescent="0.2">
      <c r="A349" s="34" t="s">
        <v>3</v>
      </c>
      <c r="B349" s="68" t="s">
        <v>312</v>
      </c>
      <c r="C349" s="12" t="s">
        <v>393</v>
      </c>
      <c r="D349" s="30"/>
      <c r="E349" s="10"/>
      <c r="F349" s="10"/>
      <c r="G349" s="10"/>
      <c r="H349" s="3" t="s">
        <v>399</v>
      </c>
    </row>
    <row r="350" spans="1:8" x14ac:dyDescent="0.2">
      <c r="A350" s="34" t="s">
        <v>3</v>
      </c>
      <c r="B350" s="68" t="s">
        <v>312</v>
      </c>
      <c r="C350" s="33" t="s">
        <v>394</v>
      </c>
      <c r="D350" s="30"/>
      <c r="E350" s="10"/>
      <c r="F350" s="10"/>
      <c r="G350" s="10"/>
      <c r="H350" s="3" t="s">
        <v>399</v>
      </c>
    </row>
    <row r="351" spans="1:8" x14ac:dyDescent="0.2">
      <c r="A351" s="34" t="s">
        <v>3</v>
      </c>
      <c r="B351" s="68" t="s">
        <v>312</v>
      </c>
      <c r="C351" s="12" t="s">
        <v>395</v>
      </c>
      <c r="D351" s="30"/>
      <c r="E351" s="10"/>
      <c r="F351" s="10"/>
      <c r="G351" s="10"/>
      <c r="H351" s="3" t="s">
        <v>399</v>
      </c>
    </row>
    <row r="352" spans="1:8" x14ac:dyDescent="0.2">
      <c r="A352" s="3"/>
      <c r="B352" s="3"/>
      <c r="C352" s="4"/>
      <c r="D352" s="5"/>
      <c r="G352" s="7"/>
      <c r="H352" s="3" t="s">
        <v>399</v>
      </c>
    </row>
    <row r="353" spans="1:8" x14ac:dyDescent="0.2">
      <c r="A353" s="2"/>
      <c r="B353" s="2"/>
      <c r="D353" s="5"/>
      <c r="E353" s="7"/>
      <c r="H353" s="3" t="s">
        <v>399</v>
      </c>
    </row>
    <row r="354" spans="1:8" x14ac:dyDescent="0.2">
      <c r="A354" s="2"/>
      <c r="B354" s="2"/>
      <c r="D354" s="5"/>
    </row>
    <row r="355" spans="1:8" x14ac:dyDescent="0.2">
      <c r="A355" s="2"/>
      <c r="B355" s="2"/>
      <c r="D355" s="5"/>
    </row>
    <row r="356" spans="1:8" x14ac:dyDescent="0.2">
      <c r="D356" s="16"/>
    </row>
    <row r="357" spans="1:8" x14ac:dyDescent="0.2">
      <c r="D357" s="1"/>
    </row>
    <row r="358" spans="1:8" x14ac:dyDescent="0.2">
      <c r="D358" s="1"/>
      <c r="G358" s="7"/>
    </row>
    <row r="359" spans="1:8" x14ac:dyDescent="0.2">
      <c r="D359" s="1"/>
    </row>
    <row r="360" spans="1:8" x14ac:dyDescent="0.2">
      <c r="D360" s="1"/>
    </row>
    <row r="361" spans="1:8" x14ac:dyDescent="0.2">
      <c r="D361" s="1"/>
    </row>
    <row r="362" spans="1:8" x14ac:dyDescent="0.2">
      <c r="D362" s="1"/>
    </row>
    <row r="363" spans="1:8" x14ac:dyDescent="0.2">
      <c r="D363" s="1"/>
    </row>
    <row r="364" spans="1:8" x14ac:dyDescent="0.2">
      <c r="D364" s="5"/>
      <c r="E364" s="4"/>
      <c r="F364" s="4"/>
      <c r="G364" s="4"/>
    </row>
    <row r="365" spans="1:8" x14ac:dyDescent="0.2">
      <c r="D365" s="5"/>
    </row>
    <row r="366" spans="1:8" x14ac:dyDescent="0.2">
      <c r="D366" s="5"/>
    </row>
    <row r="367" spans="1:8" x14ac:dyDescent="0.2">
      <c r="D367" s="5"/>
    </row>
    <row r="368" spans="1:8" x14ac:dyDescent="0.2">
      <c r="D368" s="5"/>
    </row>
    <row r="369" spans="4:7" x14ac:dyDescent="0.2">
      <c r="D369" s="5"/>
    </row>
    <row r="370" spans="4:7" x14ac:dyDescent="0.2">
      <c r="D370" s="5"/>
    </row>
    <row r="371" spans="4:7" x14ac:dyDescent="0.2">
      <c r="D371" s="5"/>
    </row>
    <row r="372" spans="4:7" x14ac:dyDescent="0.2">
      <c r="D372" s="5"/>
    </row>
    <row r="373" spans="4:7" x14ac:dyDescent="0.2">
      <c r="D373" s="5"/>
      <c r="G373" s="7"/>
    </row>
    <row r="374" spans="4:7" x14ac:dyDescent="0.2">
      <c r="D374" s="5"/>
    </row>
    <row r="375" spans="4:7" x14ac:dyDescent="0.2">
      <c r="D375" s="5"/>
    </row>
    <row r="376" spans="4:7" x14ac:dyDescent="0.2">
      <c r="D376" s="5"/>
    </row>
    <row r="377" spans="4:7" x14ac:dyDescent="0.2">
      <c r="D377" s="5"/>
    </row>
    <row r="378" spans="4:7" x14ac:dyDescent="0.2">
      <c r="D378" s="5"/>
    </row>
    <row r="379" spans="4:7" x14ac:dyDescent="0.2">
      <c r="D379" s="5"/>
    </row>
    <row r="380" spans="4:7" x14ac:dyDescent="0.2">
      <c r="D380" s="5"/>
    </row>
    <row r="381" spans="4:7" x14ac:dyDescent="0.2">
      <c r="D381" s="5"/>
    </row>
    <row r="382" spans="4:7" x14ac:dyDescent="0.2">
      <c r="D382" s="5"/>
    </row>
    <row r="383" spans="4:7" x14ac:dyDescent="0.2">
      <c r="D383" s="5"/>
    </row>
    <row r="384" spans="4:7" x14ac:dyDescent="0.2">
      <c r="D384" s="5"/>
    </row>
    <row r="385" spans="4:4" x14ac:dyDescent="0.2">
      <c r="D385" s="5"/>
    </row>
    <row r="386" spans="4:4" x14ac:dyDescent="0.2">
      <c r="D386" s="5"/>
    </row>
    <row r="387" spans="4:4" x14ac:dyDescent="0.2">
      <c r="D387" s="5"/>
    </row>
    <row r="388" spans="4:4" x14ac:dyDescent="0.2">
      <c r="D388" s="5"/>
    </row>
    <row r="389" spans="4:4" x14ac:dyDescent="0.2">
      <c r="D389" s="5"/>
    </row>
    <row r="390" spans="4:4" x14ac:dyDescent="0.2">
      <c r="D390" s="5"/>
    </row>
    <row r="391" spans="4:4" x14ac:dyDescent="0.2">
      <c r="D391" s="5"/>
    </row>
    <row r="392" spans="4:4" x14ac:dyDescent="0.2">
      <c r="D392" s="5"/>
    </row>
    <row r="393" spans="4:4" x14ac:dyDescent="0.2">
      <c r="D393" s="5"/>
    </row>
    <row r="394" spans="4:4" x14ac:dyDescent="0.2">
      <c r="D394" s="5"/>
    </row>
    <row r="395" spans="4:4" x14ac:dyDescent="0.2">
      <c r="D395" s="5"/>
    </row>
    <row r="396" spans="4:4" x14ac:dyDescent="0.2">
      <c r="D396" s="5"/>
    </row>
    <row r="397" spans="4:4" x14ac:dyDescent="0.2">
      <c r="D397" s="5"/>
    </row>
    <row r="398" spans="4:4" x14ac:dyDescent="0.2">
      <c r="D398" s="5"/>
    </row>
    <row r="399" spans="4:4" x14ac:dyDescent="0.2">
      <c r="D399" s="5"/>
    </row>
    <row r="400" spans="4:4" x14ac:dyDescent="0.2">
      <c r="D400" s="5"/>
    </row>
    <row r="401" spans="4:4" x14ac:dyDescent="0.2">
      <c r="D401" s="5"/>
    </row>
    <row r="402" spans="4:4" x14ac:dyDescent="0.2">
      <c r="D402" s="5"/>
    </row>
    <row r="403" spans="4:4" x14ac:dyDescent="0.2">
      <c r="D403" s="5"/>
    </row>
    <row r="404" spans="4:4" x14ac:dyDescent="0.2">
      <c r="D404" s="5"/>
    </row>
    <row r="405" spans="4:4" x14ac:dyDescent="0.2">
      <c r="D405" s="5"/>
    </row>
    <row r="406" spans="4:4" x14ac:dyDescent="0.2">
      <c r="D406" s="5"/>
    </row>
    <row r="407" spans="4:4" x14ac:dyDescent="0.2">
      <c r="D407" s="5"/>
    </row>
    <row r="408" spans="4:4" x14ac:dyDescent="0.2">
      <c r="D408" s="5"/>
    </row>
    <row r="409" spans="4:4" x14ac:dyDescent="0.2">
      <c r="D409" s="5"/>
    </row>
    <row r="410" spans="4:4" x14ac:dyDescent="0.2">
      <c r="D410" s="5"/>
    </row>
    <row r="411" spans="4:4" x14ac:dyDescent="0.2">
      <c r="D411" s="5"/>
    </row>
    <row r="412" spans="4:4" x14ac:dyDescent="0.2">
      <c r="D412" s="5"/>
    </row>
    <row r="413" spans="4:4" x14ac:dyDescent="0.2">
      <c r="D413" s="5"/>
    </row>
    <row r="414" spans="4:4" x14ac:dyDescent="0.2">
      <c r="D414" s="5"/>
    </row>
    <row r="415" spans="4:4" x14ac:dyDescent="0.2">
      <c r="D415" s="5"/>
    </row>
    <row r="416" spans="4:4" x14ac:dyDescent="0.2">
      <c r="D416" s="5"/>
    </row>
    <row r="417" spans="4:4" x14ac:dyDescent="0.2">
      <c r="D417" s="5"/>
    </row>
    <row r="418" spans="4:4" x14ac:dyDescent="0.2">
      <c r="D418" s="5"/>
    </row>
    <row r="419" spans="4:4" x14ac:dyDescent="0.2">
      <c r="D419" s="5"/>
    </row>
    <row r="420" spans="4:4" x14ac:dyDescent="0.2">
      <c r="D420" s="5"/>
    </row>
    <row r="421" spans="4:4" x14ac:dyDescent="0.2">
      <c r="D421" s="5"/>
    </row>
    <row r="422" spans="4:4" x14ac:dyDescent="0.2">
      <c r="D422" s="5"/>
    </row>
    <row r="423" spans="4:4" x14ac:dyDescent="0.2">
      <c r="D423" s="5"/>
    </row>
    <row r="424" spans="4:4" x14ac:dyDescent="0.2">
      <c r="D424" s="5"/>
    </row>
    <row r="425" spans="4:4" x14ac:dyDescent="0.2">
      <c r="D425" s="5"/>
    </row>
    <row r="426" spans="4:4" x14ac:dyDescent="0.2">
      <c r="D426" s="5"/>
    </row>
    <row r="427" spans="4:4" x14ac:dyDescent="0.2">
      <c r="D427" s="5"/>
    </row>
    <row r="428" spans="4:4" x14ac:dyDescent="0.2">
      <c r="D428" s="5"/>
    </row>
  </sheetData>
  <autoFilter ref="A4:I353" xr:uid="{00000000-0009-0000-0000-000003000000}"/>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8"/>
  <sheetViews>
    <sheetView showGridLines="0" topLeftCell="A302" zoomScale="49" zoomScaleNormal="80" workbookViewId="0">
      <selection activeCell="A5" sqref="A5:H351"/>
    </sheetView>
  </sheetViews>
  <sheetFormatPr baseColWidth="10" defaultRowHeight="12.75" x14ac:dyDescent="0.2"/>
  <cols>
    <col min="2" max="2" width="24.28515625" customWidth="1"/>
    <col min="3" max="3" width="27.42578125" bestFit="1" customWidth="1"/>
    <col min="4" max="4" width="9.28515625" customWidth="1"/>
    <col min="5" max="5" width="12.140625" customWidth="1"/>
    <col min="6" max="6" width="12.7109375" customWidth="1"/>
    <col min="7" max="7" width="15.5703125" customWidth="1"/>
  </cols>
  <sheetData>
    <row r="1" spans="1:8" s="4" customFormat="1" ht="15.75" x14ac:dyDescent="0.25">
      <c r="A1" s="69"/>
      <c r="B1" s="69"/>
      <c r="C1" s="69"/>
      <c r="D1" s="69"/>
      <c r="E1" s="69"/>
      <c r="F1" s="69"/>
      <c r="G1" s="69"/>
    </row>
    <row r="2" spans="1:8" s="4" customFormat="1" ht="16.5" customHeight="1" x14ac:dyDescent="0.25">
      <c r="A2" s="69"/>
      <c r="B2" s="69"/>
      <c r="C2" s="69"/>
      <c r="D2" s="69"/>
      <c r="E2" s="69"/>
      <c r="F2" s="69"/>
      <c r="G2" s="69"/>
    </row>
    <row r="3" spans="1:8" s="4" customFormat="1" ht="15" customHeight="1" x14ac:dyDescent="0.25">
      <c r="A3" s="17"/>
      <c r="B3" s="67"/>
      <c r="C3" s="9"/>
      <c r="D3" s="13"/>
      <c r="E3" s="9"/>
      <c r="F3" s="9"/>
      <c r="G3" s="9"/>
    </row>
    <row r="4" spans="1:8" s="3" customFormat="1" ht="13.5" customHeight="1" x14ac:dyDescent="0.2">
      <c r="A4" s="70" t="s">
        <v>288</v>
      </c>
      <c r="B4" s="71" t="s">
        <v>332</v>
      </c>
      <c r="C4" s="71" t="s">
        <v>289</v>
      </c>
      <c r="D4" s="72" t="s">
        <v>319</v>
      </c>
      <c r="E4" s="72" t="s">
        <v>320</v>
      </c>
      <c r="F4" s="73" t="s">
        <v>321</v>
      </c>
      <c r="G4" s="74" t="s">
        <v>322</v>
      </c>
      <c r="H4" s="74" t="s">
        <v>396</v>
      </c>
    </row>
    <row r="5" spans="1:8" s="3" customFormat="1" ht="12.95" customHeight="1" x14ac:dyDescent="0.2">
      <c r="A5" s="43" t="s">
        <v>358</v>
      </c>
      <c r="B5" s="44" t="s">
        <v>359</v>
      </c>
      <c r="C5" s="45" t="s">
        <v>359</v>
      </c>
      <c r="D5" s="24">
        <v>4</v>
      </c>
      <c r="E5" s="25">
        <v>0</v>
      </c>
      <c r="F5" s="25">
        <v>3.23</v>
      </c>
      <c r="G5" s="25">
        <v>4.8899999999999997</v>
      </c>
      <c r="H5" s="3" t="s">
        <v>400</v>
      </c>
    </row>
    <row r="6" spans="1:8" s="3" customFormat="1" ht="12.95" customHeight="1" x14ac:dyDescent="0.2">
      <c r="A6" s="43" t="s">
        <v>358</v>
      </c>
      <c r="B6" s="44" t="s">
        <v>359</v>
      </c>
      <c r="C6" s="46" t="s">
        <v>360</v>
      </c>
      <c r="D6" s="18">
        <v>2</v>
      </c>
      <c r="E6" s="8">
        <v>0</v>
      </c>
      <c r="F6" s="8">
        <v>18.5</v>
      </c>
      <c r="G6" s="8">
        <v>8</v>
      </c>
      <c r="H6" s="3" t="s">
        <v>400</v>
      </c>
    </row>
    <row r="7" spans="1:8" s="3" customFormat="1" ht="12.95" customHeight="1" x14ac:dyDescent="0.2">
      <c r="A7" s="43" t="s">
        <v>358</v>
      </c>
      <c r="B7" s="49" t="s">
        <v>363</v>
      </c>
      <c r="C7" s="46" t="s">
        <v>361</v>
      </c>
      <c r="D7" s="18">
        <v>2</v>
      </c>
      <c r="E7" s="8">
        <v>11.87</v>
      </c>
      <c r="F7" s="8">
        <v>0</v>
      </c>
      <c r="G7" s="8">
        <v>11.87</v>
      </c>
      <c r="H7" s="3" t="s">
        <v>400</v>
      </c>
    </row>
    <row r="8" spans="1:8" s="3" customFormat="1" ht="12.95" customHeight="1" x14ac:dyDescent="0.2">
      <c r="A8" s="43" t="s">
        <v>358</v>
      </c>
      <c r="B8" s="49" t="s">
        <v>363</v>
      </c>
      <c r="C8" s="47" t="s">
        <v>362</v>
      </c>
      <c r="D8" s="18"/>
      <c r="E8" s="8"/>
      <c r="F8" s="8"/>
      <c r="G8" s="8"/>
      <c r="H8" s="3" t="s">
        <v>400</v>
      </c>
    </row>
    <row r="9" spans="1:8" s="3" customFormat="1" ht="12.95" customHeight="1" x14ac:dyDescent="0.2">
      <c r="A9" s="43" t="s">
        <v>364</v>
      </c>
      <c r="B9" s="44" t="s">
        <v>365</v>
      </c>
      <c r="C9" s="45" t="s">
        <v>365</v>
      </c>
      <c r="D9" s="24"/>
      <c r="E9" s="25"/>
      <c r="F9" s="25"/>
      <c r="G9" s="25"/>
      <c r="H9" s="3" t="s">
        <v>400</v>
      </c>
    </row>
    <row r="10" spans="1:8" s="3" customFormat="1" ht="12.95" customHeight="1" x14ac:dyDescent="0.2">
      <c r="A10" s="43" t="s">
        <v>364</v>
      </c>
      <c r="B10" s="44" t="s">
        <v>365</v>
      </c>
      <c r="C10" s="46" t="s">
        <v>366</v>
      </c>
      <c r="D10" s="18"/>
      <c r="E10" s="8"/>
      <c r="F10" s="8"/>
      <c r="G10" s="8"/>
      <c r="H10" s="3" t="s">
        <v>400</v>
      </c>
    </row>
    <row r="11" spans="1:8" s="3" customFormat="1" ht="12.95" customHeight="1" x14ac:dyDescent="0.2">
      <c r="A11" s="43" t="s">
        <v>364</v>
      </c>
      <c r="B11" s="48" t="s">
        <v>367</v>
      </c>
      <c r="C11" s="50" t="s">
        <v>385</v>
      </c>
      <c r="D11" s="18">
        <v>1</v>
      </c>
      <c r="E11" s="8">
        <v>1</v>
      </c>
      <c r="F11" s="8">
        <v>0</v>
      </c>
      <c r="G11" s="8">
        <v>1</v>
      </c>
      <c r="H11" s="3" t="s">
        <v>400</v>
      </c>
    </row>
    <row r="12" spans="1:8" s="3" customFormat="1" ht="12.95" customHeight="1" x14ac:dyDescent="0.2">
      <c r="A12" s="43" t="s">
        <v>364</v>
      </c>
      <c r="B12" s="48" t="s">
        <v>367</v>
      </c>
      <c r="C12" s="46" t="s">
        <v>386</v>
      </c>
      <c r="D12" s="18"/>
      <c r="E12" s="8"/>
      <c r="F12" s="8"/>
      <c r="G12" s="8"/>
      <c r="H12" s="3" t="s">
        <v>400</v>
      </c>
    </row>
    <row r="13" spans="1:8" s="3" customFormat="1" ht="12.95" customHeight="1" x14ac:dyDescent="0.2">
      <c r="A13" s="43" t="s">
        <v>364</v>
      </c>
      <c r="B13" s="48" t="s">
        <v>367</v>
      </c>
      <c r="C13" s="46" t="s">
        <v>368</v>
      </c>
      <c r="D13" s="18"/>
      <c r="E13" s="8"/>
      <c r="F13" s="8"/>
      <c r="G13" s="8"/>
      <c r="H13" s="3" t="s">
        <v>400</v>
      </c>
    </row>
    <row r="14" spans="1:8" s="3" customFormat="1" ht="12.95" customHeight="1" x14ac:dyDescent="0.2">
      <c r="A14" s="43" t="s">
        <v>364</v>
      </c>
      <c r="B14" s="48" t="s">
        <v>367</v>
      </c>
      <c r="C14" s="47" t="s">
        <v>369</v>
      </c>
      <c r="D14" s="18"/>
      <c r="E14" s="8"/>
      <c r="F14" s="8"/>
      <c r="G14" s="8"/>
      <c r="H14" s="3" t="s">
        <v>400</v>
      </c>
    </row>
    <row r="15" spans="1:8" s="3" customFormat="1" ht="12.95" customHeight="1" x14ac:dyDescent="0.2">
      <c r="A15" s="43" t="s">
        <v>364</v>
      </c>
      <c r="B15" s="48" t="s">
        <v>367</v>
      </c>
      <c r="C15" s="47" t="s">
        <v>370</v>
      </c>
      <c r="D15" s="18">
        <v>1</v>
      </c>
      <c r="E15" s="8">
        <v>0</v>
      </c>
      <c r="F15" s="8">
        <v>3.7999999999999999E-2</v>
      </c>
      <c r="G15" s="8">
        <v>3.7999999999999999E-2</v>
      </c>
      <c r="H15" s="3" t="s">
        <v>400</v>
      </c>
    </row>
    <row r="16" spans="1:8" s="3" customFormat="1" ht="12.75" customHeight="1" x14ac:dyDescent="0.2">
      <c r="A16" s="43" t="s">
        <v>371</v>
      </c>
      <c r="B16" s="44" t="s">
        <v>372</v>
      </c>
      <c r="C16" s="45" t="s">
        <v>372</v>
      </c>
      <c r="D16" s="24"/>
      <c r="E16" s="25"/>
      <c r="F16" s="25"/>
      <c r="G16" s="25"/>
      <c r="H16" s="3" t="s">
        <v>400</v>
      </c>
    </row>
    <row r="17" spans="1:8" s="3" customFormat="1" ht="12.75" customHeight="1" x14ac:dyDescent="0.2">
      <c r="A17" s="43" t="s">
        <v>371</v>
      </c>
      <c r="B17" s="44" t="s">
        <v>372</v>
      </c>
      <c r="C17" s="46" t="s">
        <v>373</v>
      </c>
      <c r="D17" s="18"/>
      <c r="E17" s="8"/>
      <c r="F17" s="8"/>
      <c r="G17" s="8"/>
      <c r="H17" s="3" t="s">
        <v>400</v>
      </c>
    </row>
    <row r="18" spans="1:8" s="3" customFormat="1" ht="12.75" customHeight="1" x14ac:dyDescent="0.2">
      <c r="A18" s="43" t="s">
        <v>371</v>
      </c>
      <c r="B18" s="44" t="s">
        <v>372</v>
      </c>
      <c r="C18" s="46" t="s">
        <v>374</v>
      </c>
      <c r="D18" s="18"/>
      <c r="E18" s="8"/>
      <c r="F18" s="8"/>
      <c r="G18" s="8"/>
      <c r="H18" s="3" t="s">
        <v>400</v>
      </c>
    </row>
    <row r="19" spans="1:8" s="3" customFormat="1" ht="12.75" customHeight="1" x14ac:dyDescent="0.2">
      <c r="A19" s="43" t="s">
        <v>371</v>
      </c>
      <c r="B19" s="44" t="s">
        <v>372</v>
      </c>
      <c r="C19" s="47" t="s">
        <v>375</v>
      </c>
      <c r="D19" s="18"/>
      <c r="E19" s="8"/>
      <c r="F19" s="8"/>
      <c r="G19" s="8"/>
      <c r="H19" s="3" t="s">
        <v>400</v>
      </c>
    </row>
    <row r="20" spans="1:8" s="3" customFormat="1" ht="12.75" customHeight="1" x14ac:dyDescent="0.2">
      <c r="A20" s="43" t="s">
        <v>371</v>
      </c>
      <c r="B20" s="48" t="s">
        <v>376</v>
      </c>
      <c r="C20" s="47" t="s">
        <v>377</v>
      </c>
      <c r="D20" s="18"/>
      <c r="E20" s="8"/>
      <c r="F20" s="8"/>
      <c r="G20" s="8"/>
      <c r="H20" s="3" t="s">
        <v>400</v>
      </c>
    </row>
    <row r="21" spans="1:8" s="3" customFormat="1" ht="12.75" customHeight="1" x14ac:dyDescent="0.2">
      <c r="A21" s="43" t="s">
        <v>371</v>
      </c>
      <c r="B21" s="48" t="s">
        <v>376</v>
      </c>
      <c r="C21" s="47" t="s">
        <v>378</v>
      </c>
      <c r="D21" s="18"/>
      <c r="E21" s="8"/>
      <c r="F21" s="8"/>
      <c r="G21" s="8"/>
      <c r="H21" s="3" t="s">
        <v>400</v>
      </c>
    </row>
    <row r="22" spans="1:8" s="3" customFormat="1" ht="12.75" customHeight="1" x14ac:dyDescent="0.2">
      <c r="A22" s="43" t="s">
        <v>371</v>
      </c>
      <c r="B22" s="48" t="s">
        <v>376</v>
      </c>
      <c r="C22" s="47" t="s">
        <v>379</v>
      </c>
      <c r="D22" s="18"/>
      <c r="E22" s="8"/>
      <c r="F22" s="8"/>
      <c r="G22" s="8"/>
      <c r="H22" s="3" t="s">
        <v>400</v>
      </c>
    </row>
    <row r="23" spans="1:8" s="3" customFormat="1" ht="12.75" customHeight="1" x14ac:dyDescent="0.2">
      <c r="A23" s="43" t="s">
        <v>371</v>
      </c>
      <c r="B23" s="48" t="s">
        <v>380</v>
      </c>
      <c r="C23" s="47" t="s">
        <v>380</v>
      </c>
      <c r="D23" s="18"/>
      <c r="E23" s="8"/>
      <c r="F23" s="8"/>
      <c r="G23" s="8"/>
      <c r="H23" s="3" t="s">
        <v>400</v>
      </c>
    </row>
    <row r="24" spans="1:8" s="3" customFormat="1" ht="12.75" customHeight="1" x14ac:dyDescent="0.2">
      <c r="A24" s="43" t="s">
        <v>371</v>
      </c>
      <c r="B24" s="48" t="s">
        <v>380</v>
      </c>
      <c r="C24" s="47" t="s">
        <v>381</v>
      </c>
      <c r="D24" s="18"/>
      <c r="E24" s="8"/>
      <c r="F24" s="8"/>
      <c r="G24" s="8"/>
      <c r="H24" s="3" t="s">
        <v>400</v>
      </c>
    </row>
    <row r="25" spans="1:8" ht="12.75" customHeight="1" x14ac:dyDescent="0.2">
      <c r="A25" s="43" t="s">
        <v>0</v>
      </c>
      <c r="B25" s="44" t="s">
        <v>382</v>
      </c>
      <c r="C25" s="45" t="s">
        <v>382</v>
      </c>
      <c r="D25" s="24"/>
      <c r="E25" s="25"/>
      <c r="F25" s="25"/>
      <c r="G25" s="25"/>
      <c r="H25" s="3" t="s">
        <v>400</v>
      </c>
    </row>
    <row r="26" spans="1:8" ht="12.75" customHeight="1" x14ac:dyDescent="0.2">
      <c r="A26" s="43" t="s">
        <v>0</v>
      </c>
      <c r="B26" s="44" t="s">
        <v>382</v>
      </c>
      <c r="C26" s="46" t="s">
        <v>330</v>
      </c>
      <c r="D26" s="18"/>
      <c r="E26" s="8"/>
      <c r="F26" s="8"/>
      <c r="G26" s="8"/>
      <c r="H26" s="3" t="s">
        <v>400</v>
      </c>
    </row>
    <row r="27" spans="1:8" ht="12.75" customHeight="1" x14ac:dyDescent="0.2">
      <c r="A27" s="43" t="s">
        <v>0</v>
      </c>
      <c r="B27" s="44" t="s">
        <v>382</v>
      </c>
      <c r="C27" s="46" t="s">
        <v>248</v>
      </c>
      <c r="D27" s="18"/>
      <c r="E27" s="8"/>
      <c r="F27" s="8"/>
      <c r="G27" s="8"/>
      <c r="H27" s="3" t="s">
        <v>400</v>
      </c>
    </row>
    <row r="28" spans="1:8" ht="12.75" customHeight="1" x14ac:dyDescent="0.2">
      <c r="A28" s="43" t="s">
        <v>0</v>
      </c>
      <c r="B28" s="49" t="s">
        <v>383</v>
      </c>
      <c r="C28" s="47" t="s">
        <v>383</v>
      </c>
      <c r="D28" s="18"/>
      <c r="E28" s="8"/>
      <c r="F28" s="8"/>
      <c r="G28" s="8"/>
      <c r="H28" s="3" t="s">
        <v>400</v>
      </c>
    </row>
    <row r="29" spans="1:8" ht="12.75" customHeight="1" x14ac:dyDescent="0.2">
      <c r="A29" s="43" t="s">
        <v>0</v>
      </c>
      <c r="B29" s="49" t="s">
        <v>383</v>
      </c>
      <c r="C29" s="47" t="s">
        <v>384</v>
      </c>
      <c r="D29" s="18"/>
      <c r="E29" s="8"/>
      <c r="F29" s="8"/>
      <c r="G29" s="8"/>
      <c r="H29" s="3" t="s">
        <v>400</v>
      </c>
    </row>
    <row r="30" spans="1:8" ht="12.75" customHeight="1" x14ac:dyDescent="0.2">
      <c r="A30" s="43" t="s">
        <v>0</v>
      </c>
      <c r="B30" s="48" t="s">
        <v>331</v>
      </c>
      <c r="C30" s="47" t="s">
        <v>249</v>
      </c>
      <c r="D30" s="18">
        <v>18</v>
      </c>
      <c r="E30" s="8">
        <v>48.54</v>
      </c>
      <c r="F30" s="8">
        <v>1.1000000000000001</v>
      </c>
      <c r="G30" s="8">
        <v>49.639999999999993</v>
      </c>
      <c r="H30" s="3" t="s">
        <v>400</v>
      </c>
    </row>
    <row r="31" spans="1:8" ht="12.75" customHeight="1" x14ac:dyDescent="0.2">
      <c r="A31" s="43" t="s">
        <v>0</v>
      </c>
      <c r="B31" s="48" t="s">
        <v>331</v>
      </c>
      <c r="C31" s="47" t="s">
        <v>279</v>
      </c>
      <c r="D31" s="18">
        <v>3</v>
      </c>
      <c r="E31" s="8">
        <v>0.79999999999999993</v>
      </c>
      <c r="F31" s="8">
        <v>0</v>
      </c>
      <c r="G31" s="8">
        <v>0.8</v>
      </c>
      <c r="H31" s="3" t="s">
        <v>400</v>
      </c>
    </row>
    <row r="32" spans="1:8" ht="12.75" customHeight="1" x14ac:dyDescent="0.2">
      <c r="A32" s="43" t="s">
        <v>0</v>
      </c>
      <c r="B32" s="48" t="s">
        <v>331</v>
      </c>
      <c r="C32" s="47" t="s">
        <v>280</v>
      </c>
      <c r="D32" s="18">
        <v>8</v>
      </c>
      <c r="E32" s="8">
        <v>2.0099999999999998</v>
      </c>
      <c r="F32" s="8">
        <v>0.26</v>
      </c>
      <c r="G32" s="8">
        <v>2.27</v>
      </c>
      <c r="H32" s="3" t="s">
        <v>400</v>
      </c>
    </row>
    <row r="33" spans="1:8" ht="12.75" customHeight="1" x14ac:dyDescent="0.2">
      <c r="A33" s="43" t="s">
        <v>0</v>
      </c>
      <c r="B33" s="48" t="s">
        <v>331</v>
      </c>
      <c r="C33" s="47" t="s">
        <v>331</v>
      </c>
      <c r="D33" s="18"/>
      <c r="E33" s="8"/>
      <c r="F33" s="8"/>
      <c r="G33" s="8"/>
      <c r="H33" s="3" t="s">
        <v>400</v>
      </c>
    </row>
    <row r="34" spans="1:8" ht="12.75" customHeight="1" x14ac:dyDescent="0.2">
      <c r="A34" s="36" t="s">
        <v>1</v>
      </c>
      <c r="B34" s="20" t="s">
        <v>334</v>
      </c>
      <c r="C34" s="29" t="s">
        <v>281</v>
      </c>
      <c r="D34" s="24"/>
      <c r="E34" s="25"/>
      <c r="F34" s="25"/>
      <c r="G34" s="25"/>
      <c r="H34" s="3" t="s">
        <v>400</v>
      </c>
    </row>
    <row r="35" spans="1:8" ht="12.75" customHeight="1" x14ac:dyDescent="0.2">
      <c r="A35" s="36" t="s">
        <v>1</v>
      </c>
      <c r="B35" s="20" t="s">
        <v>334</v>
      </c>
      <c r="C35" s="12" t="s">
        <v>250</v>
      </c>
      <c r="D35" s="39">
        <v>6</v>
      </c>
      <c r="E35" s="40">
        <v>1.98</v>
      </c>
      <c r="F35" s="40">
        <v>0.2</v>
      </c>
      <c r="G35" s="40">
        <v>2.1799999999999997</v>
      </c>
      <c r="H35" s="3" t="s">
        <v>400</v>
      </c>
    </row>
    <row r="36" spans="1:8" ht="12.75" customHeight="1" x14ac:dyDescent="0.2">
      <c r="A36" s="36" t="s">
        <v>1</v>
      </c>
      <c r="B36" s="20" t="s">
        <v>334</v>
      </c>
      <c r="C36" s="12" t="s">
        <v>333</v>
      </c>
      <c r="D36" s="30"/>
      <c r="E36" s="10"/>
      <c r="F36" s="10"/>
      <c r="G36" s="10"/>
      <c r="H36" s="3" t="s">
        <v>400</v>
      </c>
    </row>
    <row r="37" spans="1:8" ht="12.75" customHeight="1" x14ac:dyDescent="0.2">
      <c r="A37" s="36" t="s">
        <v>1</v>
      </c>
      <c r="B37" s="20" t="s">
        <v>334</v>
      </c>
      <c r="C37" s="12" t="s">
        <v>11</v>
      </c>
      <c r="D37" s="39">
        <v>10</v>
      </c>
      <c r="E37" s="40">
        <v>4.8499999999999996</v>
      </c>
      <c r="F37" s="40">
        <v>0</v>
      </c>
      <c r="G37" s="40">
        <v>4.8499999999999988</v>
      </c>
      <c r="H37" s="3" t="s">
        <v>400</v>
      </c>
    </row>
    <row r="38" spans="1:8" ht="12.75" customHeight="1" x14ac:dyDescent="0.2">
      <c r="A38" s="36" t="s">
        <v>1</v>
      </c>
      <c r="B38" s="20" t="s">
        <v>334</v>
      </c>
      <c r="C38" s="12" t="s">
        <v>299</v>
      </c>
      <c r="D38" s="39">
        <v>1</v>
      </c>
      <c r="E38" s="40">
        <v>0</v>
      </c>
      <c r="F38" s="40">
        <v>0</v>
      </c>
      <c r="G38" s="40">
        <v>0</v>
      </c>
      <c r="H38" s="3" t="s">
        <v>400</v>
      </c>
    </row>
    <row r="39" spans="1:8" ht="12.75" customHeight="1" x14ac:dyDescent="0.2">
      <c r="A39" s="36" t="s">
        <v>1</v>
      </c>
      <c r="B39" s="20" t="s">
        <v>334</v>
      </c>
      <c r="C39" s="12" t="s">
        <v>253</v>
      </c>
      <c r="D39" s="30">
        <v>5</v>
      </c>
      <c r="E39" s="10">
        <v>7.93</v>
      </c>
      <c r="F39" s="10">
        <v>0.5</v>
      </c>
      <c r="G39" s="10">
        <v>8.43</v>
      </c>
      <c r="H39" s="3" t="s">
        <v>400</v>
      </c>
    </row>
    <row r="40" spans="1:8" ht="12.75" customHeight="1" x14ac:dyDescent="0.2">
      <c r="A40" s="36" t="s">
        <v>1</v>
      </c>
      <c r="B40" s="21" t="s">
        <v>335</v>
      </c>
      <c r="C40" s="12" t="s">
        <v>306</v>
      </c>
      <c r="D40" s="30">
        <v>1</v>
      </c>
      <c r="E40" s="10">
        <v>5</v>
      </c>
      <c r="F40" s="10">
        <v>0</v>
      </c>
      <c r="G40" s="10">
        <v>5</v>
      </c>
      <c r="H40" s="3" t="s">
        <v>400</v>
      </c>
    </row>
    <row r="41" spans="1:8" ht="12.75" customHeight="1" x14ac:dyDescent="0.2">
      <c r="A41" s="36" t="s">
        <v>1</v>
      </c>
      <c r="B41" s="21" t="s">
        <v>335</v>
      </c>
      <c r="C41" s="12" t="s">
        <v>300</v>
      </c>
      <c r="D41" s="30">
        <v>5</v>
      </c>
      <c r="E41" s="10">
        <v>3.6</v>
      </c>
      <c r="F41" s="10">
        <v>0</v>
      </c>
      <c r="G41" s="10">
        <v>3.6</v>
      </c>
      <c r="H41" s="3" t="s">
        <v>400</v>
      </c>
    </row>
    <row r="42" spans="1:8" ht="12.75" customHeight="1" x14ac:dyDescent="0.2">
      <c r="A42" s="36" t="s">
        <v>1</v>
      </c>
      <c r="B42" s="21" t="s">
        <v>335</v>
      </c>
      <c r="C42" s="12" t="s">
        <v>13</v>
      </c>
      <c r="D42" s="39">
        <v>44</v>
      </c>
      <c r="E42" s="40">
        <v>117.09999999999998</v>
      </c>
      <c r="F42" s="40">
        <v>0.1</v>
      </c>
      <c r="G42" s="40">
        <v>117.19999999999999</v>
      </c>
      <c r="H42" s="3" t="s">
        <v>400</v>
      </c>
    </row>
    <row r="43" spans="1:8" ht="12.75" customHeight="1" x14ac:dyDescent="0.2">
      <c r="A43" s="36" t="s">
        <v>1</v>
      </c>
      <c r="B43" s="21" t="s">
        <v>335</v>
      </c>
      <c r="C43" s="12" t="s">
        <v>286</v>
      </c>
      <c r="D43" s="30"/>
      <c r="E43" s="10"/>
      <c r="F43" s="10"/>
      <c r="G43" s="10"/>
      <c r="H43" s="3" t="s">
        <v>400</v>
      </c>
    </row>
    <row r="44" spans="1:8" ht="12.75" customHeight="1" x14ac:dyDescent="0.2">
      <c r="A44" s="36" t="s">
        <v>1</v>
      </c>
      <c r="B44" s="21" t="s">
        <v>335</v>
      </c>
      <c r="C44" s="12" t="s">
        <v>251</v>
      </c>
      <c r="D44" s="39"/>
      <c r="E44" s="40"/>
      <c r="F44" s="40"/>
      <c r="G44" s="40"/>
      <c r="H44" s="3" t="s">
        <v>400</v>
      </c>
    </row>
    <row r="45" spans="1:8" ht="12.75" customHeight="1" x14ac:dyDescent="0.2">
      <c r="A45" s="36" t="s">
        <v>1</v>
      </c>
      <c r="B45" s="21" t="s">
        <v>336</v>
      </c>
      <c r="C45" s="12" t="s">
        <v>282</v>
      </c>
      <c r="D45" s="30"/>
      <c r="E45" s="10"/>
      <c r="F45" s="10"/>
      <c r="G45" s="10"/>
      <c r="H45" s="3" t="s">
        <v>400</v>
      </c>
    </row>
    <row r="46" spans="1:8" ht="12.75" customHeight="1" x14ac:dyDescent="0.2">
      <c r="A46" s="36" t="s">
        <v>1</v>
      </c>
      <c r="B46" s="21" t="s">
        <v>336</v>
      </c>
      <c r="C46" s="12" t="s">
        <v>10</v>
      </c>
      <c r="D46" s="30">
        <v>3</v>
      </c>
      <c r="E46" s="10">
        <v>21.2</v>
      </c>
      <c r="F46" s="10">
        <v>0</v>
      </c>
      <c r="G46" s="10">
        <v>21.2</v>
      </c>
      <c r="H46" s="3" t="s">
        <v>400</v>
      </c>
    </row>
    <row r="47" spans="1:8" ht="12.75" customHeight="1" x14ac:dyDescent="0.2">
      <c r="A47" s="36" t="s">
        <v>1</v>
      </c>
      <c r="B47" s="21" t="s">
        <v>336</v>
      </c>
      <c r="C47" s="12" t="s">
        <v>12</v>
      </c>
      <c r="D47" s="39">
        <v>9</v>
      </c>
      <c r="E47" s="40">
        <v>46.914999999999999</v>
      </c>
      <c r="F47" s="40">
        <v>0.21500000000000002</v>
      </c>
      <c r="G47" s="40">
        <v>47.129999999999995</v>
      </c>
      <c r="H47" s="3" t="s">
        <v>400</v>
      </c>
    </row>
    <row r="48" spans="1:8" ht="12.75" customHeight="1" x14ac:dyDescent="0.2">
      <c r="A48" s="36" t="s">
        <v>1</v>
      </c>
      <c r="B48" s="21" t="s">
        <v>336</v>
      </c>
      <c r="C48" s="31" t="s">
        <v>301</v>
      </c>
      <c r="D48" s="19"/>
      <c r="E48" s="15"/>
      <c r="F48" s="15"/>
      <c r="G48" s="15"/>
      <c r="H48" s="3" t="s">
        <v>400</v>
      </c>
    </row>
    <row r="49" spans="1:8" ht="12.75" customHeight="1" x14ac:dyDescent="0.2">
      <c r="A49" s="36" t="s">
        <v>1</v>
      </c>
      <c r="B49" s="21" t="s">
        <v>336</v>
      </c>
      <c r="C49" s="33" t="s">
        <v>252</v>
      </c>
      <c r="D49" s="41">
        <v>2</v>
      </c>
      <c r="E49" s="42">
        <v>65.7</v>
      </c>
      <c r="F49" s="42">
        <v>0</v>
      </c>
      <c r="G49" s="42">
        <v>65.7</v>
      </c>
      <c r="H49" s="3" t="s">
        <v>400</v>
      </c>
    </row>
    <row r="50" spans="1:8" ht="12.75" customHeight="1" x14ac:dyDescent="0.2">
      <c r="A50" s="36" t="s">
        <v>2</v>
      </c>
      <c r="B50" s="20" t="s">
        <v>29</v>
      </c>
      <c r="C50" s="29" t="s">
        <v>15</v>
      </c>
      <c r="D50" s="37">
        <v>2</v>
      </c>
      <c r="E50" s="38">
        <v>3.1</v>
      </c>
      <c r="F50" s="38">
        <v>0</v>
      </c>
      <c r="G50" s="38">
        <v>3.1</v>
      </c>
      <c r="H50" s="3" t="s">
        <v>400</v>
      </c>
    </row>
    <row r="51" spans="1:8" ht="12.75" customHeight="1" x14ac:dyDescent="0.2">
      <c r="A51" s="36" t="s">
        <v>2</v>
      </c>
      <c r="B51" s="20" t="s">
        <v>29</v>
      </c>
      <c r="C51" s="12" t="s">
        <v>24</v>
      </c>
      <c r="D51" s="39">
        <v>29</v>
      </c>
      <c r="E51" s="40">
        <v>176.81000000000003</v>
      </c>
      <c r="F51" s="40">
        <v>0</v>
      </c>
      <c r="G51" s="40">
        <v>176.81</v>
      </c>
      <c r="H51" s="3" t="s">
        <v>400</v>
      </c>
    </row>
    <row r="52" spans="1:8" ht="12.75" customHeight="1" x14ac:dyDescent="0.2">
      <c r="A52" s="36" t="s">
        <v>2</v>
      </c>
      <c r="B52" s="20" t="s">
        <v>29</v>
      </c>
      <c r="C52" s="12" t="s">
        <v>28</v>
      </c>
      <c r="D52" s="39">
        <v>13</v>
      </c>
      <c r="E52" s="40">
        <v>4.8299999999999983</v>
      </c>
      <c r="F52" s="40">
        <v>0</v>
      </c>
      <c r="G52" s="40">
        <v>4.8299999999999992</v>
      </c>
      <c r="H52" s="3" t="s">
        <v>400</v>
      </c>
    </row>
    <row r="53" spans="1:8" ht="12.75" customHeight="1" x14ac:dyDescent="0.2">
      <c r="A53" s="36" t="s">
        <v>2</v>
      </c>
      <c r="B53" s="20" t="s">
        <v>29</v>
      </c>
      <c r="C53" s="12" t="s">
        <v>29</v>
      </c>
      <c r="D53" s="39">
        <v>2</v>
      </c>
      <c r="E53" s="40">
        <v>1.58</v>
      </c>
      <c r="F53" s="40">
        <v>0</v>
      </c>
      <c r="G53" s="40">
        <v>1.58</v>
      </c>
      <c r="H53" s="3" t="s">
        <v>400</v>
      </c>
    </row>
    <row r="54" spans="1:8" ht="12.75" customHeight="1" x14ac:dyDescent="0.2">
      <c r="A54" s="36" t="s">
        <v>2</v>
      </c>
      <c r="B54" s="20" t="s">
        <v>29</v>
      </c>
      <c r="C54" s="12" t="s">
        <v>40</v>
      </c>
      <c r="D54" s="39">
        <v>8</v>
      </c>
      <c r="E54" s="40">
        <v>3.1699999999999995</v>
      </c>
      <c r="F54" s="40">
        <v>0</v>
      </c>
      <c r="G54" s="40">
        <v>3.17</v>
      </c>
      <c r="H54" s="3" t="s">
        <v>400</v>
      </c>
    </row>
    <row r="55" spans="1:8" ht="12.75" customHeight="1" x14ac:dyDescent="0.2">
      <c r="A55" s="36" t="s">
        <v>2</v>
      </c>
      <c r="B55" s="21" t="s">
        <v>287</v>
      </c>
      <c r="C55" s="12" t="s">
        <v>325</v>
      </c>
      <c r="D55" s="30">
        <v>3</v>
      </c>
      <c r="E55" s="10">
        <v>1.34</v>
      </c>
      <c r="F55" s="10">
        <v>0</v>
      </c>
      <c r="G55" s="10">
        <v>1.34</v>
      </c>
      <c r="H55" s="3" t="s">
        <v>400</v>
      </c>
    </row>
    <row r="56" spans="1:8" ht="12.75" customHeight="1" x14ac:dyDescent="0.2">
      <c r="A56" s="36" t="s">
        <v>2</v>
      </c>
      <c r="B56" s="21" t="s">
        <v>287</v>
      </c>
      <c r="C56" s="12" t="s">
        <v>287</v>
      </c>
      <c r="D56" s="39">
        <v>4</v>
      </c>
      <c r="E56" s="40">
        <v>1.89</v>
      </c>
      <c r="F56" s="40">
        <v>0.03</v>
      </c>
      <c r="G56" s="40">
        <v>1.92</v>
      </c>
      <c r="H56" s="3" t="s">
        <v>400</v>
      </c>
    </row>
    <row r="57" spans="1:8" ht="12.75" customHeight="1" x14ac:dyDescent="0.2">
      <c r="A57" s="36" t="s">
        <v>2</v>
      </c>
      <c r="B57" s="21" t="s">
        <v>287</v>
      </c>
      <c r="C57" s="12" t="s">
        <v>34</v>
      </c>
      <c r="D57" s="39">
        <v>1</v>
      </c>
      <c r="E57" s="40">
        <v>1.5</v>
      </c>
      <c r="F57" s="40">
        <v>0</v>
      </c>
      <c r="G57" s="40">
        <v>1.5</v>
      </c>
      <c r="H57" s="3" t="s">
        <v>400</v>
      </c>
    </row>
    <row r="58" spans="1:8" ht="12.75" customHeight="1" x14ac:dyDescent="0.2">
      <c r="A58" s="36" t="s">
        <v>2</v>
      </c>
      <c r="B58" s="21" t="s">
        <v>287</v>
      </c>
      <c r="C58" s="12" t="s">
        <v>307</v>
      </c>
      <c r="D58" s="39">
        <v>2</v>
      </c>
      <c r="E58" s="40">
        <v>0.13</v>
      </c>
      <c r="F58" s="40">
        <v>0</v>
      </c>
      <c r="G58" s="40">
        <v>0.13</v>
      </c>
      <c r="H58" s="3" t="s">
        <v>400</v>
      </c>
    </row>
    <row r="59" spans="1:8" ht="12.75" customHeight="1" x14ac:dyDescent="0.2">
      <c r="A59" s="36" t="s">
        <v>2</v>
      </c>
      <c r="B59" s="21" t="s">
        <v>275</v>
      </c>
      <c r="C59" s="12" t="s">
        <v>290</v>
      </c>
      <c r="D59" s="39">
        <v>12</v>
      </c>
      <c r="E59" s="40">
        <v>19.909999999999997</v>
      </c>
      <c r="F59" s="40">
        <v>0</v>
      </c>
      <c r="G59" s="40">
        <v>19.91</v>
      </c>
      <c r="H59" s="3" t="s">
        <v>400</v>
      </c>
    </row>
    <row r="60" spans="1:8" ht="12.75" customHeight="1" x14ac:dyDescent="0.2">
      <c r="A60" s="36" t="s">
        <v>2</v>
      </c>
      <c r="B60" s="21" t="s">
        <v>275</v>
      </c>
      <c r="C60" s="12" t="s">
        <v>254</v>
      </c>
      <c r="D60" s="39">
        <v>3</v>
      </c>
      <c r="E60" s="40">
        <v>1.32</v>
      </c>
      <c r="F60" s="40">
        <v>0</v>
      </c>
      <c r="G60" s="40">
        <v>1.32</v>
      </c>
      <c r="H60" s="3" t="s">
        <v>400</v>
      </c>
    </row>
    <row r="61" spans="1:8" ht="12.75" customHeight="1" x14ac:dyDescent="0.2">
      <c r="A61" s="36" t="s">
        <v>2</v>
      </c>
      <c r="B61" s="21" t="s">
        <v>275</v>
      </c>
      <c r="C61" s="12" t="s">
        <v>255</v>
      </c>
      <c r="D61" s="39">
        <v>13</v>
      </c>
      <c r="E61" s="40">
        <v>15.980000000000002</v>
      </c>
      <c r="F61" s="40">
        <v>0</v>
      </c>
      <c r="G61" s="40">
        <v>15.98</v>
      </c>
      <c r="H61" s="3" t="s">
        <v>400</v>
      </c>
    </row>
    <row r="62" spans="1:8" ht="12.75" customHeight="1" x14ac:dyDescent="0.2">
      <c r="A62" s="36" t="s">
        <v>2</v>
      </c>
      <c r="B62" s="21" t="s">
        <v>275</v>
      </c>
      <c r="C62" s="12" t="s">
        <v>357</v>
      </c>
      <c r="D62" s="39">
        <v>2</v>
      </c>
      <c r="E62" s="40">
        <v>0.6</v>
      </c>
      <c r="F62" s="40">
        <v>0</v>
      </c>
      <c r="G62" s="40">
        <v>0.6</v>
      </c>
      <c r="H62" s="3" t="s">
        <v>400</v>
      </c>
    </row>
    <row r="63" spans="1:8" ht="12.75" customHeight="1" x14ac:dyDescent="0.2">
      <c r="A63" s="36" t="s">
        <v>2</v>
      </c>
      <c r="B63" s="21" t="s">
        <v>275</v>
      </c>
      <c r="C63" s="12" t="s">
        <v>275</v>
      </c>
      <c r="D63" s="39">
        <v>18</v>
      </c>
      <c r="E63" s="40">
        <v>24.4</v>
      </c>
      <c r="F63" s="40">
        <v>13.1</v>
      </c>
      <c r="G63" s="40">
        <v>37.500000000000007</v>
      </c>
      <c r="H63" s="3" t="s">
        <v>400</v>
      </c>
    </row>
    <row r="64" spans="1:8" ht="12.75" customHeight="1" x14ac:dyDescent="0.2">
      <c r="A64" s="36" t="s">
        <v>2</v>
      </c>
      <c r="B64" s="21" t="s">
        <v>275</v>
      </c>
      <c r="C64" s="12" t="s">
        <v>337</v>
      </c>
      <c r="D64" s="30">
        <v>1</v>
      </c>
      <c r="E64" s="10">
        <v>0.2</v>
      </c>
      <c r="F64" s="10">
        <v>0.05</v>
      </c>
      <c r="G64" s="10">
        <v>0.25</v>
      </c>
      <c r="H64" s="3" t="s">
        <v>400</v>
      </c>
    </row>
    <row r="65" spans="1:8" ht="12.75" customHeight="1" x14ac:dyDescent="0.2">
      <c r="A65" s="36" t="s">
        <v>2</v>
      </c>
      <c r="B65" s="21" t="s">
        <v>32</v>
      </c>
      <c r="C65" s="12" t="s">
        <v>22</v>
      </c>
      <c r="D65" s="39">
        <v>18</v>
      </c>
      <c r="E65" s="40">
        <v>15.92</v>
      </c>
      <c r="F65" s="40">
        <v>0.1</v>
      </c>
      <c r="G65" s="40">
        <v>16.019999999999996</v>
      </c>
      <c r="H65" s="3" t="s">
        <v>400</v>
      </c>
    </row>
    <row r="66" spans="1:8" ht="12.75" customHeight="1" x14ac:dyDescent="0.2">
      <c r="A66" s="36" t="s">
        <v>2</v>
      </c>
      <c r="B66" s="21" t="s">
        <v>32</v>
      </c>
      <c r="C66" s="12" t="s">
        <v>16</v>
      </c>
      <c r="D66" s="39">
        <v>21</v>
      </c>
      <c r="E66" s="40">
        <v>6.3000000000000007</v>
      </c>
      <c r="F66" s="40">
        <v>0.36000000000000004</v>
      </c>
      <c r="G66" s="40">
        <v>6.66</v>
      </c>
      <c r="H66" s="3" t="s">
        <v>400</v>
      </c>
    </row>
    <row r="67" spans="1:8" ht="12.75" customHeight="1" x14ac:dyDescent="0.2">
      <c r="A67" s="36" t="s">
        <v>2</v>
      </c>
      <c r="B67" s="21" t="s">
        <v>32</v>
      </c>
      <c r="C67" s="12" t="s">
        <v>23</v>
      </c>
      <c r="D67" s="39">
        <v>10</v>
      </c>
      <c r="E67" s="40">
        <v>5.85</v>
      </c>
      <c r="F67" s="40">
        <v>2.2000000000000002</v>
      </c>
      <c r="G67" s="40">
        <v>8.0500000000000007</v>
      </c>
      <c r="H67" s="3" t="s">
        <v>400</v>
      </c>
    </row>
    <row r="68" spans="1:8" ht="12.75" customHeight="1" x14ac:dyDescent="0.2">
      <c r="A68" s="36" t="s">
        <v>2</v>
      </c>
      <c r="B68" s="21" t="s">
        <v>32</v>
      </c>
      <c r="C68" s="12" t="s">
        <v>26</v>
      </c>
      <c r="D68" s="39">
        <v>58</v>
      </c>
      <c r="E68" s="40">
        <v>85.189999999999941</v>
      </c>
      <c r="F68" s="40">
        <v>0.25</v>
      </c>
      <c r="G68" s="40">
        <v>85.439999999999969</v>
      </c>
      <c r="H68" s="3" t="s">
        <v>400</v>
      </c>
    </row>
    <row r="69" spans="1:8" ht="12.75" customHeight="1" x14ac:dyDescent="0.2">
      <c r="A69" s="36" t="s">
        <v>2</v>
      </c>
      <c r="B69" s="21" t="s">
        <v>32</v>
      </c>
      <c r="C69" s="12" t="s">
        <v>32</v>
      </c>
      <c r="D69" s="39">
        <v>44</v>
      </c>
      <c r="E69" s="40">
        <v>138.15000000000003</v>
      </c>
      <c r="F69" s="40">
        <v>0</v>
      </c>
      <c r="G69" s="40">
        <v>138.15</v>
      </c>
      <c r="H69" s="3" t="s">
        <v>400</v>
      </c>
    </row>
    <row r="70" spans="1:8" ht="12.75" customHeight="1" x14ac:dyDescent="0.2">
      <c r="A70" s="36" t="s">
        <v>2</v>
      </c>
      <c r="B70" s="21" t="s">
        <v>37</v>
      </c>
      <c r="C70" s="12" t="s">
        <v>18</v>
      </c>
      <c r="D70" s="39">
        <v>22</v>
      </c>
      <c r="E70" s="40">
        <v>60.42</v>
      </c>
      <c r="F70" s="40">
        <v>0.15000000000000002</v>
      </c>
      <c r="G70" s="40">
        <v>60.57</v>
      </c>
      <c r="H70" s="3" t="s">
        <v>400</v>
      </c>
    </row>
    <row r="71" spans="1:8" ht="12.75" customHeight="1" x14ac:dyDescent="0.2">
      <c r="A71" s="36" t="s">
        <v>2</v>
      </c>
      <c r="B71" s="21" t="s">
        <v>37</v>
      </c>
      <c r="C71" s="12" t="s">
        <v>19</v>
      </c>
      <c r="D71" s="39">
        <v>31</v>
      </c>
      <c r="E71" s="40">
        <v>40.14</v>
      </c>
      <c r="F71" s="40">
        <v>0.15000000000000002</v>
      </c>
      <c r="G71" s="40">
        <v>40.290000000000006</v>
      </c>
      <c r="H71" s="3" t="s">
        <v>400</v>
      </c>
    </row>
    <row r="72" spans="1:8" ht="12.75" customHeight="1" x14ac:dyDescent="0.2">
      <c r="A72" s="36" t="s">
        <v>2</v>
      </c>
      <c r="B72" s="21" t="s">
        <v>37</v>
      </c>
      <c r="C72" s="12" t="s">
        <v>30</v>
      </c>
      <c r="D72" s="39">
        <v>39</v>
      </c>
      <c r="E72" s="40">
        <v>398.24999999999989</v>
      </c>
      <c r="F72" s="40">
        <v>15.01</v>
      </c>
      <c r="G72" s="40">
        <v>413.25999999999993</v>
      </c>
      <c r="H72" s="3" t="s">
        <v>400</v>
      </c>
    </row>
    <row r="73" spans="1:8" ht="12.75" customHeight="1" x14ac:dyDescent="0.2">
      <c r="A73" s="36" t="s">
        <v>2</v>
      </c>
      <c r="B73" s="21" t="s">
        <v>37</v>
      </c>
      <c r="C73" s="12" t="s">
        <v>33</v>
      </c>
      <c r="D73" s="39">
        <v>14</v>
      </c>
      <c r="E73" s="40">
        <v>5.5699999999999994</v>
      </c>
      <c r="F73" s="40">
        <v>0</v>
      </c>
      <c r="G73" s="40">
        <v>5.5699999999999985</v>
      </c>
      <c r="H73" s="3" t="s">
        <v>400</v>
      </c>
    </row>
    <row r="74" spans="1:8" ht="12.75" customHeight="1" x14ac:dyDescent="0.2">
      <c r="A74" s="36" t="s">
        <v>2</v>
      </c>
      <c r="B74" s="21" t="s">
        <v>37</v>
      </c>
      <c r="C74" s="12" t="s">
        <v>37</v>
      </c>
      <c r="D74" s="39">
        <v>13</v>
      </c>
      <c r="E74" s="40">
        <v>324.51</v>
      </c>
      <c r="F74" s="40">
        <v>0</v>
      </c>
      <c r="G74" s="40">
        <v>324.51000000000005</v>
      </c>
      <c r="H74" s="3" t="s">
        <v>400</v>
      </c>
    </row>
    <row r="75" spans="1:8" ht="12.75" customHeight="1" x14ac:dyDescent="0.2">
      <c r="A75" s="36" t="s">
        <v>2</v>
      </c>
      <c r="B75" s="21" t="s">
        <v>37</v>
      </c>
      <c r="C75" s="12" t="s">
        <v>39</v>
      </c>
      <c r="D75" s="39">
        <v>73</v>
      </c>
      <c r="E75" s="40">
        <v>247.57000000000011</v>
      </c>
      <c r="F75" s="40">
        <v>2.67</v>
      </c>
      <c r="G75" s="40">
        <v>250.24000000000009</v>
      </c>
      <c r="H75" s="3" t="s">
        <v>400</v>
      </c>
    </row>
    <row r="76" spans="1:8" ht="12.75" customHeight="1" x14ac:dyDescent="0.2">
      <c r="A76" s="36" t="s">
        <v>2</v>
      </c>
      <c r="B76" s="21" t="s">
        <v>37</v>
      </c>
      <c r="C76" s="12" t="s">
        <v>302</v>
      </c>
      <c r="D76" s="30">
        <v>16</v>
      </c>
      <c r="E76" s="10">
        <v>80.8</v>
      </c>
      <c r="F76" s="10">
        <v>1.55</v>
      </c>
      <c r="G76" s="10">
        <v>82.35</v>
      </c>
      <c r="H76" s="3" t="s">
        <v>400</v>
      </c>
    </row>
    <row r="77" spans="1:8" ht="12.75" customHeight="1" x14ac:dyDescent="0.2">
      <c r="A77" s="36" t="s">
        <v>2</v>
      </c>
      <c r="B77" s="21" t="s">
        <v>35</v>
      </c>
      <c r="C77" s="12" t="s">
        <v>14</v>
      </c>
      <c r="D77" s="30">
        <v>166</v>
      </c>
      <c r="E77" s="10">
        <v>80.905000000000001</v>
      </c>
      <c r="F77" s="10">
        <v>12.804999999999996</v>
      </c>
      <c r="G77" s="10">
        <v>93.70999999999998</v>
      </c>
      <c r="H77" s="3" t="s">
        <v>400</v>
      </c>
    </row>
    <row r="78" spans="1:8" ht="12.75" customHeight="1" x14ac:dyDescent="0.2">
      <c r="A78" s="36" t="s">
        <v>2</v>
      </c>
      <c r="B78" s="21" t="s">
        <v>35</v>
      </c>
      <c r="C78" s="12" t="s">
        <v>17</v>
      </c>
      <c r="D78" s="39">
        <v>72</v>
      </c>
      <c r="E78" s="40">
        <v>128.38</v>
      </c>
      <c r="F78" s="40">
        <v>0.01</v>
      </c>
      <c r="G78" s="40">
        <v>128.39000000000001</v>
      </c>
      <c r="H78" s="3" t="s">
        <v>400</v>
      </c>
    </row>
    <row r="79" spans="1:8" ht="12.75" customHeight="1" x14ac:dyDescent="0.2">
      <c r="A79" s="36" t="s">
        <v>2</v>
      </c>
      <c r="B79" s="21" t="s">
        <v>35</v>
      </c>
      <c r="C79" s="12" t="s">
        <v>20</v>
      </c>
      <c r="D79" s="30">
        <v>52</v>
      </c>
      <c r="E79" s="10">
        <v>41.469999999999992</v>
      </c>
      <c r="F79" s="10">
        <v>0.03</v>
      </c>
      <c r="G79" s="10">
        <v>41.5</v>
      </c>
      <c r="H79" s="3" t="s">
        <v>400</v>
      </c>
    </row>
    <row r="80" spans="1:8" ht="12.75" customHeight="1" x14ac:dyDescent="0.2">
      <c r="A80" s="36" t="s">
        <v>2</v>
      </c>
      <c r="B80" s="21" t="s">
        <v>35</v>
      </c>
      <c r="C80" s="12" t="s">
        <v>21</v>
      </c>
      <c r="D80" s="30"/>
      <c r="E80" s="10"/>
      <c r="F80" s="10"/>
      <c r="G80" s="10"/>
      <c r="H80" s="3" t="s">
        <v>400</v>
      </c>
    </row>
    <row r="81" spans="1:9" ht="12.75" customHeight="1" x14ac:dyDescent="0.2">
      <c r="A81" s="36" t="s">
        <v>2</v>
      </c>
      <c r="B81" s="21" t="s">
        <v>35</v>
      </c>
      <c r="C81" s="12" t="s">
        <v>35</v>
      </c>
      <c r="D81" s="39">
        <v>11</v>
      </c>
      <c r="E81" s="40">
        <v>7.3800000000000008</v>
      </c>
      <c r="F81" s="40">
        <v>0.01</v>
      </c>
      <c r="G81" s="40">
        <v>7.39</v>
      </c>
      <c r="H81" s="3" t="s">
        <v>400</v>
      </c>
    </row>
    <row r="82" spans="1:9" ht="12.75" customHeight="1" x14ac:dyDescent="0.2">
      <c r="A82" s="36" t="s">
        <v>2</v>
      </c>
      <c r="B82" s="21" t="s">
        <v>35</v>
      </c>
      <c r="C82" s="12" t="s">
        <v>36</v>
      </c>
      <c r="D82" s="39">
        <v>29</v>
      </c>
      <c r="E82" s="40">
        <v>6.5399999999999991</v>
      </c>
      <c r="F82" s="40">
        <v>5.15</v>
      </c>
      <c r="G82" s="40">
        <v>11.689999999999998</v>
      </c>
      <c r="H82" s="3" t="s">
        <v>400</v>
      </c>
    </row>
    <row r="83" spans="1:9" ht="12.75" customHeight="1" x14ac:dyDescent="0.2">
      <c r="A83" s="36" t="s">
        <v>2</v>
      </c>
      <c r="B83" s="21" t="s">
        <v>311</v>
      </c>
      <c r="C83" s="33" t="s">
        <v>311</v>
      </c>
      <c r="D83" s="39">
        <v>6</v>
      </c>
      <c r="E83" s="40">
        <v>4.32</v>
      </c>
      <c r="F83" s="40">
        <v>0.45</v>
      </c>
      <c r="G83" s="40">
        <v>4.7699999999999996</v>
      </c>
      <c r="H83" s="3" t="s">
        <v>400</v>
      </c>
    </row>
    <row r="84" spans="1:9" ht="12.75" customHeight="1" x14ac:dyDescent="0.2">
      <c r="A84" s="36" t="s">
        <v>2</v>
      </c>
      <c r="B84" s="21" t="s">
        <v>391</v>
      </c>
      <c r="C84" s="12" t="s">
        <v>25</v>
      </c>
      <c r="D84" s="39">
        <v>7</v>
      </c>
      <c r="E84" s="40">
        <v>9.57</v>
      </c>
      <c r="F84" s="40">
        <v>0.1</v>
      </c>
      <c r="G84" s="40">
        <v>9.6699999999999982</v>
      </c>
      <c r="H84" s="3" t="s">
        <v>400</v>
      </c>
    </row>
    <row r="85" spans="1:9" ht="12.75" customHeight="1" x14ac:dyDescent="0.2">
      <c r="A85" s="36" t="s">
        <v>2</v>
      </c>
      <c r="B85" s="21" t="s">
        <v>391</v>
      </c>
      <c r="C85" s="12" t="s">
        <v>27</v>
      </c>
      <c r="D85" s="39">
        <v>55</v>
      </c>
      <c r="E85" s="40">
        <v>272.11000000000007</v>
      </c>
      <c r="F85" s="40">
        <v>4.13</v>
      </c>
      <c r="G85" s="40">
        <v>276.23999999999995</v>
      </c>
      <c r="H85" s="3" t="s">
        <v>400</v>
      </c>
    </row>
    <row r="86" spans="1:9" ht="12.75" customHeight="1" x14ac:dyDescent="0.2">
      <c r="A86" s="36" t="s">
        <v>2</v>
      </c>
      <c r="B86" s="21" t="s">
        <v>391</v>
      </c>
      <c r="C86" s="12" t="s">
        <v>31</v>
      </c>
      <c r="D86" s="39">
        <v>17</v>
      </c>
      <c r="E86" s="40">
        <v>1896.7599999999998</v>
      </c>
      <c r="F86" s="40">
        <v>0</v>
      </c>
      <c r="G86" s="40">
        <v>1896.76</v>
      </c>
      <c r="H86" s="3" t="s">
        <v>400</v>
      </c>
    </row>
    <row r="87" spans="1:9" ht="12.75" customHeight="1" x14ac:dyDescent="0.2">
      <c r="A87" s="36" t="s">
        <v>2</v>
      </c>
      <c r="B87" s="21" t="s">
        <v>391</v>
      </c>
      <c r="C87" s="12" t="s">
        <v>38</v>
      </c>
      <c r="D87" s="41">
        <v>18</v>
      </c>
      <c r="E87" s="42">
        <v>226.07</v>
      </c>
      <c r="F87" s="42">
        <v>0</v>
      </c>
      <c r="G87" s="42">
        <v>226.07000000000002</v>
      </c>
      <c r="H87" s="3" t="s">
        <v>400</v>
      </c>
    </row>
    <row r="88" spans="1:9" ht="12.75" customHeight="1" x14ac:dyDescent="0.2">
      <c r="A88" s="34" t="s">
        <v>4</v>
      </c>
      <c r="B88" s="14" t="s">
        <v>338</v>
      </c>
      <c r="C88" s="29" t="s">
        <v>68</v>
      </c>
      <c r="D88" s="24">
        <v>7</v>
      </c>
      <c r="E88" s="25">
        <v>23.6</v>
      </c>
      <c r="F88" s="25">
        <v>0.1</v>
      </c>
      <c r="G88" s="25">
        <v>23.700000000000003</v>
      </c>
      <c r="H88" s="3" t="s">
        <v>400</v>
      </c>
    </row>
    <row r="89" spans="1:9" ht="12.75" customHeight="1" x14ac:dyDescent="0.2">
      <c r="A89" s="34" t="s">
        <v>4</v>
      </c>
      <c r="B89" s="14" t="s">
        <v>338</v>
      </c>
      <c r="C89" s="12" t="s">
        <v>52</v>
      </c>
      <c r="D89" s="30">
        <v>19</v>
      </c>
      <c r="E89" s="10">
        <v>173.29000000000005</v>
      </c>
      <c r="F89" s="10">
        <v>0.1</v>
      </c>
      <c r="G89" s="10">
        <v>173.39000000000004</v>
      </c>
      <c r="H89" s="3" t="s">
        <v>400</v>
      </c>
    </row>
    <row r="90" spans="1:9" ht="12.75" customHeight="1" x14ac:dyDescent="0.2">
      <c r="A90" s="34" t="s">
        <v>4</v>
      </c>
      <c r="B90" s="14" t="s">
        <v>338</v>
      </c>
      <c r="C90" s="12" t="s">
        <v>47</v>
      </c>
      <c r="D90" s="30">
        <v>2</v>
      </c>
      <c r="E90" s="10">
        <v>2.0049999999999999</v>
      </c>
      <c r="F90" s="10">
        <v>5.0000000000000001E-3</v>
      </c>
      <c r="G90" s="10">
        <v>2.0099999999999998</v>
      </c>
      <c r="H90" s="3" t="s">
        <v>400</v>
      </c>
    </row>
    <row r="91" spans="1:9" ht="12.75" customHeight="1" x14ac:dyDescent="0.2">
      <c r="A91" s="34" t="s">
        <v>4</v>
      </c>
      <c r="B91" s="14" t="s">
        <v>338</v>
      </c>
      <c r="C91" s="12" t="s">
        <v>41</v>
      </c>
      <c r="D91" s="30">
        <v>5</v>
      </c>
      <c r="E91" s="10">
        <v>72.400000000000006</v>
      </c>
      <c r="F91" s="10">
        <v>0.7</v>
      </c>
      <c r="G91" s="10">
        <v>73.099999999999994</v>
      </c>
      <c r="H91" s="3" t="s">
        <v>400</v>
      </c>
    </row>
    <row r="92" spans="1:9" ht="12.75" customHeight="1" x14ac:dyDescent="0.2">
      <c r="A92" s="34" t="s">
        <v>4</v>
      </c>
      <c r="B92" s="14" t="s">
        <v>338</v>
      </c>
      <c r="C92" s="12" t="s">
        <v>55</v>
      </c>
      <c r="D92" s="30">
        <v>6</v>
      </c>
      <c r="E92" s="10">
        <v>101.67</v>
      </c>
      <c r="F92" s="10">
        <v>0</v>
      </c>
      <c r="G92" s="10">
        <v>101.67</v>
      </c>
      <c r="H92" s="3" t="s">
        <v>400</v>
      </c>
      <c r="I92" s="1"/>
    </row>
    <row r="93" spans="1:9" ht="12.75" customHeight="1" x14ac:dyDescent="0.2">
      <c r="A93" s="34" t="s">
        <v>4</v>
      </c>
      <c r="B93" s="14" t="s">
        <v>338</v>
      </c>
      <c r="C93" s="12" t="s">
        <v>70</v>
      </c>
      <c r="D93" s="30">
        <v>9</v>
      </c>
      <c r="E93" s="10">
        <v>281.428</v>
      </c>
      <c r="F93" s="10">
        <v>47</v>
      </c>
      <c r="G93" s="10">
        <v>328.42800000000005</v>
      </c>
      <c r="H93" s="3" t="s">
        <v>400</v>
      </c>
    </row>
    <row r="94" spans="1:9" ht="12.75" customHeight="1" x14ac:dyDescent="0.2">
      <c r="A94" s="34" t="s">
        <v>4</v>
      </c>
      <c r="B94" s="14" t="s">
        <v>338</v>
      </c>
      <c r="C94" s="12" t="s">
        <v>58</v>
      </c>
      <c r="D94" s="30"/>
      <c r="E94" s="10"/>
      <c r="F94" s="10"/>
      <c r="G94" s="10"/>
      <c r="H94" s="3" t="s">
        <v>400</v>
      </c>
    </row>
    <row r="95" spans="1:9" ht="12.75" customHeight="1" x14ac:dyDescent="0.2">
      <c r="A95" s="34" t="s">
        <v>4</v>
      </c>
      <c r="B95" s="14" t="s">
        <v>338</v>
      </c>
      <c r="C95" s="12" t="s">
        <v>69</v>
      </c>
      <c r="D95" s="30">
        <v>24</v>
      </c>
      <c r="E95" s="10">
        <v>343.34700000000009</v>
      </c>
      <c r="F95" s="10">
        <v>16.900000000000002</v>
      </c>
      <c r="G95" s="10">
        <v>360.24700000000007</v>
      </c>
      <c r="H95" s="3" t="s">
        <v>400</v>
      </c>
    </row>
    <row r="96" spans="1:9" ht="12.75" customHeight="1" x14ac:dyDescent="0.2">
      <c r="A96" s="34" t="s">
        <v>4</v>
      </c>
      <c r="B96" s="14" t="s">
        <v>338</v>
      </c>
      <c r="C96" s="12" t="s">
        <v>67</v>
      </c>
      <c r="D96" s="30"/>
      <c r="E96" s="10"/>
      <c r="F96" s="10"/>
      <c r="G96" s="10"/>
      <c r="H96" s="3" t="s">
        <v>400</v>
      </c>
    </row>
    <row r="97" spans="1:8" ht="12.75" customHeight="1" x14ac:dyDescent="0.2">
      <c r="A97" s="34" t="s">
        <v>4</v>
      </c>
      <c r="B97" s="14" t="s">
        <v>338</v>
      </c>
      <c r="C97" s="12" t="s">
        <v>53</v>
      </c>
      <c r="D97" s="30">
        <v>10</v>
      </c>
      <c r="E97" s="10">
        <v>65.83</v>
      </c>
      <c r="F97" s="10">
        <v>2.52</v>
      </c>
      <c r="G97" s="10">
        <v>68.349999999999994</v>
      </c>
      <c r="H97" s="3" t="s">
        <v>400</v>
      </c>
    </row>
    <row r="98" spans="1:8" ht="12.75" customHeight="1" x14ac:dyDescent="0.2">
      <c r="A98" s="34" t="s">
        <v>4</v>
      </c>
      <c r="B98" s="14" t="s">
        <v>338</v>
      </c>
      <c r="C98" s="12" t="s">
        <v>291</v>
      </c>
      <c r="D98" s="30">
        <v>26</v>
      </c>
      <c r="E98" s="10">
        <v>52.899999999999991</v>
      </c>
      <c r="F98" s="10">
        <v>0.1</v>
      </c>
      <c r="G98" s="10">
        <v>53</v>
      </c>
      <c r="H98" s="3" t="s">
        <v>400</v>
      </c>
    </row>
    <row r="99" spans="1:8" ht="12.75" customHeight="1" x14ac:dyDescent="0.2">
      <c r="A99" s="34" t="s">
        <v>4</v>
      </c>
      <c r="B99" s="14" t="s">
        <v>338</v>
      </c>
      <c r="C99" s="12" t="s">
        <v>46</v>
      </c>
      <c r="D99" s="30">
        <v>6</v>
      </c>
      <c r="E99" s="10">
        <v>8.8999999999999986</v>
      </c>
      <c r="F99" s="10">
        <v>0</v>
      </c>
      <c r="G99" s="10">
        <v>8.9</v>
      </c>
      <c r="H99" s="3" t="s">
        <v>400</v>
      </c>
    </row>
    <row r="100" spans="1:8" ht="12.75" customHeight="1" x14ac:dyDescent="0.2">
      <c r="A100" s="34" t="s">
        <v>4</v>
      </c>
      <c r="B100" s="14" t="s">
        <v>338</v>
      </c>
      <c r="C100" s="12" t="s">
        <v>42</v>
      </c>
      <c r="D100" s="30">
        <v>11</v>
      </c>
      <c r="E100" s="10">
        <v>32.6</v>
      </c>
      <c r="F100" s="10">
        <v>0</v>
      </c>
      <c r="G100" s="10">
        <v>32.6</v>
      </c>
      <c r="H100" s="3" t="s">
        <v>400</v>
      </c>
    </row>
    <row r="101" spans="1:8" ht="12.75" customHeight="1" x14ac:dyDescent="0.2">
      <c r="A101" s="34" t="s">
        <v>4</v>
      </c>
      <c r="B101" s="14" t="s">
        <v>338</v>
      </c>
      <c r="C101" s="12" t="s">
        <v>43</v>
      </c>
      <c r="D101" s="30">
        <v>31</v>
      </c>
      <c r="E101" s="10">
        <v>47.960000000000008</v>
      </c>
      <c r="F101" s="10">
        <v>6.31</v>
      </c>
      <c r="G101" s="10">
        <v>54.269999999999996</v>
      </c>
      <c r="H101" s="3" t="s">
        <v>400</v>
      </c>
    </row>
    <row r="102" spans="1:8" ht="12.75" customHeight="1" x14ac:dyDescent="0.2">
      <c r="A102" s="34" t="s">
        <v>4</v>
      </c>
      <c r="B102" s="14" t="s">
        <v>338</v>
      </c>
      <c r="C102" s="12" t="s">
        <v>63</v>
      </c>
      <c r="D102" s="30">
        <v>16</v>
      </c>
      <c r="E102" s="10">
        <v>47.52</v>
      </c>
      <c r="F102" s="10">
        <v>5.8</v>
      </c>
      <c r="G102" s="10">
        <v>53.32</v>
      </c>
      <c r="H102" s="3" t="s">
        <v>400</v>
      </c>
    </row>
    <row r="103" spans="1:8" ht="12.75" customHeight="1" x14ac:dyDescent="0.2">
      <c r="A103" s="34" t="s">
        <v>4</v>
      </c>
      <c r="B103" s="14" t="s">
        <v>338</v>
      </c>
      <c r="C103" s="12" t="s">
        <v>62</v>
      </c>
      <c r="D103" s="30">
        <v>3</v>
      </c>
      <c r="E103" s="10">
        <v>2.8499999999999996</v>
      </c>
      <c r="F103" s="10">
        <v>0.05</v>
      </c>
      <c r="G103" s="10">
        <v>2.9</v>
      </c>
      <c r="H103" s="3" t="s">
        <v>400</v>
      </c>
    </row>
    <row r="104" spans="1:8" ht="12.75" customHeight="1" x14ac:dyDescent="0.2">
      <c r="A104" s="34" t="s">
        <v>4</v>
      </c>
      <c r="B104" s="14" t="s">
        <v>338</v>
      </c>
      <c r="C104" s="12" t="s">
        <v>49</v>
      </c>
      <c r="D104" s="30">
        <v>26</v>
      </c>
      <c r="E104" s="10">
        <v>278.97399999999999</v>
      </c>
      <c r="F104" s="10">
        <v>1</v>
      </c>
      <c r="G104" s="10">
        <v>279.97399999999993</v>
      </c>
      <c r="H104" s="3" t="s">
        <v>400</v>
      </c>
    </row>
    <row r="105" spans="1:8" ht="12.75" customHeight="1" x14ac:dyDescent="0.2">
      <c r="A105" s="34" t="s">
        <v>4</v>
      </c>
      <c r="B105" s="14" t="s">
        <v>339</v>
      </c>
      <c r="C105" s="12" t="s">
        <v>71</v>
      </c>
      <c r="D105" s="30">
        <v>23</v>
      </c>
      <c r="E105" s="10">
        <v>41.164999999999999</v>
      </c>
      <c r="F105" s="10">
        <v>25.33</v>
      </c>
      <c r="G105" s="10">
        <v>66.495000000000005</v>
      </c>
      <c r="H105" s="3" t="s">
        <v>400</v>
      </c>
    </row>
    <row r="106" spans="1:8" ht="12.75" customHeight="1" x14ac:dyDescent="0.2">
      <c r="A106" s="34" t="s">
        <v>4</v>
      </c>
      <c r="B106" s="14" t="s">
        <v>339</v>
      </c>
      <c r="C106" s="12" t="s">
        <v>45</v>
      </c>
      <c r="D106" s="30">
        <v>5</v>
      </c>
      <c r="E106" s="10">
        <v>11.4</v>
      </c>
      <c r="F106" s="10">
        <v>0.5</v>
      </c>
      <c r="G106" s="10">
        <v>11.9</v>
      </c>
      <c r="H106" s="3" t="s">
        <v>400</v>
      </c>
    </row>
    <row r="107" spans="1:8" ht="12.75" customHeight="1" x14ac:dyDescent="0.2">
      <c r="A107" s="34" t="s">
        <v>4</v>
      </c>
      <c r="B107" s="14" t="s">
        <v>339</v>
      </c>
      <c r="C107" s="12" t="s">
        <v>56</v>
      </c>
      <c r="D107" s="30">
        <v>3</v>
      </c>
      <c r="E107" s="10">
        <v>1.8099999999999998</v>
      </c>
      <c r="F107" s="10">
        <v>0</v>
      </c>
      <c r="G107" s="10">
        <v>1.81</v>
      </c>
      <c r="H107" s="3" t="s">
        <v>400</v>
      </c>
    </row>
    <row r="108" spans="1:8" ht="12.75" customHeight="1" x14ac:dyDescent="0.2">
      <c r="A108" s="34" t="s">
        <v>4</v>
      </c>
      <c r="B108" s="14" t="s">
        <v>339</v>
      </c>
      <c r="C108" s="12" t="s">
        <v>65</v>
      </c>
      <c r="D108" s="30">
        <v>1</v>
      </c>
      <c r="E108" s="10">
        <v>0.3</v>
      </c>
      <c r="F108" s="10">
        <v>0</v>
      </c>
      <c r="G108" s="10">
        <v>0.3</v>
      </c>
      <c r="H108" s="3" t="s">
        <v>400</v>
      </c>
    </row>
    <row r="109" spans="1:8" ht="12.75" customHeight="1" x14ac:dyDescent="0.2">
      <c r="A109" s="34" t="s">
        <v>4</v>
      </c>
      <c r="B109" s="14" t="s">
        <v>339</v>
      </c>
      <c r="C109" s="12" t="s">
        <v>44</v>
      </c>
      <c r="D109" s="30">
        <v>6</v>
      </c>
      <c r="E109" s="10">
        <v>83.76</v>
      </c>
      <c r="F109" s="10">
        <v>0.28000000000000003</v>
      </c>
      <c r="G109" s="10">
        <v>84.04</v>
      </c>
      <c r="H109" s="3" t="s">
        <v>400</v>
      </c>
    </row>
    <row r="110" spans="1:8" ht="12.75" customHeight="1" x14ac:dyDescent="0.2">
      <c r="A110" s="34" t="s">
        <v>4</v>
      </c>
      <c r="B110" s="14" t="s">
        <v>339</v>
      </c>
      <c r="C110" s="12" t="s">
        <v>72</v>
      </c>
      <c r="D110" s="30">
        <v>3</v>
      </c>
      <c r="E110" s="10">
        <v>5.0199999999999996</v>
      </c>
      <c r="F110" s="10">
        <v>0</v>
      </c>
      <c r="G110" s="10">
        <v>5.0199999999999996</v>
      </c>
      <c r="H110" s="3" t="s">
        <v>400</v>
      </c>
    </row>
    <row r="111" spans="1:8" ht="12.75" customHeight="1" x14ac:dyDescent="0.2">
      <c r="A111" s="34" t="s">
        <v>4</v>
      </c>
      <c r="B111" s="14" t="s">
        <v>339</v>
      </c>
      <c r="C111" s="12" t="s">
        <v>59</v>
      </c>
      <c r="D111" s="30">
        <v>3</v>
      </c>
      <c r="E111" s="10">
        <v>0.18999999999999997</v>
      </c>
      <c r="F111" s="10">
        <v>0</v>
      </c>
      <c r="G111" s="10">
        <v>0.18999999999999997</v>
      </c>
      <c r="H111" s="3" t="s">
        <v>400</v>
      </c>
    </row>
    <row r="112" spans="1:8" ht="12.75" customHeight="1" x14ac:dyDescent="0.2">
      <c r="A112" s="34" t="s">
        <v>4</v>
      </c>
      <c r="B112" s="14" t="s">
        <v>339</v>
      </c>
      <c r="C112" s="12" t="s">
        <v>51</v>
      </c>
      <c r="D112" s="30">
        <v>13</v>
      </c>
      <c r="E112" s="10">
        <v>50.819999999999993</v>
      </c>
      <c r="F112" s="10">
        <v>5.3</v>
      </c>
      <c r="G112" s="10">
        <v>56.120000000000005</v>
      </c>
      <c r="H112" s="3" t="s">
        <v>400</v>
      </c>
    </row>
    <row r="113" spans="1:8" ht="12.75" customHeight="1" x14ac:dyDescent="0.2">
      <c r="A113" s="34" t="s">
        <v>4</v>
      </c>
      <c r="B113" s="14" t="s">
        <v>339</v>
      </c>
      <c r="C113" s="12" t="s">
        <v>66</v>
      </c>
      <c r="D113" s="30">
        <v>8</v>
      </c>
      <c r="E113" s="10">
        <v>33.99</v>
      </c>
      <c r="F113" s="10">
        <v>0.01</v>
      </c>
      <c r="G113" s="10">
        <v>34</v>
      </c>
      <c r="H113" s="3" t="s">
        <v>400</v>
      </c>
    </row>
    <row r="114" spans="1:8" ht="12.75" customHeight="1" x14ac:dyDescent="0.2">
      <c r="A114" s="34" t="s">
        <v>4</v>
      </c>
      <c r="B114" s="14" t="s">
        <v>339</v>
      </c>
      <c r="C114" s="12" t="s">
        <v>61</v>
      </c>
      <c r="D114" s="30">
        <v>3</v>
      </c>
      <c r="E114" s="10">
        <v>1.9</v>
      </c>
      <c r="F114" s="10">
        <v>0.1</v>
      </c>
      <c r="G114" s="10">
        <v>2</v>
      </c>
      <c r="H114" s="3" t="s">
        <v>400</v>
      </c>
    </row>
    <row r="115" spans="1:8" ht="12.75" customHeight="1" x14ac:dyDescent="0.2">
      <c r="A115" s="34" t="s">
        <v>4</v>
      </c>
      <c r="B115" s="14" t="s">
        <v>340</v>
      </c>
      <c r="C115" s="12" t="s">
        <v>64</v>
      </c>
      <c r="D115" s="30">
        <v>8</v>
      </c>
      <c r="E115" s="10">
        <v>131.67000000000002</v>
      </c>
      <c r="F115" s="10">
        <v>4.2</v>
      </c>
      <c r="G115" s="10">
        <v>135.87</v>
      </c>
      <c r="H115" s="3" t="s">
        <v>400</v>
      </c>
    </row>
    <row r="116" spans="1:8" ht="12.75" customHeight="1" x14ac:dyDescent="0.2">
      <c r="A116" s="34" t="s">
        <v>4</v>
      </c>
      <c r="B116" s="14" t="s">
        <v>340</v>
      </c>
      <c r="C116" s="12" t="s">
        <v>60</v>
      </c>
      <c r="D116" s="30">
        <v>24</v>
      </c>
      <c r="E116" s="10">
        <v>2409.386</v>
      </c>
      <c r="F116" s="10">
        <v>135.25</v>
      </c>
      <c r="G116" s="10">
        <v>2544.6360000000004</v>
      </c>
      <c r="H116" s="3" t="s">
        <v>400</v>
      </c>
    </row>
    <row r="117" spans="1:8" ht="12.75" customHeight="1" x14ac:dyDescent="0.2">
      <c r="A117" s="34" t="s">
        <v>4</v>
      </c>
      <c r="B117" s="14" t="s">
        <v>340</v>
      </c>
      <c r="C117" s="12" t="s">
        <v>54</v>
      </c>
      <c r="D117" s="30">
        <v>10</v>
      </c>
      <c r="E117" s="10">
        <v>19.292500000000004</v>
      </c>
      <c r="F117" s="10">
        <v>0.01</v>
      </c>
      <c r="G117" s="10">
        <v>19.302500000000002</v>
      </c>
      <c r="H117" s="3" t="s">
        <v>400</v>
      </c>
    </row>
    <row r="118" spans="1:8" ht="12.75" customHeight="1" x14ac:dyDescent="0.2">
      <c r="A118" s="34" t="s">
        <v>4</v>
      </c>
      <c r="B118" s="14" t="s">
        <v>340</v>
      </c>
      <c r="C118" s="12" t="s">
        <v>50</v>
      </c>
      <c r="D118" s="30">
        <v>23</v>
      </c>
      <c r="E118" s="10">
        <v>153.59999999999997</v>
      </c>
      <c r="F118" s="10">
        <v>0.66</v>
      </c>
      <c r="G118" s="10">
        <v>154.26</v>
      </c>
      <c r="H118" s="3" t="s">
        <v>400</v>
      </c>
    </row>
    <row r="119" spans="1:8" ht="12.75" customHeight="1" x14ac:dyDescent="0.2">
      <c r="A119" s="34" t="s">
        <v>4</v>
      </c>
      <c r="B119" s="14" t="s">
        <v>340</v>
      </c>
      <c r="C119" s="12" t="s">
        <v>48</v>
      </c>
      <c r="D119" s="30">
        <v>6</v>
      </c>
      <c r="E119" s="10">
        <v>74.849999999999994</v>
      </c>
      <c r="F119" s="10">
        <v>0</v>
      </c>
      <c r="G119" s="10">
        <v>74.849999999999994</v>
      </c>
      <c r="H119" s="3" t="s">
        <v>400</v>
      </c>
    </row>
    <row r="120" spans="1:8" ht="12.75" customHeight="1" x14ac:dyDescent="0.2">
      <c r="A120" s="34" t="s">
        <v>4</v>
      </c>
      <c r="B120" s="14" t="s">
        <v>340</v>
      </c>
      <c r="C120" s="33" t="s">
        <v>57</v>
      </c>
      <c r="D120" s="28">
        <v>4</v>
      </c>
      <c r="E120" s="11">
        <v>334.65100000000001</v>
      </c>
      <c r="F120" s="11">
        <v>5</v>
      </c>
      <c r="G120" s="11">
        <v>339.65100000000001</v>
      </c>
      <c r="H120" s="3" t="s">
        <v>400</v>
      </c>
    </row>
    <row r="121" spans="1:8" ht="12.75" customHeight="1" x14ac:dyDescent="0.2">
      <c r="A121" s="36" t="s">
        <v>5</v>
      </c>
      <c r="B121" s="20" t="s">
        <v>77</v>
      </c>
      <c r="C121" s="29" t="s">
        <v>77</v>
      </c>
      <c r="D121" s="24">
        <v>80</v>
      </c>
      <c r="E121" s="25">
        <v>368.69000000000017</v>
      </c>
      <c r="F121" s="25">
        <v>3.0649999999999995</v>
      </c>
      <c r="G121" s="25">
        <v>371.75500000000005</v>
      </c>
      <c r="H121" s="3" t="s">
        <v>400</v>
      </c>
    </row>
    <row r="122" spans="1:8" ht="12.75" customHeight="1" x14ac:dyDescent="0.2">
      <c r="A122" s="36" t="s">
        <v>5</v>
      </c>
      <c r="B122" s="20" t="s">
        <v>77</v>
      </c>
      <c r="C122" s="12" t="s">
        <v>256</v>
      </c>
      <c r="D122" s="30">
        <v>8</v>
      </c>
      <c r="E122" s="10">
        <v>17.600000000000001</v>
      </c>
      <c r="F122" s="10">
        <v>1</v>
      </c>
      <c r="G122" s="10">
        <v>18.600000000000001</v>
      </c>
      <c r="H122" s="3" t="s">
        <v>400</v>
      </c>
    </row>
    <row r="123" spans="1:8" ht="12.75" customHeight="1" x14ac:dyDescent="0.2">
      <c r="A123" s="36" t="s">
        <v>5</v>
      </c>
      <c r="B123" s="20" t="s">
        <v>77</v>
      </c>
      <c r="C123" s="12" t="s">
        <v>92</v>
      </c>
      <c r="D123" s="30">
        <v>16</v>
      </c>
      <c r="E123" s="10">
        <v>748.66</v>
      </c>
      <c r="F123" s="10">
        <v>0.04</v>
      </c>
      <c r="G123" s="10">
        <v>748.69999999999993</v>
      </c>
      <c r="H123" s="3" t="s">
        <v>400</v>
      </c>
    </row>
    <row r="124" spans="1:8" ht="12.75" customHeight="1" x14ac:dyDescent="0.2">
      <c r="A124" s="36" t="s">
        <v>5</v>
      </c>
      <c r="B124" s="20" t="s">
        <v>77</v>
      </c>
      <c r="C124" s="12" t="s">
        <v>97</v>
      </c>
      <c r="D124" s="30">
        <v>21</v>
      </c>
      <c r="E124" s="10">
        <v>89.37</v>
      </c>
      <c r="F124" s="10">
        <v>43.2</v>
      </c>
      <c r="G124" s="10">
        <v>132.57</v>
      </c>
      <c r="H124" s="3" t="s">
        <v>400</v>
      </c>
    </row>
    <row r="125" spans="1:8" ht="12.75" customHeight="1" x14ac:dyDescent="0.2">
      <c r="A125" s="36" t="s">
        <v>5</v>
      </c>
      <c r="B125" s="20" t="s">
        <v>77</v>
      </c>
      <c r="C125" s="12" t="s">
        <v>98</v>
      </c>
      <c r="D125" s="30">
        <v>34</v>
      </c>
      <c r="E125" s="10">
        <v>105.41500000000001</v>
      </c>
      <c r="F125" s="10">
        <v>3.37</v>
      </c>
      <c r="G125" s="10">
        <v>108.78500000000001</v>
      </c>
      <c r="H125" s="3" t="s">
        <v>400</v>
      </c>
    </row>
    <row r="126" spans="1:8" ht="12.75" customHeight="1" x14ac:dyDescent="0.2">
      <c r="A126" s="36" t="s">
        <v>5</v>
      </c>
      <c r="B126" s="20" t="s">
        <v>77</v>
      </c>
      <c r="C126" s="12" t="s">
        <v>81</v>
      </c>
      <c r="D126" s="30">
        <v>6</v>
      </c>
      <c r="E126" s="10">
        <v>1.3859999999999999</v>
      </c>
      <c r="F126" s="10">
        <v>0.7</v>
      </c>
      <c r="G126" s="10">
        <v>2.0859999999999999</v>
      </c>
      <c r="H126" s="3" t="s">
        <v>400</v>
      </c>
    </row>
    <row r="127" spans="1:8" ht="12.75" customHeight="1" x14ac:dyDescent="0.2">
      <c r="A127" s="36" t="s">
        <v>5</v>
      </c>
      <c r="B127" s="20" t="s">
        <v>77</v>
      </c>
      <c r="C127" s="12" t="s">
        <v>80</v>
      </c>
      <c r="D127" s="30">
        <v>23</v>
      </c>
      <c r="E127" s="10">
        <v>76.844999999999999</v>
      </c>
      <c r="F127" s="10">
        <v>7.4999999999999997E-2</v>
      </c>
      <c r="G127" s="10">
        <v>76.919999999999987</v>
      </c>
      <c r="H127" s="3" t="s">
        <v>400</v>
      </c>
    </row>
    <row r="128" spans="1:8" ht="12.75" customHeight="1" x14ac:dyDescent="0.2">
      <c r="A128" s="36" t="s">
        <v>5</v>
      </c>
      <c r="B128" s="20" t="s">
        <v>77</v>
      </c>
      <c r="C128" s="12" t="s">
        <v>85</v>
      </c>
      <c r="D128" s="30">
        <v>30</v>
      </c>
      <c r="E128" s="10">
        <v>111.27799999999999</v>
      </c>
      <c r="F128" s="10">
        <v>0.61</v>
      </c>
      <c r="G128" s="10">
        <v>111.88800000000001</v>
      </c>
      <c r="H128" s="3" t="s">
        <v>400</v>
      </c>
    </row>
    <row r="129" spans="1:8" ht="12.75" customHeight="1" x14ac:dyDescent="0.2">
      <c r="A129" s="36" t="s">
        <v>5</v>
      </c>
      <c r="B129" s="20" t="s">
        <v>77</v>
      </c>
      <c r="C129" s="12" t="s">
        <v>93</v>
      </c>
      <c r="D129" s="30">
        <v>25</v>
      </c>
      <c r="E129" s="10">
        <v>99.006</v>
      </c>
      <c r="F129" s="10">
        <v>0.51</v>
      </c>
      <c r="G129" s="10">
        <v>99.516000000000005</v>
      </c>
      <c r="H129" s="3" t="s">
        <v>400</v>
      </c>
    </row>
    <row r="130" spans="1:8" ht="12.75" customHeight="1" x14ac:dyDescent="0.2">
      <c r="A130" s="36" t="s">
        <v>5</v>
      </c>
      <c r="B130" s="21" t="s">
        <v>96</v>
      </c>
      <c r="C130" s="12" t="s">
        <v>96</v>
      </c>
      <c r="D130" s="30">
        <v>75</v>
      </c>
      <c r="E130" s="10">
        <v>88.150999999999982</v>
      </c>
      <c r="F130" s="10">
        <v>1.59</v>
      </c>
      <c r="G130" s="10">
        <v>89.741</v>
      </c>
      <c r="H130" s="3" t="s">
        <v>400</v>
      </c>
    </row>
    <row r="131" spans="1:8" ht="12.75" customHeight="1" x14ac:dyDescent="0.2">
      <c r="A131" s="36" t="s">
        <v>5</v>
      </c>
      <c r="B131" s="21" t="s">
        <v>96</v>
      </c>
      <c r="C131" s="12" t="s">
        <v>94</v>
      </c>
      <c r="D131" s="30">
        <v>58</v>
      </c>
      <c r="E131" s="10">
        <v>97.375</v>
      </c>
      <c r="F131" s="10">
        <v>4.8050000000000006</v>
      </c>
      <c r="G131" s="10">
        <v>102.18</v>
      </c>
      <c r="H131" s="3" t="s">
        <v>400</v>
      </c>
    </row>
    <row r="132" spans="1:8" ht="12.75" customHeight="1" x14ac:dyDescent="0.2">
      <c r="A132" s="36" t="s">
        <v>5</v>
      </c>
      <c r="B132" s="21" t="s">
        <v>96</v>
      </c>
      <c r="C132" s="12" t="s">
        <v>87</v>
      </c>
      <c r="D132" s="30">
        <v>16</v>
      </c>
      <c r="E132" s="10">
        <v>45.769999999999996</v>
      </c>
      <c r="F132" s="10">
        <v>0.3</v>
      </c>
      <c r="G132" s="10">
        <v>46.07</v>
      </c>
      <c r="H132" s="3" t="s">
        <v>400</v>
      </c>
    </row>
    <row r="133" spans="1:8" ht="12.75" customHeight="1" x14ac:dyDescent="0.2">
      <c r="A133" s="36" t="s">
        <v>5</v>
      </c>
      <c r="B133" s="21" t="s">
        <v>96</v>
      </c>
      <c r="C133" s="12" t="s">
        <v>91</v>
      </c>
      <c r="D133" s="30">
        <v>27</v>
      </c>
      <c r="E133" s="10">
        <v>37.9</v>
      </c>
      <c r="F133" s="10">
        <v>5.92</v>
      </c>
      <c r="G133" s="10">
        <v>43.819999999999993</v>
      </c>
      <c r="H133" s="3" t="s">
        <v>400</v>
      </c>
    </row>
    <row r="134" spans="1:8" ht="12.75" customHeight="1" x14ac:dyDescent="0.2">
      <c r="A134" s="36" t="s">
        <v>5</v>
      </c>
      <c r="B134" s="21" t="s">
        <v>96</v>
      </c>
      <c r="C134" s="12" t="s">
        <v>89</v>
      </c>
      <c r="D134" s="30">
        <v>18</v>
      </c>
      <c r="E134" s="10">
        <v>1115.5899999999999</v>
      </c>
      <c r="F134" s="10">
        <v>0.02</v>
      </c>
      <c r="G134" s="10">
        <v>1115.6100000000001</v>
      </c>
      <c r="H134" s="3" t="s">
        <v>400</v>
      </c>
    </row>
    <row r="135" spans="1:8" ht="12.75" customHeight="1" x14ac:dyDescent="0.2">
      <c r="A135" s="36" t="s">
        <v>5</v>
      </c>
      <c r="B135" s="21" t="s">
        <v>96</v>
      </c>
      <c r="C135" s="12" t="s">
        <v>84</v>
      </c>
      <c r="D135" s="30">
        <v>62</v>
      </c>
      <c r="E135" s="10">
        <v>103.76</v>
      </c>
      <c r="F135" s="10">
        <v>0.55000000000000004</v>
      </c>
      <c r="G135" s="10">
        <v>104.31</v>
      </c>
      <c r="H135" s="3" t="s">
        <v>400</v>
      </c>
    </row>
    <row r="136" spans="1:8" ht="12.75" customHeight="1" x14ac:dyDescent="0.2">
      <c r="A136" s="36" t="s">
        <v>5</v>
      </c>
      <c r="B136" s="21" t="s">
        <v>96</v>
      </c>
      <c r="C136" s="12" t="s">
        <v>76</v>
      </c>
      <c r="D136" s="30">
        <v>20</v>
      </c>
      <c r="E136" s="10">
        <v>63.36</v>
      </c>
      <c r="F136" s="10">
        <v>1.01</v>
      </c>
      <c r="G136" s="10">
        <v>64.370000000000019</v>
      </c>
      <c r="H136" s="3" t="s">
        <v>400</v>
      </c>
    </row>
    <row r="137" spans="1:8" ht="12.75" customHeight="1" x14ac:dyDescent="0.2">
      <c r="A137" s="36" t="s">
        <v>5</v>
      </c>
      <c r="B137" s="21" t="s">
        <v>96</v>
      </c>
      <c r="C137" s="12" t="s">
        <v>75</v>
      </c>
      <c r="D137" s="30">
        <v>32</v>
      </c>
      <c r="E137" s="10">
        <v>15.602999999999998</v>
      </c>
      <c r="F137" s="10">
        <v>1.9200000000000002</v>
      </c>
      <c r="G137" s="10">
        <v>17.523000000000003</v>
      </c>
      <c r="H137" s="3" t="s">
        <v>400</v>
      </c>
    </row>
    <row r="138" spans="1:8" ht="12.75" customHeight="1" x14ac:dyDescent="0.2">
      <c r="A138" s="36" t="s">
        <v>5</v>
      </c>
      <c r="B138" s="21" t="s">
        <v>96</v>
      </c>
      <c r="C138" s="12" t="s">
        <v>79</v>
      </c>
      <c r="D138" s="30">
        <v>8</v>
      </c>
      <c r="E138" s="10">
        <v>67.56</v>
      </c>
      <c r="F138" s="10">
        <v>0.37</v>
      </c>
      <c r="G138" s="10">
        <v>67.929999999999993</v>
      </c>
      <c r="H138" s="3" t="s">
        <v>400</v>
      </c>
    </row>
    <row r="139" spans="1:8" ht="12.75" customHeight="1" x14ac:dyDescent="0.2">
      <c r="A139" s="36" t="s">
        <v>5</v>
      </c>
      <c r="B139" s="21" t="s">
        <v>96</v>
      </c>
      <c r="C139" s="12" t="s">
        <v>276</v>
      </c>
      <c r="D139" s="30">
        <v>15</v>
      </c>
      <c r="E139" s="10">
        <v>31.82</v>
      </c>
      <c r="F139" s="10">
        <v>0.2</v>
      </c>
      <c r="G139" s="10">
        <v>32.020000000000003</v>
      </c>
      <c r="H139" s="3" t="s">
        <v>400</v>
      </c>
    </row>
    <row r="140" spans="1:8" ht="12.75" customHeight="1" x14ac:dyDescent="0.2">
      <c r="A140" s="36" t="s">
        <v>5</v>
      </c>
      <c r="B140" s="21" t="s">
        <v>82</v>
      </c>
      <c r="C140" s="12" t="s">
        <v>82</v>
      </c>
      <c r="D140" s="30">
        <v>51</v>
      </c>
      <c r="E140" s="10">
        <v>272.30399999999992</v>
      </c>
      <c r="F140" s="10">
        <v>1.6700000000000002</v>
      </c>
      <c r="G140" s="10">
        <v>273.97399999999999</v>
      </c>
      <c r="H140" s="3" t="s">
        <v>400</v>
      </c>
    </row>
    <row r="141" spans="1:8" ht="12.75" customHeight="1" x14ac:dyDescent="0.2">
      <c r="A141" s="36" t="s">
        <v>5</v>
      </c>
      <c r="B141" s="21" t="s">
        <v>82</v>
      </c>
      <c r="C141" s="12" t="s">
        <v>100</v>
      </c>
      <c r="D141" s="30">
        <v>20</v>
      </c>
      <c r="E141" s="10">
        <v>27.909999999999997</v>
      </c>
      <c r="F141" s="10">
        <v>24.67</v>
      </c>
      <c r="G141" s="10">
        <v>52.58</v>
      </c>
      <c r="H141" s="3" t="s">
        <v>400</v>
      </c>
    </row>
    <row r="142" spans="1:8" ht="12.75" customHeight="1" x14ac:dyDescent="0.2">
      <c r="A142" s="36" t="s">
        <v>5</v>
      </c>
      <c r="B142" s="21" t="s">
        <v>82</v>
      </c>
      <c r="C142" s="12" t="s">
        <v>74</v>
      </c>
      <c r="D142" s="30">
        <v>10</v>
      </c>
      <c r="E142" s="10">
        <v>317.32000000000005</v>
      </c>
      <c r="F142" s="10">
        <v>0</v>
      </c>
      <c r="G142" s="10">
        <v>317.32</v>
      </c>
      <c r="H142" s="3" t="s">
        <v>400</v>
      </c>
    </row>
    <row r="143" spans="1:8" ht="12.75" customHeight="1" x14ac:dyDescent="0.2">
      <c r="A143" s="36" t="s">
        <v>5</v>
      </c>
      <c r="B143" s="21" t="s">
        <v>82</v>
      </c>
      <c r="C143" s="12" t="s">
        <v>83</v>
      </c>
      <c r="D143" s="30">
        <v>43</v>
      </c>
      <c r="E143" s="10">
        <v>765.5899999999998</v>
      </c>
      <c r="F143" s="10">
        <v>17.89</v>
      </c>
      <c r="G143" s="10">
        <v>783.4799999999999</v>
      </c>
      <c r="H143" s="3" t="s">
        <v>400</v>
      </c>
    </row>
    <row r="144" spans="1:8" ht="12.75" customHeight="1" x14ac:dyDescent="0.2">
      <c r="A144" s="36" t="s">
        <v>5</v>
      </c>
      <c r="B144" s="21" t="s">
        <v>82</v>
      </c>
      <c r="C144" s="12" t="s">
        <v>86</v>
      </c>
      <c r="D144" s="30">
        <v>40</v>
      </c>
      <c r="E144" s="10">
        <v>1512.44</v>
      </c>
      <c r="F144" s="10">
        <v>136.32</v>
      </c>
      <c r="G144" s="10">
        <v>1648.7600000000002</v>
      </c>
      <c r="H144" s="3" t="s">
        <v>400</v>
      </c>
    </row>
    <row r="145" spans="1:8" ht="12.75" customHeight="1" x14ac:dyDescent="0.2">
      <c r="A145" s="36" t="s">
        <v>5</v>
      </c>
      <c r="B145" s="21" t="s">
        <v>82</v>
      </c>
      <c r="C145" s="12" t="s">
        <v>90</v>
      </c>
      <c r="D145" s="30">
        <v>37</v>
      </c>
      <c r="E145" s="10">
        <v>66.034999999999997</v>
      </c>
      <c r="F145" s="10">
        <v>2.5</v>
      </c>
      <c r="G145" s="10">
        <v>68.534999999999997</v>
      </c>
      <c r="H145" s="3" t="s">
        <v>400</v>
      </c>
    </row>
    <row r="146" spans="1:8" ht="12.75" customHeight="1" x14ac:dyDescent="0.2">
      <c r="A146" s="36" t="s">
        <v>5</v>
      </c>
      <c r="B146" s="21" t="s">
        <v>82</v>
      </c>
      <c r="C146" s="12" t="s">
        <v>95</v>
      </c>
      <c r="D146" s="30">
        <v>96</v>
      </c>
      <c r="E146" s="10">
        <v>421.25999999999988</v>
      </c>
      <c r="F146" s="10">
        <v>24.93</v>
      </c>
      <c r="G146" s="10">
        <v>446.18999999999988</v>
      </c>
      <c r="H146" s="3" t="s">
        <v>400</v>
      </c>
    </row>
    <row r="147" spans="1:8" ht="12.75" customHeight="1" x14ac:dyDescent="0.2">
      <c r="A147" s="36" t="s">
        <v>5</v>
      </c>
      <c r="B147" s="21" t="s">
        <v>82</v>
      </c>
      <c r="C147" s="12" t="s">
        <v>99</v>
      </c>
      <c r="D147" s="30">
        <v>7</v>
      </c>
      <c r="E147" s="10">
        <v>6.05</v>
      </c>
      <c r="F147" s="10">
        <v>1.55</v>
      </c>
      <c r="G147" s="10">
        <v>7.6</v>
      </c>
      <c r="H147" s="3" t="s">
        <v>400</v>
      </c>
    </row>
    <row r="148" spans="1:8" ht="12.75" customHeight="1" x14ac:dyDescent="0.2">
      <c r="A148" s="36" t="s">
        <v>5</v>
      </c>
      <c r="B148" s="21" t="s">
        <v>73</v>
      </c>
      <c r="C148" s="12" t="s">
        <v>73</v>
      </c>
      <c r="D148" s="30">
        <v>63</v>
      </c>
      <c r="E148" s="10">
        <v>339.74999999999994</v>
      </c>
      <c r="F148" s="10">
        <v>2.5299999999999998</v>
      </c>
      <c r="G148" s="10">
        <v>342.27999999999992</v>
      </c>
      <c r="H148" s="3" t="s">
        <v>400</v>
      </c>
    </row>
    <row r="149" spans="1:8" ht="12.75" customHeight="1" x14ac:dyDescent="0.2">
      <c r="A149" s="36" t="s">
        <v>5</v>
      </c>
      <c r="B149" s="21" t="s">
        <v>73</v>
      </c>
      <c r="C149" s="12" t="s">
        <v>78</v>
      </c>
      <c r="D149" s="30">
        <v>6</v>
      </c>
      <c r="E149" s="10">
        <v>0.37000000000000005</v>
      </c>
      <c r="F149" s="10">
        <v>0.85</v>
      </c>
      <c r="G149" s="10">
        <v>1.22</v>
      </c>
      <c r="H149" s="3" t="s">
        <v>400</v>
      </c>
    </row>
    <row r="150" spans="1:8" ht="12.75" customHeight="1" x14ac:dyDescent="0.2">
      <c r="A150" s="36" t="s">
        <v>5</v>
      </c>
      <c r="B150" s="21" t="s">
        <v>73</v>
      </c>
      <c r="C150" s="33" t="s">
        <v>88</v>
      </c>
      <c r="D150" s="28">
        <v>4</v>
      </c>
      <c r="E150" s="11">
        <v>1.1200000000000001</v>
      </c>
      <c r="F150" s="11">
        <v>0.05</v>
      </c>
      <c r="G150" s="11">
        <v>1.1700000000000002</v>
      </c>
      <c r="H150" s="3" t="s">
        <v>400</v>
      </c>
    </row>
    <row r="151" spans="1:8" s="52" customFormat="1" x14ac:dyDescent="0.2">
      <c r="A151" s="51" t="s">
        <v>387</v>
      </c>
      <c r="B151" s="53" t="s">
        <v>388</v>
      </c>
      <c r="C151" s="54" t="s">
        <v>103</v>
      </c>
      <c r="D151" s="64">
        <v>24</v>
      </c>
      <c r="E151" s="58">
        <v>35.080000000000005</v>
      </c>
      <c r="F151" s="58">
        <v>5.35</v>
      </c>
      <c r="G151" s="59">
        <v>40.43</v>
      </c>
      <c r="H151" s="3" t="s">
        <v>400</v>
      </c>
    </row>
    <row r="152" spans="1:8" s="52" customFormat="1" x14ac:dyDescent="0.2">
      <c r="A152" s="51" t="s">
        <v>387</v>
      </c>
      <c r="B152" s="53" t="s">
        <v>388</v>
      </c>
      <c r="C152" s="55" t="s">
        <v>114</v>
      </c>
      <c r="D152" s="65">
        <v>65</v>
      </c>
      <c r="E152" s="60">
        <v>391.68299999999999</v>
      </c>
      <c r="F152" s="60">
        <v>17.670000000000002</v>
      </c>
      <c r="G152" s="61">
        <v>409.35300000000001</v>
      </c>
      <c r="H152" s="3" t="s">
        <v>400</v>
      </c>
    </row>
    <row r="153" spans="1:8" s="52" customFormat="1" x14ac:dyDescent="0.2">
      <c r="A153" s="51" t="s">
        <v>387</v>
      </c>
      <c r="B153" s="53" t="s">
        <v>388</v>
      </c>
      <c r="C153" s="55" t="s">
        <v>131</v>
      </c>
      <c r="D153" s="65">
        <v>11</v>
      </c>
      <c r="E153" s="60">
        <v>145.95999999999998</v>
      </c>
      <c r="F153" s="60">
        <v>3.0300000000000002</v>
      </c>
      <c r="G153" s="61">
        <v>148.99</v>
      </c>
      <c r="H153" s="3" t="s">
        <v>400</v>
      </c>
    </row>
    <row r="154" spans="1:8" s="52" customFormat="1" x14ac:dyDescent="0.2">
      <c r="A154" s="51" t="s">
        <v>387</v>
      </c>
      <c r="B154" s="53" t="s">
        <v>388</v>
      </c>
      <c r="C154" s="55" t="s">
        <v>115</v>
      </c>
      <c r="D154" s="65">
        <v>37</v>
      </c>
      <c r="E154" s="60">
        <v>75.189000000000007</v>
      </c>
      <c r="F154" s="60">
        <v>2.0700000000000003</v>
      </c>
      <c r="G154" s="61">
        <v>77.259000000000015</v>
      </c>
      <c r="H154" s="3" t="s">
        <v>400</v>
      </c>
    </row>
    <row r="155" spans="1:8" s="52" customFormat="1" x14ac:dyDescent="0.2">
      <c r="A155" s="51" t="s">
        <v>387</v>
      </c>
      <c r="B155" s="53" t="s">
        <v>388</v>
      </c>
      <c r="C155" s="55" t="s">
        <v>116</v>
      </c>
      <c r="D155" s="65">
        <v>20</v>
      </c>
      <c r="E155" s="60">
        <v>6.5200000000000005</v>
      </c>
      <c r="F155" s="60">
        <v>15.5</v>
      </c>
      <c r="G155" s="61">
        <v>22.02</v>
      </c>
      <c r="H155" s="3" t="s">
        <v>400</v>
      </c>
    </row>
    <row r="156" spans="1:8" s="52" customFormat="1" x14ac:dyDescent="0.2">
      <c r="A156" s="51" t="s">
        <v>387</v>
      </c>
      <c r="B156" s="53" t="s">
        <v>388</v>
      </c>
      <c r="C156" s="55" t="s">
        <v>129</v>
      </c>
      <c r="D156" s="65">
        <v>24</v>
      </c>
      <c r="E156" s="60">
        <v>130.96180000000001</v>
      </c>
      <c r="F156" s="60">
        <v>5.76</v>
      </c>
      <c r="G156" s="61">
        <v>136.7218</v>
      </c>
      <c r="H156" s="3" t="s">
        <v>400</v>
      </c>
    </row>
    <row r="157" spans="1:8" s="52" customFormat="1" x14ac:dyDescent="0.2">
      <c r="A157" s="51" t="s">
        <v>387</v>
      </c>
      <c r="B157" s="53" t="s">
        <v>388</v>
      </c>
      <c r="C157" s="55" t="s">
        <v>135</v>
      </c>
      <c r="D157" s="65">
        <v>57</v>
      </c>
      <c r="E157" s="60">
        <v>101.00400000000002</v>
      </c>
      <c r="F157" s="60">
        <v>7.0000000000000007E-2</v>
      </c>
      <c r="G157" s="61">
        <v>101.07400000000003</v>
      </c>
      <c r="H157" s="3" t="s">
        <v>400</v>
      </c>
    </row>
    <row r="158" spans="1:8" s="52" customFormat="1" x14ac:dyDescent="0.2">
      <c r="A158" s="51" t="s">
        <v>387</v>
      </c>
      <c r="B158" s="53" t="s">
        <v>388</v>
      </c>
      <c r="C158" s="55" t="s">
        <v>140</v>
      </c>
      <c r="D158" s="65">
        <v>11</v>
      </c>
      <c r="E158" s="60">
        <v>9.1399999999999988</v>
      </c>
      <c r="F158" s="60">
        <v>27</v>
      </c>
      <c r="G158" s="61">
        <v>36.140000000000008</v>
      </c>
      <c r="H158" s="3" t="s">
        <v>400</v>
      </c>
    </row>
    <row r="159" spans="1:8" s="52" customFormat="1" x14ac:dyDescent="0.2">
      <c r="A159" s="51" t="s">
        <v>387</v>
      </c>
      <c r="B159" s="53" t="s">
        <v>388</v>
      </c>
      <c r="C159" s="55" t="s">
        <v>152</v>
      </c>
      <c r="D159" s="65">
        <v>13</v>
      </c>
      <c r="E159" s="60">
        <v>84.56</v>
      </c>
      <c r="F159" s="60">
        <v>50.05</v>
      </c>
      <c r="G159" s="61">
        <v>134.61000000000001</v>
      </c>
      <c r="H159" s="3" t="s">
        <v>400</v>
      </c>
    </row>
    <row r="160" spans="1:8" s="52" customFormat="1" x14ac:dyDescent="0.2">
      <c r="A160" s="51" t="s">
        <v>387</v>
      </c>
      <c r="B160" s="75" t="s">
        <v>389</v>
      </c>
      <c r="C160" s="55" t="s">
        <v>106</v>
      </c>
      <c r="D160" s="65">
        <v>3</v>
      </c>
      <c r="E160" s="60">
        <v>0.21000000000000002</v>
      </c>
      <c r="F160" s="60">
        <v>0.54</v>
      </c>
      <c r="G160" s="61">
        <v>0.75</v>
      </c>
      <c r="H160" s="3" t="s">
        <v>400</v>
      </c>
    </row>
    <row r="161" spans="1:8" s="52" customFormat="1" x14ac:dyDescent="0.2">
      <c r="A161" s="51" t="s">
        <v>387</v>
      </c>
      <c r="B161" s="75" t="s">
        <v>389</v>
      </c>
      <c r="C161" s="55" t="s">
        <v>107</v>
      </c>
      <c r="D161" s="65">
        <v>39</v>
      </c>
      <c r="E161" s="60">
        <v>285.14300000000003</v>
      </c>
      <c r="F161" s="60">
        <v>23.51</v>
      </c>
      <c r="G161" s="61">
        <v>308.65300000000002</v>
      </c>
      <c r="H161" s="3" t="s">
        <v>400</v>
      </c>
    </row>
    <row r="162" spans="1:8" s="52" customFormat="1" x14ac:dyDescent="0.2">
      <c r="A162" s="51" t="s">
        <v>387</v>
      </c>
      <c r="B162" s="75" t="s">
        <v>389</v>
      </c>
      <c r="C162" s="55" t="s">
        <v>127</v>
      </c>
      <c r="D162" s="65">
        <v>11</v>
      </c>
      <c r="E162" s="60">
        <v>46.294999999999995</v>
      </c>
      <c r="F162" s="60">
        <v>2.5</v>
      </c>
      <c r="G162" s="61">
        <v>48.795000000000002</v>
      </c>
      <c r="H162" s="3" t="s">
        <v>400</v>
      </c>
    </row>
    <row r="163" spans="1:8" s="52" customFormat="1" x14ac:dyDescent="0.2">
      <c r="A163" s="51" t="s">
        <v>387</v>
      </c>
      <c r="B163" s="75" t="s">
        <v>389</v>
      </c>
      <c r="C163" s="55" t="s">
        <v>132</v>
      </c>
      <c r="D163" s="65">
        <v>13</v>
      </c>
      <c r="E163" s="60">
        <v>178.2</v>
      </c>
      <c r="F163" s="60">
        <v>1</v>
      </c>
      <c r="G163" s="61">
        <v>179.2</v>
      </c>
      <c r="H163" s="3" t="s">
        <v>400</v>
      </c>
    </row>
    <row r="164" spans="1:8" s="52" customFormat="1" x14ac:dyDescent="0.2">
      <c r="A164" s="51" t="s">
        <v>387</v>
      </c>
      <c r="B164" s="75" t="s">
        <v>389</v>
      </c>
      <c r="C164" s="55" t="s">
        <v>136</v>
      </c>
      <c r="D164" s="65">
        <v>16</v>
      </c>
      <c r="E164" s="60">
        <v>22.96</v>
      </c>
      <c r="F164" s="60">
        <v>1.86</v>
      </c>
      <c r="G164" s="61">
        <v>24.819999999999993</v>
      </c>
      <c r="H164" s="3" t="s">
        <v>400</v>
      </c>
    </row>
    <row r="165" spans="1:8" s="52" customFormat="1" x14ac:dyDescent="0.2">
      <c r="A165" s="51" t="s">
        <v>387</v>
      </c>
      <c r="B165" s="75" t="s">
        <v>389</v>
      </c>
      <c r="C165" s="55" t="s">
        <v>137</v>
      </c>
      <c r="D165" s="65">
        <v>33</v>
      </c>
      <c r="E165" s="60">
        <v>95.760999999999996</v>
      </c>
      <c r="F165" s="60">
        <v>0.29000000000000004</v>
      </c>
      <c r="G165" s="61">
        <v>96.051000000000016</v>
      </c>
      <c r="H165" s="3" t="s">
        <v>400</v>
      </c>
    </row>
    <row r="166" spans="1:8" s="52" customFormat="1" x14ac:dyDescent="0.2">
      <c r="A166" s="51" t="s">
        <v>387</v>
      </c>
      <c r="B166" s="75" t="s">
        <v>389</v>
      </c>
      <c r="C166" s="55" t="s">
        <v>149</v>
      </c>
      <c r="D166" s="65">
        <v>8</v>
      </c>
      <c r="E166" s="60">
        <v>14.54</v>
      </c>
      <c r="F166" s="60">
        <v>0</v>
      </c>
      <c r="G166" s="61">
        <v>14.54</v>
      </c>
      <c r="H166" s="3" t="s">
        <v>400</v>
      </c>
    </row>
    <row r="167" spans="1:8" s="52" customFormat="1" x14ac:dyDescent="0.2">
      <c r="A167" s="51" t="s">
        <v>387</v>
      </c>
      <c r="B167" s="57" t="s">
        <v>390</v>
      </c>
      <c r="C167" s="55" t="s">
        <v>108</v>
      </c>
      <c r="D167" s="65">
        <v>57</v>
      </c>
      <c r="E167" s="60">
        <v>1459.4589999999998</v>
      </c>
      <c r="F167" s="60">
        <v>25.889999999999997</v>
      </c>
      <c r="G167" s="61">
        <v>1485.3489999999995</v>
      </c>
      <c r="H167" s="3" t="s">
        <v>400</v>
      </c>
    </row>
    <row r="168" spans="1:8" s="52" customFormat="1" x14ac:dyDescent="0.2">
      <c r="A168" s="51" t="s">
        <v>387</v>
      </c>
      <c r="B168" s="57" t="s">
        <v>390</v>
      </c>
      <c r="C168" s="55" t="s">
        <v>128</v>
      </c>
      <c r="D168" s="65">
        <v>19</v>
      </c>
      <c r="E168" s="60">
        <v>353.59500000000003</v>
      </c>
      <c r="F168" s="60">
        <v>11.29</v>
      </c>
      <c r="G168" s="61">
        <v>364.88500000000005</v>
      </c>
      <c r="H168" s="3" t="s">
        <v>400</v>
      </c>
    </row>
    <row r="169" spans="1:8" s="52" customFormat="1" x14ac:dyDescent="0.2">
      <c r="A169" s="51" t="s">
        <v>387</v>
      </c>
      <c r="B169" s="57" t="s">
        <v>390</v>
      </c>
      <c r="C169" s="55" t="s">
        <v>138</v>
      </c>
      <c r="D169" s="65">
        <v>45</v>
      </c>
      <c r="E169" s="60">
        <v>281.43900000000008</v>
      </c>
      <c r="F169" s="60">
        <v>19.68</v>
      </c>
      <c r="G169" s="61">
        <v>301.11899999999997</v>
      </c>
      <c r="H169" s="3" t="s">
        <v>400</v>
      </c>
    </row>
    <row r="170" spans="1:8" s="52" customFormat="1" x14ac:dyDescent="0.2">
      <c r="A170" s="51" t="s">
        <v>387</v>
      </c>
      <c r="B170" s="57" t="s">
        <v>390</v>
      </c>
      <c r="C170" s="55" t="s">
        <v>139</v>
      </c>
      <c r="D170" s="65">
        <v>18</v>
      </c>
      <c r="E170" s="60">
        <v>17.320999999999998</v>
      </c>
      <c r="F170" s="60">
        <v>0</v>
      </c>
      <c r="G170" s="61">
        <v>17.320999999999998</v>
      </c>
      <c r="H170" s="3" t="s">
        <v>400</v>
      </c>
    </row>
    <row r="171" spans="1:8" s="52" customFormat="1" x14ac:dyDescent="0.2">
      <c r="A171" s="51" t="s">
        <v>387</v>
      </c>
      <c r="B171" s="57" t="s">
        <v>390</v>
      </c>
      <c r="C171" s="56" t="s">
        <v>141</v>
      </c>
      <c r="D171" s="66">
        <v>23</v>
      </c>
      <c r="E171" s="62">
        <v>126.9</v>
      </c>
      <c r="F171" s="62">
        <v>1.9</v>
      </c>
      <c r="G171" s="63">
        <v>128.80000000000001</v>
      </c>
      <c r="H171" s="3" t="s">
        <v>400</v>
      </c>
    </row>
    <row r="172" spans="1:8" ht="12.75" customHeight="1" x14ac:dyDescent="0.2">
      <c r="A172" s="51" t="s">
        <v>387</v>
      </c>
      <c r="B172" s="14" t="s">
        <v>341</v>
      </c>
      <c r="C172" s="12" t="s">
        <v>122</v>
      </c>
      <c r="D172" s="39">
        <v>194</v>
      </c>
      <c r="E172" s="40">
        <v>210.10900000000004</v>
      </c>
      <c r="F172" s="40">
        <v>7.69</v>
      </c>
      <c r="G172" s="40">
        <v>217.79900000000001</v>
      </c>
      <c r="H172" s="3" t="s">
        <v>400</v>
      </c>
    </row>
    <row r="173" spans="1:8" ht="12.75" customHeight="1" x14ac:dyDescent="0.2">
      <c r="A173" s="51" t="s">
        <v>387</v>
      </c>
      <c r="B173" s="14" t="s">
        <v>341</v>
      </c>
      <c r="C173" s="12" t="s">
        <v>119</v>
      </c>
      <c r="D173" s="39">
        <v>28</v>
      </c>
      <c r="E173" s="40">
        <v>119.94</v>
      </c>
      <c r="F173" s="40">
        <v>0.23</v>
      </c>
      <c r="G173" s="40">
        <v>120.17</v>
      </c>
      <c r="H173" s="3" t="s">
        <v>400</v>
      </c>
    </row>
    <row r="174" spans="1:8" ht="12.75" customHeight="1" x14ac:dyDescent="0.2">
      <c r="A174" s="51" t="s">
        <v>387</v>
      </c>
      <c r="B174" s="14" t="s">
        <v>341</v>
      </c>
      <c r="C174" s="12" t="s">
        <v>143</v>
      </c>
      <c r="D174" s="39">
        <v>16</v>
      </c>
      <c r="E174" s="40">
        <v>33.83</v>
      </c>
      <c r="F174" s="40">
        <v>6.55</v>
      </c>
      <c r="G174" s="40">
        <v>40.380000000000003</v>
      </c>
      <c r="H174" s="3" t="s">
        <v>400</v>
      </c>
    </row>
    <row r="175" spans="1:8" ht="12.75" customHeight="1" x14ac:dyDescent="0.2">
      <c r="A175" s="51" t="s">
        <v>387</v>
      </c>
      <c r="B175" s="14" t="s">
        <v>341</v>
      </c>
      <c r="C175" s="12" t="s">
        <v>151</v>
      </c>
      <c r="D175" s="39">
        <v>34</v>
      </c>
      <c r="E175" s="40">
        <v>44.03</v>
      </c>
      <c r="F175" s="40">
        <v>2</v>
      </c>
      <c r="G175" s="40">
        <v>46.029999999999994</v>
      </c>
      <c r="H175" s="3" t="s">
        <v>400</v>
      </c>
    </row>
    <row r="176" spans="1:8" ht="12.75" customHeight="1" x14ac:dyDescent="0.2">
      <c r="A176" s="51" t="s">
        <v>387</v>
      </c>
      <c r="B176" s="14" t="s">
        <v>341</v>
      </c>
      <c r="C176" s="12" t="s">
        <v>104</v>
      </c>
      <c r="D176" s="39">
        <v>41</v>
      </c>
      <c r="E176" s="40">
        <v>39.060000000000016</v>
      </c>
      <c r="F176" s="40">
        <v>2.5499999999999998</v>
      </c>
      <c r="G176" s="40">
        <v>41.609999999999992</v>
      </c>
      <c r="H176" s="3" t="s">
        <v>400</v>
      </c>
    </row>
    <row r="177" spans="1:8" ht="12.75" customHeight="1" x14ac:dyDescent="0.2">
      <c r="A177" s="51" t="s">
        <v>387</v>
      </c>
      <c r="B177" s="14" t="s">
        <v>341</v>
      </c>
      <c r="C177" s="12" t="s">
        <v>150</v>
      </c>
      <c r="D177" s="39">
        <v>16</v>
      </c>
      <c r="E177" s="40">
        <v>65.897300000000001</v>
      </c>
      <c r="F177" s="40">
        <v>113.37</v>
      </c>
      <c r="G177" s="40">
        <v>179.26730000000001</v>
      </c>
      <c r="H177" s="3" t="s">
        <v>400</v>
      </c>
    </row>
    <row r="178" spans="1:8" ht="12.75" customHeight="1" x14ac:dyDescent="0.2">
      <c r="A178" s="51" t="s">
        <v>387</v>
      </c>
      <c r="B178" s="14" t="s">
        <v>341</v>
      </c>
      <c r="C178" s="12" t="s">
        <v>134</v>
      </c>
      <c r="D178" s="39">
        <v>21</v>
      </c>
      <c r="E178" s="40">
        <v>8.1035000000000004</v>
      </c>
      <c r="F178" s="40">
        <v>1.49</v>
      </c>
      <c r="G178" s="40">
        <v>9.5935000000000006</v>
      </c>
      <c r="H178" s="3" t="s">
        <v>400</v>
      </c>
    </row>
    <row r="179" spans="1:8" ht="12.75" customHeight="1" x14ac:dyDescent="0.2">
      <c r="A179" s="51" t="s">
        <v>387</v>
      </c>
      <c r="B179" s="14" t="s">
        <v>341</v>
      </c>
      <c r="C179" s="12" t="s">
        <v>144</v>
      </c>
      <c r="D179" s="39">
        <v>12</v>
      </c>
      <c r="E179" s="40">
        <v>10.150000000000002</v>
      </c>
      <c r="F179" s="40">
        <v>0.6</v>
      </c>
      <c r="G179" s="40">
        <v>10.75</v>
      </c>
      <c r="H179" s="3" t="s">
        <v>400</v>
      </c>
    </row>
    <row r="180" spans="1:8" ht="12.75" customHeight="1" x14ac:dyDescent="0.2">
      <c r="A180" s="51" t="s">
        <v>387</v>
      </c>
      <c r="B180" s="14" t="s">
        <v>341</v>
      </c>
      <c r="C180" s="31" t="s">
        <v>326</v>
      </c>
      <c r="D180" s="19">
        <v>18</v>
      </c>
      <c r="E180" s="15">
        <v>198.84</v>
      </c>
      <c r="F180" s="15">
        <v>0.2</v>
      </c>
      <c r="G180" s="15">
        <v>199.04000000000002</v>
      </c>
      <c r="H180" s="3" t="s">
        <v>400</v>
      </c>
    </row>
    <row r="181" spans="1:8" ht="12.75" customHeight="1" x14ac:dyDescent="0.2">
      <c r="A181" s="51" t="s">
        <v>387</v>
      </c>
      <c r="B181" s="14" t="s">
        <v>341</v>
      </c>
      <c r="C181" s="12" t="s">
        <v>133</v>
      </c>
      <c r="D181" s="39">
        <v>14</v>
      </c>
      <c r="E181" s="40">
        <v>653.55870000000004</v>
      </c>
      <c r="F181" s="40">
        <v>156.78</v>
      </c>
      <c r="G181" s="40">
        <v>810.3386999999999</v>
      </c>
      <c r="H181" s="3" t="s">
        <v>400</v>
      </c>
    </row>
    <row r="182" spans="1:8" ht="12.75" customHeight="1" x14ac:dyDescent="0.2">
      <c r="A182" s="51" t="s">
        <v>387</v>
      </c>
      <c r="B182" s="14" t="s">
        <v>341</v>
      </c>
      <c r="C182" s="12" t="s">
        <v>124</v>
      </c>
      <c r="D182" s="39">
        <v>156</v>
      </c>
      <c r="E182" s="40">
        <v>449.24210000000016</v>
      </c>
      <c r="F182" s="40">
        <v>383.1</v>
      </c>
      <c r="G182" s="40">
        <v>832.34209999999985</v>
      </c>
      <c r="H182" s="3" t="s">
        <v>400</v>
      </c>
    </row>
    <row r="183" spans="1:8" ht="12.75" customHeight="1" x14ac:dyDescent="0.2">
      <c r="A183" s="51" t="s">
        <v>387</v>
      </c>
      <c r="B183" s="14" t="s">
        <v>341</v>
      </c>
      <c r="C183" s="12" t="s">
        <v>125</v>
      </c>
      <c r="D183" s="39">
        <v>35</v>
      </c>
      <c r="E183" s="40">
        <v>2626.53</v>
      </c>
      <c r="F183" s="40">
        <v>58.18</v>
      </c>
      <c r="G183" s="40">
        <v>2684.71</v>
      </c>
      <c r="H183" s="3" t="s">
        <v>400</v>
      </c>
    </row>
    <row r="184" spans="1:8" ht="12.75" customHeight="1" x14ac:dyDescent="0.2">
      <c r="A184" s="51" t="s">
        <v>387</v>
      </c>
      <c r="B184" s="14" t="s">
        <v>341</v>
      </c>
      <c r="C184" s="12" t="s">
        <v>126</v>
      </c>
      <c r="D184" s="39">
        <v>20</v>
      </c>
      <c r="E184" s="40">
        <v>20.089999999999996</v>
      </c>
      <c r="F184" s="40">
        <v>0.08</v>
      </c>
      <c r="G184" s="40">
        <v>20.169999999999998</v>
      </c>
      <c r="H184" s="3" t="s">
        <v>400</v>
      </c>
    </row>
    <row r="185" spans="1:8" ht="12.75" customHeight="1" x14ac:dyDescent="0.2">
      <c r="A185" s="51" t="s">
        <v>387</v>
      </c>
      <c r="B185" s="14" t="s">
        <v>341</v>
      </c>
      <c r="C185" s="12" t="s">
        <v>101</v>
      </c>
      <c r="D185" s="39">
        <v>3</v>
      </c>
      <c r="E185" s="40">
        <v>5.5650000000000004</v>
      </c>
      <c r="F185" s="40">
        <v>0</v>
      </c>
      <c r="G185" s="40">
        <v>5.5650000000000004</v>
      </c>
      <c r="H185" s="3" t="s">
        <v>400</v>
      </c>
    </row>
    <row r="186" spans="1:8" ht="12.75" customHeight="1" x14ac:dyDescent="0.2">
      <c r="A186" s="51" t="s">
        <v>387</v>
      </c>
      <c r="B186" s="14" t="s">
        <v>109</v>
      </c>
      <c r="C186" s="12" t="s">
        <v>109</v>
      </c>
      <c r="D186" s="39">
        <v>21</v>
      </c>
      <c r="E186" s="40">
        <v>2.6656000000000004</v>
      </c>
      <c r="F186" s="40">
        <v>0</v>
      </c>
      <c r="G186" s="40">
        <v>2.6655999999999991</v>
      </c>
      <c r="H186" s="3" t="s">
        <v>400</v>
      </c>
    </row>
    <row r="187" spans="1:8" ht="12.75" customHeight="1" x14ac:dyDescent="0.2">
      <c r="A187" s="51" t="s">
        <v>387</v>
      </c>
      <c r="B187" s="14" t="s">
        <v>109</v>
      </c>
      <c r="C187" s="12" t="s">
        <v>146</v>
      </c>
      <c r="D187" s="39">
        <v>26</v>
      </c>
      <c r="E187" s="40">
        <v>11.33</v>
      </c>
      <c r="F187" s="40">
        <v>0.1</v>
      </c>
      <c r="G187" s="40">
        <v>11.429999999999998</v>
      </c>
      <c r="H187" s="3" t="s">
        <v>400</v>
      </c>
    </row>
    <row r="188" spans="1:8" ht="12.75" customHeight="1" x14ac:dyDescent="0.2">
      <c r="A188" s="51" t="s">
        <v>387</v>
      </c>
      <c r="B188" s="14" t="s">
        <v>109</v>
      </c>
      <c r="C188" s="31" t="s">
        <v>327</v>
      </c>
      <c r="D188" s="19">
        <v>11</v>
      </c>
      <c r="E188" s="15">
        <v>5.58</v>
      </c>
      <c r="F188" s="15">
        <v>0</v>
      </c>
      <c r="G188" s="15">
        <v>5.5799999999999992</v>
      </c>
      <c r="H188" s="3" t="s">
        <v>400</v>
      </c>
    </row>
    <row r="189" spans="1:8" ht="12.75" customHeight="1" x14ac:dyDescent="0.2">
      <c r="A189" s="51" t="s">
        <v>387</v>
      </c>
      <c r="B189" s="14" t="s">
        <v>109</v>
      </c>
      <c r="C189" s="12" t="s">
        <v>130</v>
      </c>
      <c r="D189" s="39">
        <v>59</v>
      </c>
      <c r="E189" s="40">
        <v>53.559299999999993</v>
      </c>
      <c r="F189" s="40">
        <v>4.72</v>
      </c>
      <c r="G189" s="40">
        <v>58.279300000000006</v>
      </c>
      <c r="H189" s="3" t="s">
        <v>400</v>
      </c>
    </row>
    <row r="190" spans="1:8" ht="12.75" customHeight="1" x14ac:dyDescent="0.2">
      <c r="A190" s="51" t="s">
        <v>387</v>
      </c>
      <c r="B190" s="14" t="s">
        <v>109</v>
      </c>
      <c r="C190" s="12" t="s">
        <v>148</v>
      </c>
      <c r="D190" s="39">
        <v>213</v>
      </c>
      <c r="E190" s="40">
        <v>45.425500000000028</v>
      </c>
      <c r="F190" s="40">
        <v>2.9099999999999997</v>
      </c>
      <c r="G190" s="40">
        <v>48.335500000000046</v>
      </c>
      <c r="H190" s="3" t="s">
        <v>400</v>
      </c>
    </row>
    <row r="191" spans="1:8" ht="12.75" customHeight="1" x14ac:dyDescent="0.2">
      <c r="A191" s="51" t="s">
        <v>387</v>
      </c>
      <c r="B191" s="14" t="s">
        <v>109</v>
      </c>
      <c r="C191" s="12" t="s">
        <v>117</v>
      </c>
      <c r="D191" s="39">
        <v>58</v>
      </c>
      <c r="E191" s="40">
        <v>48.3626</v>
      </c>
      <c r="F191" s="40">
        <v>0.79</v>
      </c>
      <c r="G191" s="40">
        <v>49.152600000000007</v>
      </c>
      <c r="H191" s="3" t="s">
        <v>400</v>
      </c>
    </row>
    <row r="192" spans="1:8" ht="12.75" customHeight="1" x14ac:dyDescent="0.2">
      <c r="A192" s="51" t="s">
        <v>387</v>
      </c>
      <c r="B192" s="14" t="s">
        <v>109</v>
      </c>
      <c r="C192" s="12" t="s">
        <v>118</v>
      </c>
      <c r="D192" s="39">
        <v>54</v>
      </c>
      <c r="E192" s="40">
        <v>47.169999999999987</v>
      </c>
      <c r="F192" s="40">
        <v>1.9400000000000002</v>
      </c>
      <c r="G192" s="40">
        <v>49.110000000000007</v>
      </c>
      <c r="H192" s="3" t="s">
        <v>400</v>
      </c>
    </row>
    <row r="193" spans="1:8" ht="12.75" customHeight="1" x14ac:dyDescent="0.2">
      <c r="A193" s="51" t="s">
        <v>387</v>
      </c>
      <c r="B193" s="14" t="s">
        <v>109</v>
      </c>
      <c r="C193" s="12" t="s">
        <v>145</v>
      </c>
      <c r="D193" s="39">
        <v>35</v>
      </c>
      <c r="E193" s="40">
        <v>75.016400000000004</v>
      </c>
      <c r="F193" s="40">
        <v>0.45</v>
      </c>
      <c r="G193" s="40">
        <v>75.466399999999979</v>
      </c>
      <c r="H193" s="3" t="s">
        <v>400</v>
      </c>
    </row>
    <row r="194" spans="1:8" ht="12.75" customHeight="1" x14ac:dyDescent="0.2">
      <c r="A194" s="51" t="s">
        <v>387</v>
      </c>
      <c r="B194" s="14" t="s">
        <v>109</v>
      </c>
      <c r="C194" s="12" t="s">
        <v>123</v>
      </c>
      <c r="D194" s="39">
        <v>85</v>
      </c>
      <c r="E194" s="40">
        <v>18.15349999999999</v>
      </c>
      <c r="F194" s="40">
        <v>0.12</v>
      </c>
      <c r="G194" s="40">
        <v>18.273500000000006</v>
      </c>
      <c r="H194" s="3" t="s">
        <v>400</v>
      </c>
    </row>
    <row r="195" spans="1:8" ht="12.75" customHeight="1" x14ac:dyDescent="0.2">
      <c r="A195" s="51" t="s">
        <v>387</v>
      </c>
      <c r="B195" s="14" t="s">
        <v>109</v>
      </c>
      <c r="C195" s="12" t="s">
        <v>111</v>
      </c>
      <c r="D195" s="39">
        <v>57</v>
      </c>
      <c r="E195" s="40">
        <v>129.13390000000001</v>
      </c>
      <c r="F195" s="40">
        <v>1.05</v>
      </c>
      <c r="G195" s="40">
        <v>130.18389999999999</v>
      </c>
      <c r="H195" s="3" t="s">
        <v>400</v>
      </c>
    </row>
    <row r="196" spans="1:8" ht="12.75" customHeight="1" x14ac:dyDescent="0.2">
      <c r="A196" s="51" t="s">
        <v>387</v>
      </c>
      <c r="B196" s="14" t="s">
        <v>109</v>
      </c>
      <c r="C196" s="12" t="s">
        <v>142</v>
      </c>
      <c r="D196" s="39">
        <v>53</v>
      </c>
      <c r="E196" s="40">
        <v>35.500000000000007</v>
      </c>
      <c r="F196" s="40">
        <v>0.4</v>
      </c>
      <c r="G196" s="40">
        <v>35.900000000000006</v>
      </c>
      <c r="H196" s="3" t="s">
        <v>400</v>
      </c>
    </row>
    <row r="197" spans="1:8" ht="12.75" customHeight="1" x14ac:dyDescent="0.2">
      <c r="A197" s="51" t="s">
        <v>387</v>
      </c>
      <c r="B197" s="14" t="s">
        <v>109</v>
      </c>
      <c r="C197" s="12" t="s">
        <v>113</v>
      </c>
      <c r="D197" s="39">
        <v>10</v>
      </c>
      <c r="E197" s="40">
        <v>7.581999999999999</v>
      </c>
      <c r="F197" s="40">
        <v>0</v>
      </c>
      <c r="G197" s="40">
        <v>7.581999999999999</v>
      </c>
      <c r="H197" s="3" t="s">
        <v>400</v>
      </c>
    </row>
    <row r="198" spans="1:8" ht="12.75" customHeight="1" x14ac:dyDescent="0.2">
      <c r="A198" s="51" t="s">
        <v>387</v>
      </c>
      <c r="B198" s="14" t="s">
        <v>102</v>
      </c>
      <c r="C198" s="12" t="s">
        <v>120</v>
      </c>
      <c r="D198" s="39">
        <v>210</v>
      </c>
      <c r="E198" s="40">
        <v>59.56359999999998</v>
      </c>
      <c r="F198" s="40">
        <v>6.5419999999999998</v>
      </c>
      <c r="G198" s="40">
        <v>66.105599999999967</v>
      </c>
      <c r="H198" s="3" t="s">
        <v>400</v>
      </c>
    </row>
    <row r="199" spans="1:8" ht="12.75" customHeight="1" x14ac:dyDescent="0.2">
      <c r="A199" s="51" t="s">
        <v>387</v>
      </c>
      <c r="B199" s="14" t="s">
        <v>102</v>
      </c>
      <c r="C199" s="12" t="s">
        <v>112</v>
      </c>
      <c r="D199" s="30">
        <v>123</v>
      </c>
      <c r="E199" s="10">
        <v>40.277500000000025</v>
      </c>
      <c r="F199" s="10">
        <v>6.6550000000000002</v>
      </c>
      <c r="G199" s="10">
        <v>46.932500000000012</v>
      </c>
      <c r="H199" s="3" t="s">
        <v>400</v>
      </c>
    </row>
    <row r="200" spans="1:8" ht="12.75" customHeight="1" x14ac:dyDescent="0.2">
      <c r="A200" s="51" t="s">
        <v>387</v>
      </c>
      <c r="B200" s="14" t="s">
        <v>102</v>
      </c>
      <c r="C200" s="12" t="s">
        <v>102</v>
      </c>
      <c r="D200" s="30">
        <v>61</v>
      </c>
      <c r="E200" s="10">
        <v>34.327399999999997</v>
      </c>
      <c r="F200" s="10">
        <v>9.89</v>
      </c>
      <c r="G200" s="10">
        <v>44.217399999999998</v>
      </c>
      <c r="H200" s="3" t="s">
        <v>400</v>
      </c>
    </row>
    <row r="201" spans="1:8" ht="12.75" customHeight="1" x14ac:dyDescent="0.2">
      <c r="A201" s="51" t="s">
        <v>387</v>
      </c>
      <c r="B201" s="14" t="s">
        <v>102</v>
      </c>
      <c r="C201" s="12" t="s">
        <v>121</v>
      </c>
      <c r="D201" s="39">
        <v>116</v>
      </c>
      <c r="E201" s="40">
        <v>244.44960000000003</v>
      </c>
      <c r="F201" s="40">
        <v>7.4678000000000004</v>
      </c>
      <c r="G201" s="40">
        <v>251.91739999999996</v>
      </c>
      <c r="H201" s="3" t="s">
        <v>400</v>
      </c>
    </row>
    <row r="202" spans="1:8" ht="12.75" customHeight="1" x14ac:dyDescent="0.2">
      <c r="A202" s="51" t="s">
        <v>387</v>
      </c>
      <c r="B202" s="14" t="s">
        <v>102</v>
      </c>
      <c r="C202" s="12" t="s">
        <v>105</v>
      </c>
      <c r="D202" s="30">
        <v>177</v>
      </c>
      <c r="E202" s="10">
        <v>2298.0882999999994</v>
      </c>
      <c r="F202" s="10">
        <v>214.74899999999997</v>
      </c>
      <c r="G202" s="10">
        <v>2512.8372999999992</v>
      </c>
      <c r="H202" s="3" t="s">
        <v>400</v>
      </c>
    </row>
    <row r="203" spans="1:8" ht="12.75" customHeight="1" x14ac:dyDescent="0.2">
      <c r="A203" s="51" t="s">
        <v>387</v>
      </c>
      <c r="B203" s="14" t="s">
        <v>102</v>
      </c>
      <c r="C203" s="12" t="s">
        <v>110</v>
      </c>
      <c r="D203" s="30">
        <v>34</v>
      </c>
      <c r="E203" s="10">
        <v>122.81</v>
      </c>
      <c r="F203" s="10">
        <v>6.28</v>
      </c>
      <c r="G203" s="10">
        <v>129.09</v>
      </c>
      <c r="H203" s="3" t="s">
        <v>400</v>
      </c>
    </row>
    <row r="204" spans="1:8" ht="12.75" customHeight="1" x14ac:dyDescent="0.2">
      <c r="A204" s="51" t="s">
        <v>387</v>
      </c>
      <c r="B204" s="14" t="s">
        <v>102</v>
      </c>
      <c r="C204" s="33" t="s">
        <v>147</v>
      </c>
      <c r="D204" s="41">
        <v>123</v>
      </c>
      <c r="E204" s="42">
        <v>1365.2999999999997</v>
      </c>
      <c r="F204" s="42">
        <v>351.55599999999998</v>
      </c>
      <c r="G204" s="42">
        <v>1716.8560000000002</v>
      </c>
      <c r="H204" s="3" t="s">
        <v>400</v>
      </c>
    </row>
    <row r="205" spans="1:8" ht="12.75" customHeight="1" x14ac:dyDescent="0.2">
      <c r="A205" s="34" t="s">
        <v>6</v>
      </c>
      <c r="B205" s="14" t="s">
        <v>342</v>
      </c>
      <c r="C205" s="29" t="s">
        <v>153</v>
      </c>
      <c r="D205" s="37">
        <v>88</v>
      </c>
      <c r="E205" s="38">
        <v>613.54</v>
      </c>
      <c r="F205" s="38">
        <v>20.2</v>
      </c>
      <c r="G205" s="38">
        <v>633.74000000000035</v>
      </c>
      <c r="H205" s="3" t="s">
        <v>400</v>
      </c>
    </row>
    <row r="206" spans="1:8" ht="12.75" customHeight="1" x14ac:dyDescent="0.2">
      <c r="A206" s="34" t="s">
        <v>6</v>
      </c>
      <c r="B206" s="14" t="s">
        <v>342</v>
      </c>
      <c r="C206" s="12" t="s">
        <v>174</v>
      </c>
      <c r="D206" s="39">
        <v>35</v>
      </c>
      <c r="E206" s="40">
        <v>145.55499999999998</v>
      </c>
      <c r="F206" s="40">
        <v>19.79</v>
      </c>
      <c r="G206" s="40">
        <v>165.345</v>
      </c>
      <c r="H206" s="3" t="s">
        <v>400</v>
      </c>
    </row>
    <row r="207" spans="1:8" ht="12.75" customHeight="1" x14ac:dyDescent="0.2">
      <c r="A207" s="34" t="s">
        <v>6</v>
      </c>
      <c r="B207" s="14" t="s">
        <v>342</v>
      </c>
      <c r="C207" s="12" t="s">
        <v>166</v>
      </c>
      <c r="D207" s="39">
        <v>39</v>
      </c>
      <c r="E207" s="40">
        <v>312.3</v>
      </c>
      <c r="F207" s="40">
        <v>18.849999999999998</v>
      </c>
      <c r="G207" s="40">
        <v>331.15</v>
      </c>
      <c r="H207" s="3" t="s">
        <v>400</v>
      </c>
    </row>
    <row r="208" spans="1:8" ht="12.75" customHeight="1" x14ac:dyDescent="0.2">
      <c r="A208" s="34" t="s">
        <v>6</v>
      </c>
      <c r="B208" s="14" t="s">
        <v>342</v>
      </c>
      <c r="C208" s="12" t="s">
        <v>175</v>
      </c>
      <c r="D208" s="39">
        <v>11</v>
      </c>
      <c r="E208" s="40">
        <v>18.079999999999998</v>
      </c>
      <c r="F208" s="40">
        <v>5.9999999999999991</v>
      </c>
      <c r="G208" s="40">
        <v>24.080000000000002</v>
      </c>
      <c r="H208" s="3" t="s">
        <v>400</v>
      </c>
    </row>
    <row r="209" spans="1:8" ht="12.75" customHeight="1" x14ac:dyDescent="0.2">
      <c r="A209" s="34" t="s">
        <v>6</v>
      </c>
      <c r="B209" s="14" t="s">
        <v>342</v>
      </c>
      <c r="C209" s="12" t="s">
        <v>155</v>
      </c>
      <c r="D209" s="39">
        <v>250</v>
      </c>
      <c r="E209" s="40">
        <v>771.84300000000007</v>
      </c>
      <c r="F209" s="40">
        <v>286.51</v>
      </c>
      <c r="G209" s="40">
        <v>1058.3529999999994</v>
      </c>
      <c r="H209" s="3" t="s">
        <v>400</v>
      </c>
    </row>
    <row r="210" spans="1:8" ht="12.75" customHeight="1" x14ac:dyDescent="0.2">
      <c r="A210" s="34" t="s">
        <v>6</v>
      </c>
      <c r="B210" s="14" t="s">
        <v>342</v>
      </c>
      <c r="C210" s="12" t="s">
        <v>159</v>
      </c>
      <c r="D210" s="39">
        <v>116</v>
      </c>
      <c r="E210" s="40">
        <v>1596.2799999999997</v>
      </c>
      <c r="F210" s="40">
        <v>229.23000000000002</v>
      </c>
      <c r="G210" s="40">
        <v>1825.5099999999995</v>
      </c>
      <c r="H210" s="3" t="s">
        <v>400</v>
      </c>
    </row>
    <row r="211" spans="1:8" ht="12.75" customHeight="1" x14ac:dyDescent="0.2">
      <c r="A211" s="34" t="s">
        <v>6</v>
      </c>
      <c r="B211" s="14" t="s">
        <v>342</v>
      </c>
      <c r="C211" s="12" t="s">
        <v>179</v>
      </c>
      <c r="D211" s="39">
        <v>68</v>
      </c>
      <c r="E211" s="40">
        <v>2824.2489999999998</v>
      </c>
      <c r="F211" s="40">
        <v>348.38400000000001</v>
      </c>
      <c r="G211" s="40">
        <v>3172.6330000000003</v>
      </c>
      <c r="H211" s="3" t="s">
        <v>400</v>
      </c>
    </row>
    <row r="212" spans="1:8" ht="12.75" customHeight="1" x14ac:dyDescent="0.2">
      <c r="A212" s="34" t="s">
        <v>6</v>
      </c>
      <c r="B212" s="14" t="s">
        <v>342</v>
      </c>
      <c r="C212" s="12" t="s">
        <v>167</v>
      </c>
      <c r="D212" s="39">
        <v>93</v>
      </c>
      <c r="E212" s="40">
        <v>1425.3799999999997</v>
      </c>
      <c r="F212" s="40">
        <v>75.700000000000017</v>
      </c>
      <c r="G212" s="40">
        <v>1501.08</v>
      </c>
      <c r="H212" s="3" t="s">
        <v>400</v>
      </c>
    </row>
    <row r="213" spans="1:8" ht="12.75" customHeight="1" x14ac:dyDescent="0.2">
      <c r="A213" s="34" t="s">
        <v>6</v>
      </c>
      <c r="B213" s="14" t="s">
        <v>342</v>
      </c>
      <c r="C213" s="12" t="s">
        <v>180</v>
      </c>
      <c r="D213" s="39">
        <v>93</v>
      </c>
      <c r="E213" s="40">
        <v>450.09999999999991</v>
      </c>
      <c r="F213" s="40">
        <v>380.11999999999995</v>
      </c>
      <c r="G213" s="40">
        <v>830.21999999999991</v>
      </c>
      <c r="H213" s="3" t="s">
        <v>400</v>
      </c>
    </row>
    <row r="214" spans="1:8" ht="12.75" customHeight="1" x14ac:dyDescent="0.2">
      <c r="A214" s="34" t="s">
        <v>6</v>
      </c>
      <c r="B214" s="14" t="s">
        <v>342</v>
      </c>
      <c r="C214" s="12" t="s">
        <v>277</v>
      </c>
      <c r="D214" s="39">
        <v>4</v>
      </c>
      <c r="E214" s="40">
        <v>30.8</v>
      </c>
      <c r="F214" s="40">
        <v>46</v>
      </c>
      <c r="G214" s="40">
        <v>76.8</v>
      </c>
      <c r="H214" s="3" t="s">
        <v>400</v>
      </c>
    </row>
    <row r="215" spans="1:8" ht="12.75" customHeight="1" x14ac:dyDescent="0.2">
      <c r="A215" s="34" t="s">
        <v>6</v>
      </c>
      <c r="B215" s="14" t="s">
        <v>342</v>
      </c>
      <c r="C215" s="12" t="s">
        <v>165</v>
      </c>
      <c r="D215" s="39">
        <v>1</v>
      </c>
      <c r="E215" s="40">
        <v>351.38600000000002</v>
      </c>
      <c r="F215" s="40">
        <v>0</v>
      </c>
      <c r="G215" s="40">
        <v>351.38600000000002</v>
      </c>
      <c r="H215" s="3" t="s">
        <v>400</v>
      </c>
    </row>
    <row r="216" spans="1:8" ht="12.75" customHeight="1" x14ac:dyDescent="0.2">
      <c r="A216" s="34" t="s">
        <v>6</v>
      </c>
      <c r="B216" s="14" t="s">
        <v>343</v>
      </c>
      <c r="C216" s="12" t="s">
        <v>177</v>
      </c>
      <c r="D216" s="39">
        <v>76</v>
      </c>
      <c r="E216" s="40">
        <v>2287.0879999999997</v>
      </c>
      <c r="F216" s="40">
        <v>186.29</v>
      </c>
      <c r="G216" s="40">
        <v>2473.3780000000002</v>
      </c>
      <c r="H216" s="3" t="s">
        <v>400</v>
      </c>
    </row>
    <row r="217" spans="1:8" ht="12.75" customHeight="1" x14ac:dyDescent="0.2">
      <c r="A217" s="34" t="s">
        <v>6</v>
      </c>
      <c r="B217" s="14" t="s">
        <v>343</v>
      </c>
      <c r="C217" s="12" t="s">
        <v>163</v>
      </c>
      <c r="D217" s="39">
        <v>36</v>
      </c>
      <c r="E217" s="40">
        <v>534.79</v>
      </c>
      <c r="F217" s="40">
        <v>119.10000000000001</v>
      </c>
      <c r="G217" s="40">
        <v>653.89</v>
      </c>
      <c r="H217" s="3" t="s">
        <v>400</v>
      </c>
    </row>
    <row r="218" spans="1:8" ht="12.75" customHeight="1" x14ac:dyDescent="0.2">
      <c r="A218" s="34" t="s">
        <v>6</v>
      </c>
      <c r="B218" s="14" t="s">
        <v>343</v>
      </c>
      <c r="C218" s="12" t="s">
        <v>171</v>
      </c>
      <c r="D218" s="39">
        <v>19</v>
      </c>
      <c r="E218" s="40">
        <v>396.33</v>
      </c>
      <c r="F218" s="40">
        <v>1246</v>
      </c>
      <c r="G218" s="40">
        <v>1642.33</v>
      </c>
      <c r="H218" s="3" t="s">
        <v>400</v>
      </c>
    </row>
    <row r="219" spans="1:8" ht="12.75" customHeight="1" x14ac:dyDescent="0.2">
      <c r="A219" s="34" t="s">
        <v>6</v>
      </c>
      <c r="B219" s="14" t="s">
        <v>343</v>
      </c>
      <c r="C219" s="12" t="s">
        <v>161</v>
      </c>
      <c r="D219" s="39">
        <v>99</v>
      </c>
      <c r="E219" s="40">
        <v>3302.5819999999994</v>
      </c>
      <c r="F219" s="40">
        <v>595.83000000000004</v>
      </c>
      <c r="G219" s="40">
        <v>3898.4120000000007</v>
      </c>
      <c r="H219" s="3" t="s">
        <v>400</v>
      </c>
    </row>
    <row r="220" spans="1:8" ht="12.75" customHeight="1" x14ac:dyDescent="0.2">
      <c r="A220" s="34" t="s">
        <v>6</v>
      </c>
      <c r="B220" s="14" t="s">
        <v>343</v>
      </c>
      <c r="C220" s="12" t="s">
        <v>169</v>
      </c>
      <c r="D220" s="39">
        <v>34</v>
      </c>
      <c r="E220" s="40">
        <v>413.40999999999997</v>
      </c>
      <c r="F220" s="40">
        <v>22.8</v>
      </c>
      <c r="G220" s="40">
        <v>436.21</v>
      </c>
      <c r="H220" s="3" t="s">
        <v>400</v>
      </c>
    </row>
    <row r="221" spans="1:8" ht="12.75" customHeight="1" x14ac:dyDescent="0.2">
      <c r="A221" s="34" t="s">
        <v>6</v>
      </c>
      <c r="B221" s="14" t="s">
        <v>343</v>
      </c>
      <c r="C221" s="12" t="s">
        <v>154</v>
      </c>
      <c r="D221" s="39">
        <v>81</v>
      </c>
      <c r="E221" s="40">
        <v>3458.6774999999998</v>
      </c>
      <c r="F221" s="40">
        <v>138.07500000000002</v>
      </c>
      <c r="G221" s="40">
        <v>3596.7525000000001</v>
      </c>
      <c r="H221" s="3" t="s">
        <v>400</v>
      </c>
    </row>
    <row r="222" spans="1:8" ht="12.75" customHeight="1" x14ac:dyDescent="0.2">
      <c r="A222" s="34" t="s">
        <v>6</v>
      </c>
      <c r="B222" s="14" t="s">
        <v>343</v>
      </c>
      <c r="C222" s="12" t="s">
        <v>176</v>
      </c>
      <c r="D222" s="39">
        <v>5</v>
      </c>
      <c r="E222" s="40">
        <v>5.1000000000000005</v>
      </c>
      <c r="F222" s="40">
        <v>0.3</v>
      </c>
      <c r="G222" s="40">
        <v>5.3999999999999995</v>
      </c>
      <c r="H222" s="3" t="s">
        <v>400</v>
      </c>
    </row>
    <row r="223" spans="1:8" ht="12.75" customHeight="1" x14ac:dyDescent="0.2">
      <c r="A223" s="34" t="s">
        <v>6</v>
      </c>
      <c r="B223" s="14" t="s">
        <v>343</v>
      </c>
      <c r="C223" s="12" t="s">
        <v>181</v>
      </c>
      <c r="D223" s="39">
        <v>16</v>
      </c>
      <c r="E223" s="40">
        <v>45.13</v>
      </c>
      <c r="F223" s="40">
        <v>54.55</v>
      </c>
      <c r="G223" s="40">
        <v>99.68</v>
      </c>
      <c r="H223" s="3" t="s">
        <v>400</v>
      </c>
    </row>
    <row r="224" spans="1:8" ht="12.75" customHeight="1" x14ac:dyDescent="0.2">
      <c r="A224" s="34" t="s">
        <v>6</v>
      </c>
      <c r="B224" s="14" t="s">
        <v>343</v>
      </c>
      <c r="C224" s="31" t="s">
        <v>158</v>
      </c>
      <c r="D224" s="19">
        <v>53</v>
      </c>
      <c r="E224" s="15">
        <v>2190.6299999999997</v>
      </c>
      <c r="F224" s="15">
        <v>760.53</v>
      </c>
      <c r="G224" s="15">
        <v>2951.1600000000003</v>
      </c>
      <c r="H224" s="3" t="s">
        <v>400</v>
      </c>
    </row>
    <row r="225" spans="1:8" ht="12.75" customHeight="1" x14ac:dyDescent="0.2">
      <c r="A225" s="34" t="s">
        <v>6</v>
      </c>
      <c r="B225" s="14" t="s">
        <v>343</v>
      </c>
      <c r="C225" s="12" t="s">
        <v>160</v>
      </c>
      <c r="D225" s="39">
        <v>22</v>
      </c>
      <c r="E225" s="40">
        <v>706.5150000000001</v>
      </c>
      <c r="F225" s="40">
        <v>222.57000000000002</v>
      </c>
      <c r="G225" s="40">
        <v>929.08500000000004</v>
      </c>
      <c r="H225" s="3" t="s">
        <v>400</v>
      </c>
    </row>
    <row r="226" spans="1:8" ht="12.75" customHeight="1" x14ac:dyDescent="0.2">
      <c r="A226" s="34" t="s">
        <v>6</v>
      </c>
      <c r="B226" s="14" t="s">
        <v>343</v>
      </c>
      <c r="C226" s="12" t="s">
        <v>156</v>
      </c>
      <c r="D226" s="39">
        <v>6</v>
      </c>
      <c r="E226" s="40">
        <v>92.97999999999999</v>
      </c>
      <c r="F226" s="40">
        <v>542.25</v>
      </c>
      <c r="G226" s="40">
        <v>635.23</v>
      </c>
      <c r="H226" s="3" t="s">
        <v>400</v>
      </c>
    </row>
    <row r="227" spans="1:8" ht="12.75" customHeight="1" x14ac:dyDescent="0.2">
      <c r="A227" s="34" t="s">
        <v>6</v>
      </c>
      <c r="B227" s="14" t="s">
        <v>343</v>
      </c>
      <c r="C227" s="12" t="s">
        <v>172</v>
      </c>
      <c r="D227" s="39">
        <v>17</v>
      </c>
      <c r="E227" s="40">
        <v>396.80200000000002</v>
      </c>
      <c r="F227" s="40">
        <v>1.49</v>
      </c>
      <c r="G227" s="40">
        <v>398.29199999999997</v>
      </c>
      <c r="H227" s="3" t="s">
        <v>400</v>
      </c>
    </row>
    <row r="228" spans="1:8" ht="12.75" customHeight="1" x14ac:dyDescent="0.2">
      <c r="A228" s="34" t="s">
        <v>6</v>
      </c>
      <c r="B228" s="14" t="s">
        <v>343</v>
      </c>
      <c r="C228" s="12" t="s">
        <v>162</v>
      </c>
      <c r="D228" s="39">
        <v>6</v>
      </c>
      <c r="E228" s="40">
        <v>17.37</v>
      </c>
      <c r="F228" s="40">
        <v>5.0999999999999996</v>
      </c>
      <c r="G228" s="40">
        <v>22.47</v>
      </c>
      <c r="H228" s="3" t="s">
        <v>400</v>
      </c>
    </row>
    <row r="229" spans="1:8" ht="12.75" customHeight="1" x14ac:dyDescent="0.2">
      <c r="A229" s="34" t="s">
        <v>6</v>
      </c>
      <c r="B229" s="14" t="s">
        <v>343</v>
      </c>
      <c r="C229" s="12" t="s">
        <v>178</v>
      </c>
      <c r="D229" s="39">
        <v>3</v>
      </c>
      <c r="E229" s="40">
        <v>1.51</v>
      </c>
      <c r="F229" s="40">
        <v>0.57999999999999996</v>
      </c>
      <c r="G229" s="40">
        <v>2.09</v>
      </c>
      <c r="H229" s="3" t="s">
        <v>400</v>
      </c>
    </row>
    <row r="230" spans="1:8" ht="12.75" customHeight="1" x14ac:dyDescent="0.2">
      <c r="A230" s="34" t="s">
        <v>6</v>
      </c>
      <c r="B230" s="14" t="s">
        <v>343</v>
      </c>
      <c r="C230" s="12" t="s">
        <v>164</v>
      </c>
      <c r="D230" s="39">
        <v>11</v>
      </c>
      <c r="E230" s="40">
        <v>21.64</v>
      </c>
      <c r="F230" s="40">
        <v>0.05</v>
      </c>
      <c r="G230" s="40">
        <v>21.69</v>
      </c>
      <c r="H230" s="3" t="s">
        <v>400</v>
      </c>
    </row>
    <row r="231" spans="1:8" ht="12.75" customHeight="1" x14ac:dyDescent="0.2">
      <c r="A231" s="34" t="s">
        <v>6</v>
      </c>
      <c r="B231" s="14" t="s">
        <v>343</v>
      </c>
      <c r="C231" s="12" t="s">
        <v>182</v>
      </c>
      <c r="D231" s="39">
        <v>7</v>
      </c>
      <c r="E231" s="40">
        <v>86.9</v>
      </c>
      <c r="F231" s="40">
        <v>0.5</v>
      </c>
      <c r="G231" s="40">
        <v>87.4</v>
      </c>
      <c r="H231" s="3" t="s">
        <v>400</v>
      </c>
    </row>
    <row r="232" spans="1:8" ht="12.75" customHeight="1" x14ac:dyDescent="0.2">
      <c r="A232" s="34" t="s">
        <v>6</v>
      </c>
      <c r="B232" s="14" t="s">
        <v>343</v>
      </c>
      <c r="C232" s="12" t="s">
        <v>173</v>
      </c>
      <c r="D232" s="39">
        <v>2</v>
      </c>
      <c r="E232" s="40">
        <v>11.26</v>
      </c>
      <c r="F232" s="40">
        <v>0</v>
      </c>
      <c r="G232" s="40">
        <v>11.26</v>
      </c>
      <c r="H232" s="3" t="s">
        <v>400</v>
      </c>
    </row>
    <row r="233" spans="1:8" ht="12.75" customHeight="1" x14ac:dyDescent="0.2">
      <c r="A233" s="34" t="s">
        <v>6</v>
      </c>
      <c r="B233" s="14" t="s">
        <v>343</v>
      </c>
      <c r="C233" s="12" t="s">
        <v>157</v>
      </c>
      <c r="D233" s="39">
        <v>2</v>
      </c>
      <c r="E233" s="40">
        <v>0.7</v>
      </c>
      <c r="F233" s="40">
        <v>0</v>
      </c>
      <c r="G233" s="40">
        <v>0.7</v>
      </c>
      <c r="H233" s="3" t="s">
        <v>400</v>
      </c>
    </row>
    <row r="234" spans="1:8" ht="12.75" customHeight="1" x14ac:dyDescent="0.2">
      <c r="A234" s="34" t="s">
        <v>6</v>
      </c>
      <c r="B234" s="14" t="s">
        <v>343</v>
      </c>
      <c r="C234" s="12" t="s">
        <v>168</v>
      </c>
      <c r="D234" s="39">
        <v>5</v>
      </c>
      <c r="E234" s="40">
        <v>0.1</v>
      </c>
      <c r="F234" s="40">
        <v>0.17</v>
      </c>
      <c r="G234" s="40">
        <v>0.27</v>
      </c>
      <c r="H234" s="3" t="s">
        <v>400</v>
      </c>
    </row>
    <row r="235" spans="1:8" ht="12.75" customHeight="1" x14ac:dyDescent="0.2">
      <c r="A235" s="34" t="s">
        <v>6</v>
      </c>
      <c r="B235" s="14" t="s">
        <v>343</v>
      </c>
      <c r="C235" s="12" t="s">
        <v>283</v>
      </c>
      <c r="D235" s="39">
        <v>5</v>
      </c>
      <c r="E235" s="40">
        <v>1.32</v>
      </c>
      <c r="F235" s="40">
        <v>2.4700000000000002</v>
      </c>
      <c r="G235" s="40">
        <v>3.79</v>
      </c>
      <c r="H235" s="3" t="s">
        <v>400</v>
      </c>
    </row>
    <row r="236" spans="1:8" ht="12.75" customHeight="1" x14ac:dyDescent="0.2">
      <c r="A236" s="34" t="s">
        <v>6</v>
      </c>
      <c r="B236" s="14" t="s">
        <v>343</v>
      </c>
      <c r="C236" s="33" t="s">
        <v>170</v>
      </c>
      <c r="D236" s="41">
        <v>49</v>
      </c>
      <c r="E236" s="42">
        <v>94.199999999999989</v>
      </c>
      <c r="F236" s="42">
        <v>8.1</v>
      </c>
      <c r="G236" s="42">
        <v>102.3</v>
      </c>
      <c r="H236" s="3" t="s">
        <v>400</v>
      </c>
    </row>
    <row r="237" spans="1:8" ht="12.75" customHeight="1" x14ac:dyDescent="0.2">
      <c r="A237" s="34" t="s">
        <v>323</v>
      </c>
      <c r="B237" s="14" t="s">
        <v>207</v>
      </c>
      <c r="C237" s="29" t="s">
        <v>207</v>
      </c>
      <c r="D237" s="37">
        <v>8</v>
      </c>
      <c r="E237" s="38">
        <v>22.71</v>
      </c>
      <c r="F237" s="38">
        <v>0.02</v>
      </c>
      <c r="G237" s="38">
        <v>22.73</v>
      </c>
      <c r="H237" s="3" t="s">
        <v>400</v>
      </c>
    </row>
    <row r="238" spans="1:8" ht="12.75" customHeight="1" x14ac:dyDescent="0.2">
      <c r="A238" s="34" t="s">
        <v>323</v>
      </c>
      <c r="B238" s="14" t="s">
        <v>207</v>
      </c>
      <c r="C238" s="12" t="s">
        <v>195</v>
      </c>
      <c r="D238" s="39">
        <v>21</v>
      </c>
      <c r="E238" s="40">
        <v>84.63</v>
      </c>
      <c r="F238" s="40">
        <v>61.15</v>
      </c>
      <c r="G238" s="40">
        <v>145.78000000000003</v>
      </c>
      <c r="H238" s="3" t="s">
        <v>400</v>
      </c>
    </row>
    <row r="239" spans="1:8" ht="12.75" customHeight="1" x14ac:dyDescent="0.2">
      <c r="A239" s="34" t="s">
        <v>323</v>
      </c>
      <c r="B239" s="14" t="s">
        <v>207</v>
      </c>
      <c r="C239" s="12" t="s">
        <v>259</v>
      </c>
      <c r="D239" s="39">
        <v>2</v>
      </c>
      <c r="E239" s="40">
        <v>6.22</v>
      </c>
      <c r="F239" s="40">
        <v>0</v>
      </c>
      <c r="G239" s="40">
        <v>6.2200000000000006</v>
      </c>
      <c r="H239" s="3" t="s">
        <v>400</v>
      </c>
    </row>
    <row r="240" spans="1:8" ht="12.75" customHeight="1" x14ac:dyDescent="0.2">
      <c r="A240" s="34" t="s">
        <v>323</v>
      </c>
      <c r="B240" s="14" t="s">
        <v>207</v>
      </c>
      <c r="C240" s="12" t="s">
        <v>192</v>
      </c>
      <c r="D240" s="39">
        <v>17</v>
      </c>
      <c r="E240" s="40">
        <v>19.7</v>
      </c>
      <c r="F240" s="40">
        <v>0.56999999999999995</v>
      </c>
      <c r="G240" s="40">
        <v>20.27</v>
      </c>
      <c r="H240" s="3" t="s">
        <v>400</v>
      </c>
    </row>
    <row r="241" spans="1:8" ht="12.75" customHeight="1" x14ac:dyDescent="0.2">
      <c r="A241" s="34" t="s">
        <v>323</v>
      </c>
      <c r="B241" s="14" t="s">
        <v>207</v>
      </c>
      <c r="C241" s="12" t="s">
        <v>186</v>
      </c>
      <c r="D241" s="39">
        <v>3</v>
      </c>
      <c r="E241" s="40">
        <v>0.82000000000000006</v>
      </c>
      <c r="F241" s="40">
        <v>0</v>
      </c>
      <c r="G241" s="40">
        <v>0.82</v>
      </c>
      <c r="H241" s="3" t="s">
        <v>400</v>
      </c>
    </row>
    <row r="242" spans="1:8" ht="12.75" customHeight="1" x14ac:dyDescent="0.2">
      <c r="A242" s="34" t="s">
        <v>323</v>
      </c>
      <c r="B242" s="14" t="s">
        <v>207</v>
      </c>
      <c r="C242" s="12" t="s">
        <v>194</v>
      </c>
      <c r="D242" s="39">
        <v>10</v>
      </c>
      <c r="E242" s="40">
        <v>11.04</v>
      </c>
      <c r="F242" s="40">
        <v>0.08</v>
      </c>
      <c r="G242" s="40">
        <v>11.12</v>
      </c>
      <c r="H242" s="3" t="s">
        <v>400</v>
      </c>
    </row>
    <row r="243" spans="1:8" ht="12.75" customHeight="1" x14ac:dyDescent="0.2">
      <c r="A243" s="34" t="s">
        <v>323</v>
      </c>
      <c r="B243" s="14" t="s">
        <v>207</v>
      </c>
      <c r="C243" s="12" t="s">
        <v>261</v>
      </c>
      <c r="D243" s="39">
        <v>11</v>
      </c>
      <c r="E243" s="40">
        <v>182.95</v>
      </c>
      <c r="F243" s="40">
        <v>0.35</v>
      </c>
      <c r="G243" s="40">
        <v>183.29999999999998</v>
      </c>
      <c r="H243" s="3" t="s">
        <v>400</v>
      </c>
    </row>
    <row r="244" spans="1:8" ht="12.75" customHeight="1" x14ac:dyDescent="0.2">
      <c r="A244" s="34" t="s">
        <v>323</v>
      </c>
      <c r="B244" s="14" t="s">
        <v>207</v>
      </c>
      <c r="C244" s="12" t="s">
        <v>198</v>
      </c>
      <c r="D244" s="39">
        <v>9</v>
      </c>
      <c r="E244" s="40">
        <v>4.88</v>
      </c>
      <c r="F244" s="40">
        <v>13.31</v>
      </c>
      <c r="G244" s="40">
        <v>18.189999999999998</v>
      </c>
      <c r="H244" s="3" t="s">
        <v>400</v>
      </c>
    </row>
    <row r="245" spans="1:8" ht="12.75" customHeight="1" x14ac:dyDescent="0.2">
      <c r="A245" s="34" t="s">
        <v>323</v>
      </c>
      <c r="B245" s="14" t="s">
        <v>344</v>
      </c>
      <c r="C245" s="12" t="s">
        <v>328</v>
      </c>
      <c r="D245" s="39">
        <v>33</v>
      </c>
      <c r="E245" s="40">
        <v>129.51000000000002</v>
      </c>
      <c r="F245" s="40">
        <v>6.15</v>
      </c>
      <c r="G245" s="40">
        <v>135.66000000000003</v>
      </c>
      <c r="H245" s="3" t="s">
        <v>400</v>
      </c>
    </row>
    <row r="246" spans="1:8" ht="12.75" customHeight="1" x14ac:dyDescent="0.2">
      <c r="A246" s="34" t="s">
        <v>323</v>
      </c>
      <c r="B246" s="14" t="s">
        <v>344</v>
      </c>
      <c r="C246" s="12" t="s">
        <v>284</v>
      </c>
      <c r="D246" s="39"/>
      <c r="E246" s="40"/>
      <c r="F246" s="40"/>
      <c r="G246" s="40"/>
      <c r="H246" s="3" t="s">
        <v>400</v>
      </c>
    </row>
    <row r="247" spans="1:8" ht="12.75" customHeight="1" x14ac:dyDescent="0.2">
      <c r="A247" s="34" t="s">
        <v>323</v>
      </c>
      <c r="B247" s="14" t="s">
        <v>344</v>
      </c>
      <c r="C247" s="12" t="s">
        <v>329</v>
      </c>
      <c r="D247" s="39">
        <v>6</v>
      </c>
      <c r="E247" s="40">
        <v>3.4899999999999998</v>
      </c>
      <c r="F247" s="40">
        <v>0.2</v>
      </c>
      <c r="G247" s="40">
        <v>3.69</v>
      </c>
      <c r="H247" s="3" t="s">
        <v>400</v>
      </c>
    </row>
    <row r="248" spans="1:8" ht="12.75" customHeight="1" x14ac:dyDescent="0.2">
      <c r="A248" s="34" t="s">
        <v>323</v>
      </c>
      <c r="B248" s="14" t="s">
        <v>344</v>
      </c>
      <c r="C248" s="33" t="s">
        <v>191</v>
      </c>
      <c r="D248" s="41">
        <v>3</v>
      </c>
      <c r="E248" s="42">
        <v>1.19</v>
      </c>
      <c r="F248" s="42">
        <v>0</v>
      </c>
      <c r="G248" s="40">
        <v>1.19</v>
      </c>
      <c r="H248" s="3" t="s">
        <v>400</v>
      </c>
    </row>
    <row r="249" spans="1:8" ht="12.75" customHeight="1" x14ac:dyDescent="0.2">
      <c r="A249" s="34" t="s">
        <v>7</v>
      </c>
      <c r="B249" s="14" t="s">
        <v>197</v>
      </c>
      <c r="C249" s="29" t="s">
        <v>197</v>
      </c>
      <c r="D249" s="37">
        <v>8</v>
      </c>
      <c r="E249" s="38">
        <v>7.9599999999999991</v>
      </c>
      <c r="F249" s="38">
        <v>0.4</v>
      </c>
      <c r="G249" s="38">
        <v>8.36</v>
      </c>
      <c r="H249" s="3" t="s">
        <v>400</v>
      </c>
    </row>
    <row r="250" spans="1:8" ht="12.75" customHeight="1" x14ac:dyDescent="0.2">
      <c r="A250" s="34" t="s">
        <v>7</v>
      </c>
      <c r="B250" s="14" t="s">
        <v>197</v>
      </c>
      <c r="C250" s="12" t="s">
        <v>206</v>
      </c>
      <c r="D250" s="39">
        <v>4</v>
      </c>
      <c r="E250" s="40">
        <v>5.1999999999999993</v>
      </c>
      <c r="F250" s="40">
        <v>1.7000000000000002</v>
      </c>
      <c r="G250" s="40">
        <v>6.9</v>
      </c>
      <c r="H250" s="3" t="s">
        <v>400</v>
      </c>
    </row>
    <row r="251" spans="1:8" ht="12.75" customHeight="1" x14ac:dyDescent="0.2">
      <c r="A251" s="34" t="s">
        <v>7</v>
      </c>
      <c r="B251" s="14" t="s">
        <v>197</v>
      </c>
      <c r="C251" s="12" t="s">
        <v>356</v>
      </c>
      <c r="D251" s="39">
        <v>1</v>
      </c>
      <c r="E251" s="40">
        <v>0.5</v>
      </c>
      <c r="F251" s="40">
        <v>0</v>
      </c>
      <c r="G251" s="40">
        <v>0.5</v>
      </c>
      <c r="H251" s="3" t="s">
        <v>400</v>
      </c>
    </row>
    <row r="252" spans="1:8" ht="12.75" customHeight="1" x14ac:dyDescent="0.2">
      <c r="A252" s="34" t="s">
        <v>7</v>
      </c>
      <c r="B252" s="14" t="s">
        <v>197</v>
      </c>
      <c r="C252" s="12" t="s">
        <v>201</v>
      </c>
      <c r="D252" s="39">
        <v>1</v>
      </c>
      <c r="E252" s="40">
        <v>0.60000000000000009</v>
      </c>
      <c r="F252" s="40">
        <v>0.05</v>
      </c>
      <c r="G252" s="40">
        <v>0.65</v>
      </c>
      <c r="H252" s="3" t="s">
        <v>400</v>
      </c>
    </row>
    <row r="253" spans="1:8" ht="12.75" customHeight="1" x14ac:dyDescent="0.2">
      <c r="A253" s="34" t="s">
        <v>7</v>
      </c>
      <c r="B253" s="14" t="s">
        <v>197</v>
      </c>
      <c r="C253" s="12" t="s">
        <v>292</v>
      </c>
      <c r="D253" s="30"/>
      <c r="E253" s="10"/>
      <c r="F253" s="10"/>
      <c r="G253" s="40"/>
      <c r="H253" s="3" t="s">
        <v>400</v>
      </c>
    </row>
    <row r="254" spans="1:8" ht="12.75" customHeight="1" x14ac:dyDescent="0.2">
      <c r="A254" s="34" t="s">
        <v>7</v>
      </c>
      <c r="B254" s="14" t="s">
        <v>197</v>
      </c>
      <c r="C254" s="12" t="s">
        <v>204</v>
      </c>
      <c r="D254" s="39">
        <v>8</v>
      </c>
      <c r="E254" s="40">
        <v>2.2105999999999999</v>
      </c>
      <c r="F254" s="40">
        <v>0.2</v>
      </c>
      <c r="G254" s="40">
        <v>2.4105999999999996</v>
      </c>
      <c r="H254" s="3" t="s">
        <v>400</v>
      </c>
    </row>
    <row r="255" spans="1:8" ht="12.75" customHeight="1" x14ac:dyDescent="0.2">
      <c r="A255" s="34" t="s">
        <v>7</v>
      </c>
      <c r="B255" s="14" t="s">
        <v>197</v>
      </c>
      <c r="C255" s="12" t="s">
        <v>203</v>
      </c>
      <c r="D255" s="39">
        <v>1</v>
      </c>
      <c r="E255" s="40">
        <v>1</v>
      </c>
      <c r="F255" s="40">
        <v>0</v>
      </c>
      <c r="G255" s="40">
        <v>1</v>
      </c>
      <c r="H255" s="3" t="s">
        <v>400</v>
      </c>
    </row>
    <row r="256" spans="1:8" ht="12.75" customHeight="1" x14ac:dyDescent="0.2">
      <c r="A256" s="34" t="s">
        <v>7</v>
      </c>
      <c r="B256" s="14" t="s">
        <v>197</v>
      </c>
      <c r="C256" s="12" t="s">
        <v>205</v>
      </c>
      <c r="D256" s="39">
        <v>8</v>
      </c>
      <c r="E256" s="40">
        <v>8.06</v>
      </c>
      <c r="F256" s="40">
        <v>0.65</v>
      </c>
      <c r="G256" s="40">
        <v>8.7099999999999991</v>
      </c>
      <c r="H256" s="3" t="s">
        <v>400</v>
      </c>
    </row>
    <row r="257" spans="1:8" ht="12.75" customHeight="1" x14ac:dyDescent="0.2">
      <c r="A257" s="34" t="s">
        <v>7</v>
      </c>
      <c r="B257" s="14" t="s">
        <v>193</v>
      </c>
      <c r="C257" s="12" t="s">
        <v>200</v>
      </c>
      <c r="D257" s="39">
        <v>48</v>
      </c>
      <c r="E257" s="40">
        <v>59.319000000000017</v>
      </c>
      <c r="F257" s="40">
        <v>0.22999999999999998</v>
      </c>
      <c r="G257" s="40">
        <v>59.549000000000021</v>
      </c>
      <c r="H257" s="3" t="s">
        <v>400</v>
      </c>
    </row>
    <row r="258" spans="1:8" ht="12.75" customHeight="1" x14ac:dyDescent="0.2">
      <c r="A258" s="34" t="s">
        <v>7</v>
      </c>
      <c r="B258" s="14" t="s">
        <v>193</v>
      </c>
      <c r="C258" s="12" t="s">
        <v>257</v>
      </c>
      <c r="D258" s="39">
        <v>1</v>
      </c>
      <c r="E258" s="40">
        <v>1.5</v>
      </c>
      <c r="F258" s="40">
        <v>0</v>
      </c>
      <c r="G258" s="40">
        <v>1.5</v>
      </c>
      <c r="H258" s="3" t="s">
        <v>400</v>
      </c>
    </row>
    <row r="259" spans="1:8" ht="12.75" customHeight="1" x14ac:dyDescent="0.2">
      <c r="A259" s="34" t="s">
        <v>7</v>
      </c>
      <c r="B259" s="14" t="s">
        <v>193</v>
      </c>
      <c r="C259" s="12" t="s">
        <v>184</v>
      </c>
      <c r="D259" s="39">
        <v>4</v>
      </c>
      <c r="E259" s="40">
        <v>3.645</v>
      </c>
      <c r="F259" s="40">
        <v>0</v>
      </c>
      <c r="G259" s="40">
        <v>3.645</v>
      </c>
      <c r="H259" s="3" t="s">
        <v>400</v>
      </c>
    </row>
    <row r="260" spans="1:8" ht="12.75" customHeight="1" x14ac:dyDescent="0.2">
      <c r="A260" s="34" t="s">
        <v>7</v>
      </c>
      <c r="B260" s="14" t="s">
        <v>193</v>
      </c>
      <c r="C260" s="12" t="s">
        <v>196</v>
      </c>
      <c r="D260" s="39">
        <v>1</v>
      </c>
      <c r="E260" s="40">
        <v>0.08</v>
      </c>
      <c r="F260" s="40">
        <v>0</v>
      </c>
      <c r="G260" s="40">
        <v>0.08</v>
      </c>
      <c r="H260" s="3" t="s">
        <v>400</v>
      </c>
    </row>
    <row r="261" spans="1:8" ht="12.75" customHeight="1" x14ac:dyDescent="0.2">
      <c r="A261" s="34" t="s">
        <v>7</v>
      </c>
      <c r="B261" s="14" t="s">
        <v>193</v>
      </c>
      <c r="C261" s="12" t="s">
        <v>260</v>
      </c>
      <c r="D261" s="39">
        <v>1</v>
      </c>
      <c r="E261" s="40">
        <v>2.1</v>
      </c>
      <c r="F261" s="40">
        <v>0</v>
      </c>
      <c r="G261" s="40">
        <v>2.1</v>
      </c>
      <c r="H261" s="3" t="s">
        <v>400</v>
      </c>
    </row>
    <row r="262" spans="1:8" ht="12.75" customHeight="1" x14ac:dyDescent="0.2">
      <c r="A262" s="34" t="s">
        <v>7</v>
      </c>
      <c r="B262" s="14" t="s">
        <v>193</v>
      </c>
      <c r="C262" s="12" t="s">
        <v>190</v>
      </c>
      <c r="D262" s="39">
        <v>5</v>
      </c>
      <c r="E262" s="40">
        <v>147.23000000000002</v>
      </c>
      <c r="F262" s="40">
        <v>31.1</v>
      </c>
      <c r="G262" s="40">
        <v>178.33</v>
      </c>
      <c r="H262" s="3" t="s">
        <v>400</v>
      </c>
    </row>
    <row r="263" spans="1:8" ht="12.75" customHeight="1" x14ac:dyDescent="0.2">
      <c r="A263" s="34" t="s">
        <v>7</v>
      </c>
      <c r="B263" s="14" t="s">
        <v>193</v>
      </c>
      <c r="C263" s="12" t="s">
        <v>258</v>
      </c>
      <c r="D263" s="39"/>
      <c r="E263" s="40"/>
      <c r="F263" s="40"/>
      <c r="G263" s="40"/>
      <c r="H263" s="3" t="s">
        <v>400</v>
      </c>
    </row>
    <row r="264" spans="1:8" ht="12.75" customHeight="1" x14ac:dyDescent="0.2">
      <c r="A264" s="34" t="s">
        <v>7</v>
      </c>
      <c r="B264" s="14" t="s">
        <v>193</v>
      </c>
      <c r="C264" s="12" t="s">
        <v>193</v>
      </c>
      <c r="D264" s="30">
        <v>1</v>
      </c>
      <c r="E264" s="10">
        <v>2.0299999999999998</v>
      </c>
      <c r="F264" s="10">
        <v>0</v>
      </c>
      <c r="G264" s="40">
        <v>2.0299999999999998</v>
      </c>
      <c r="H264" s="3" t="s">
        <v>400</v>
      </c>
    </row>
    <row r="265" spans="1:8" ht="12.75" customHeight="1" x14ac:dyDescent="0.2">
      <c r="A265" s="34" t="s">
        <v>7</v>
      </c>
      <c r="B265" s="14" t="s">
        <v>193</v>
      </c>
      <c r="C265" s="12" t="s">
        <v>202</v>
      </c>
      <c r="D265" s="39">
        <v>14</v>
      </c>
      <c r="E265" s="40">
        <v>129.06000000000003</v>
      </c>
      <c r="F265" s="40">
        <v>0</v>
      </c>
      <c r="G265" s="40">
        <v>129.06</v>
      </c>
      <c r="H265" s="3" t="s">
        <v>400</v>
      </c>
    </row>
    <row r="266" spans="1:8" ht="12.75" customHeight="1" x14ac:dyDescent="0.2">
      <c r="A266" s="34" t="s">
        <v>7</v>
      </c>
      <c r="B266" s="14" t="s">
        <v>345</v>
      </c>
      <c r="C266" s="12" t="s">
        <v>185</v>
      </c>
      <c r="D266" s="39">
        <v>10</v>
      </c>
      <c r="E266" s="40">
        <v>7.3</v>
      </c>
      <c r="F266" s="40">
        <v>0</v>
      </c>
      <c r="G266" s="40">
        <v>7.3</v>
      </c>
      <c r="H266" s="3" t="s">
        <v>400</v>
      </c>
    </row>
    <row r="267" spans="1:8" ht="12.75" customHeight="1" x14ac:dyDescent="0.2">
      <c r="A267" s="34" t="s">
        <v>7</v>
      </c>
      <c r="B267" s="14" t="s">
        <v>345</v>
      </c>
      <c r="C267" s="12" t="s">
        <v>183</v>
      </c>
      <c r="D267" s="39">
        <v>8</v>
      </c>
      <c r="E267" s="40">
        <v>479.21000000000004</v>
      </c>
      <c r="F267" s="40">
        <v>217.5</v>
      </c>
      <c r="G267" s="40">
        <v>696.70999999999992</v>
      </c>
      <c r="H267" s="3" t="s">
        <v>400</v>
      </c>
    </row>
    <row r="268" spans="1:8" ht="12.75" customHeight="1" x14ac:dyDescent="0.2">
      <c r="A268" s="34" t="s">
        <v>7</v>
      </c>
      <c r="B268" s="14" t="s">
        <v>345</v>
      </c>
      <c r="C268" s="12" t="s">
        <v>264</v>
      </c>
      <c r="D268" s="39"/>
      <c r="E268" s="40"/>
      <c r="F268" s="40"/>
      <c r="G268" s="10"/>
      <c r="H268" s="3" t="s">
        <v>400</v>
      </c>
    </row>
    <row r="269" spans="1:8" ht="12.75" customHeight="1" x14ac:dyDescent="0.2">
      <c r="A269" s="34" t="s">
        <v>7</v>
      </c>
      <c r="B269" s="14" t="s">
        <v>345</v>
      </c>
      <c r="C269" s="12" t="s">
        <v>309</v>
      </c>
      <c r="D269" s="30">
        <v>1</v>
      </c>
      <c r="E269" s="10">
        <v>0.9</v>
      </c>
      <c r="F269" s="10">
        <v>0</v>
      </c>
      <c r="G269" s="40">
        <v>0.9</v>
      </c>
      <c r="H269" s="3" t="s">
        <v>400</v>
      </c>
    </row>
    <row r="270" spans="1:8" ht="12.75" customHeight="1" x14ac:dyDescent="0.2">
      <c r="A270" s="34" t="s">
        <v>7</v>
      </c>
      <c r="B270" s="14" t="s">
        <v>345</v>
      </c>
      <c r="C270" s="12" t="s">
        <v>189</v>
      </c>
      <c r="D270" s="39">
        <v>9</v>
      </c>
      <c r="E270" s="40">
        <v>5.4999999999999982</v>
      </c>
      <c r="F270" s="40">
        <v>0.02</v>
      </c>
      <c r="G270" s="40">
        <v>5.52</v>
      </c>
      <c r="H270" s="3" t="s">
        <v>400</v>
      </c>
    </row>
    <row r="271" spans="1:8" ht="12.75" customHeight="1" x14ac:dyDescent="0.2">
      <c r="A271" s="34" t="s">
        <v>7</v>
      </c>
      <c r="B271" s="14" t="s">
        <v>345</v>
      </c>
      <c r="C271" s="12" t="s">
        <v>316</v>
      </c>
      <c r="D271" s="39"/>
      <c r="E271" s="40"/>
      <c r="F271" s="40"/>
      <c r="G271" s="40"/>
      <c r="H271" s="3" t="s">
        <v>400</v>
      </c>
    </row>
    <row r="272" spans="1:8" ht="12.75" customHeight="1" x14ac:dyDescent="0.2">
      <c r="A272" s="34" t="s">
        <v>7</v>
      </c>
      <c r="B272" s="14" t="s">
        <v>345</v>
      </c>
      <c r="C272" s="12" t="s">
        <v>293</v>
      </c>
      <c r="D272" s="30"/>
      <c r="E272" s="10"/>
      <c r="F272" s="10"/>
      <c r="G272" s="40"/>
      <c r="H272" s="3" t="s">
        <v>400</v>
      </c>
    </row>
    <row r="273" spans="1:8" ht="12.75" customHeight="1" x14ac:dyDescent="0.2">
      <c r="A273" s="34" t="s">
        <v>7</v>
      </c>
      <c r="B273" s="14" t="s">
        <v>345</v>
      </c>
      <c r="C273" s="12" t="s">
        <v>188</v>
      </c>
      <c r="D273" s="39">
        <v>7</v>
      </c>
      <c r="E273" s="40">
        <v>2.9000000000000004</v>
      </c>
      <c r="F273" s="40">
        <v>1</v>
      </c>
      <c r="G273" s="40">
        <v>3.9000000000000004</v>
      </c>
      <c r="H273" s="3" t="s">
        <v>400</v>
      </c>
    </row>
    <row r="274" spans="1:8" ht="12.75" customHeight="1" x14ac:dyDescent="0.2">
      <c r="A274" s="34" t="s">
        <v>7</v>
      </c>
      <c r="B274" s="14" t="s">
        <v>345</v>
      </c>
      <c r="C274" s="12" t="s">
        <v>262</v>
      </c>
      <c r="D274" s="39"/>
      <c r="E274" s="40"/>
      <c r="F274" s="40"/>
      <c r="G274" s="40"/>
      <c r="H274" s="3" t="s">
        <v>400</v>
      </c>
    </row>
    <row r="275" spans="1:8" ht="12.75" customHeight="1" x14ac:dyDescent="0.2">
      <c r="A275" s="34" t="s">
        <v>7</v>
      </c>
      <c r="B275" s="14" t="s">
        <v>345</v>
      </c>
      <c r="C275" s="12" t="s">
        <v>263</v>
      </c>
      <c r="D275" s="30"/>
      <c r="E275" s="10"/>
      <c r="F275" s="10"/>
      <c r="G275" s="40"/>
      <c r="H275" s="3" t="s">
        <v>400</v>
      </c>
    </row>
    <row r="276" spans="1:8" ht="12.75" customHeight="1" x14ac:dyDescent="0.2">
      <c r="A276" s="34" t="s">
        <v>7</v>
      </c>
      <c r="B276" s="14" t="s">
        <v>199</v>
      </c>
      <c r="C276" s="12" t="s">
        <v>187</v>
      </c>
      <c r="D276" s="39"/>
      <c r="E276" s="40"/>
      <c r="F276" s="40"/>
      <c r="G276" s="40"/>
      <c r="H276" s="3" t="s">
        <v>400</v>
      </c>
    </row>
    <row r="277" spans="1:8" ht="12.75" customHeight="1" x14ac:dyDescent="0.2">
      <c r="A277" s="34" t="s">
        <v>7</v>
      </c>
      <c r="B277" s="14" t="s">
        <v>199</v>
      </c>
      <c r="C277" s="12" t="s">
        <v>199</v>
      </c>
      <c r="D277" s="39">
        <v>1</v>
      </c>
      <c r="E277" s="40">
        <v>0.06</v>
      </c>
      <c r="F277" s="40">
        <v>0</v>
      </c>
      <c r="G277" s="40">
        <v>0.06</v>
      </c>
      <c r="H277" s="3" t="s">
        <v>400</v>
      </c>
    </row>
    <row r="278" spans="1:8" ht="12.75" customHeight="1" x14ac:dyDescent="0.2">
      <c r="A278" s="34" t="s">
        <v>7</v>
      </c>
      <c r="B278" s="14" t="s">
        <v>199</v>
      </c>
      <c r="C278" s="12" t="s">
        <v>278</v>
      </c>
      <c r="D278" s="39">
        <v>1</v>
      </c>
      <c r="E278" s="40">
        <v>152</v>
      </c>
      <c r="F278" s="40">
        <v>0</v>
      </c>
      <c r="G278" s="40">
        <v>152</v>
      </c>
      <c r="H278" s="3" t="s">
        <v>400</v>
      </c>
    </row>
    <row r="279" spans="1:8" ht="12.75" customHeight="1" x14ac:dyDescent="0.2">
      <c r="A279" s="34" t="s">
        <v>7</v>
      </c>
      <c r="B279" s="14" t="s">
        <v>199</v>
      </c>
      <c r="C279" s="33" t="s">
        <v>285</v>
      </c>
      <c r="D279" s="26"/>
      <c r="E279" s="27"/>
      <c r="F279" s="27"/>
      <c r="G279" s="40"/>
      <c r="H279" s="3" t="s">
        <v>400</v>
      </c>
    </row>
    <row r="280" spans="1:8" ht="12.75" customHeight="1" x14ac:dyDescent="0.2">
      <c r="A280" s="34" t="s">
        <v>8</v>
      </c>
      <c r="B280" s="35" t="s">
        <v>210</v>
      </c>
      <c r="C280" s="29" t="s">
        <v>210</v>
      </c>
      <c r="D280" s="37">
        <v>24</v>
      </c>
      <c r="E280" s="38">
        <v>2.500999999999999</v>
      </c>
      <c r="F280" s="38">
        <v>0.13400000000000001</v>
      </c>
      <c r="G280" s="38">
        <v>2.6349999999999989</v>
      </c>
      <c r="H280" s="3" t="s">
        <v>400</v>
      </c>
    </row>
    <row r="281" spans="1:8" ht="12.75" customHeight="1" x14ac:dyDescent="0.2">
      <c r="A281" s="34" t="s">
        <v>8</v>
      </c>
      <c r="B281" s="35" t="s">
        <v>210</v>
      </c>
      <c r="C281" s="12" t="s">
        <v>266</v>
      </c>
      <c r="D281" s="39">
        <v>1</v>
      </c>
      <c r="E281" s="40">
        <v>2.9</v>
      </c>
      <c r="F281" s="40">
        <v>0.1</v>
      </c>
      <c r="G281" s="40">
        <v>3</v>
      </c>
      <c r="H281" s="3" t="s">
        <v>400</v>
      </c>
    </row>
    <row r="282" spans="1:8" ht="12.75" customHeight="1" x14ac:dyDescent="0.2">
      <c r="A282" s="34" t="s">
        <v>8</v>
      </c>
      <c r="B282" s="35" t="s">
        <v>208</v>
      </c>
      <c r="C282" s="12" t="s">
        <v>208</v>
      </c>
      <c r="D282" s="39">
        <v>2</v>
      </c>
      <c r="E282" s="40">
        <v>3.0000000000000001E-3</v>
      </c>
      <c r="F282" s="40">
        <v>1.4E-2</v>
      </c>
      <c r="G282" s="40">
        <v>1.7000000000000001E-2</v>
      </c>
      <c r="H282" s="3" t="s">
        <v>400</v>
      </c>
    </row>
    <row r="283" spans="1:8" ht="12.75" customHeight="1" x14ac:dyDescent="0.2">
      <c r="A283" s="34" t="s">
        <v>8</v>
      </c>
      <c r="B283" s="35" t="s">
        <v>208</v>
      </c>
      <c r="C283" s="12" t="s">
        <v>265</v>
      </c>
      <c r="D283" s="39">
        <v>2</v>
      </c>
      <c r="E283" s="40">
        <v>0.01</v>
      </c>
      <c r="F283" s="40">
        <v>0.01</v>
      </c>
      <c r="G283" s="40">
        <v>0.02</v>
      </c>
      <c r="H283" s="3" t="s">
        <v>400</v>
      </c>
    </row>
    <row r="284" spans="1:8" ht="12.75" customHeight="1" x14ac:dyDescent="0.2">
      <c r="A284" s="34" t="s">
        <v>8</v>
      </c>
      <c r="B284" s="35" t="s">
        <v>208</v>
      </c>
      <c r="C284" s="12" t="s">
        <v>294</v>
      </c>
      <c r="D284" s="30"/>
      <c r="E284" s="10"/>
      <c r="F284" s="10"/>
      <c r="G284" s="40"/>
      <c r="H284" s="3" t="s">
        <v>400</v>
      </c>
    </row>
    <row r="285" spans="1:8" ht="12.75" customHeight="1" x14ac:dyDescent="0.2">
      <c r="A285" s="34" t="s">
        <v>8</v>
      </c>
      <c r="B285" s="35" t="s">
        <v>346</v>
      </c>
      <c r="C285" s="12" t="s">
        <v>211</v>
      </c>
      <c r="D285" s="39">
        <v>6</v>
      </c>
      <c r="E285" s="40">
        <v>274.81400000000002</v>
      </c>
      <c r="F285" s="40">
        <v>8.0000000000000002E-3</v>
      </c>
      <c r="G285" s="40">
        <v>274.822</v>
      </c>
      <c r="H285" s="3" t="s">
        <v>400</v>
      </c>
    </row>
    <row r="286" spans="1:8" ht="12.75" customHeight="1" x14ac:dyDescent="0.2">
      <c r="A286" s="34" t="s">
        <v>8</v>
      </c>
      <c r="B286" s="35" t="s">
        <v>346</v>
      </c>
      <c r="C286" s="12" t="s">
        <v>295</v>
      </c>
      <c r="D286" s="39">
        <v>2</v>
      </c>
      <c r="E286" s="40">
        <v>287.42</v>
      </c>
      <c r="F286" s="40">
        <v>0</v>
      </c>
      <c r="G286" s="40">
        <v>287.41999999999996</v>
      </c>
      <c r="H286" s="3" t="s">
        <v>400</v>
      </c>
    </row>
    <row r="287" spans="1:8" ht="12.75" customHeight="1" x14ac:dyDescent="0.2">
      <c r="A287" s="34" t="s">
        <v>8</v>
      </c>
      <c r="B287" s="35" t="s">
        <v>347</v>
      </c>
      <c r="C287" s="12" t="s">
        <v>209</v>
      </c>
      <c r="D287" s="39">
        <v>1</v>
      </c>
      <c r="E287" s="40">
        <v>14871</v>
      </c>
      <c r="F287" s="40">
        <v>274</v>
      </c>
      <c r="G287" s="40">
        <v>15145</v>
      </c>
      <c r="H287" s="3" t="s">
        <v>400</v>
      </c>
    </row>
    <row r="288" spans="1:8" ht="12.75" customHeight="1" x14ac:dyDescent="0.2">
      <c r="A288" s="34" t="s">
        <v>8</v>
      </c>
      <c r="B288" s="35" t="s">
        <v>347</v>
      </c>
      <c r="C288" s="23" t="s">
        <v>267</v>
      </c>
      <c r="D288" s="39">
        <v>1</v>
      </c>
      <c r="E288" s="40">
        <v>0.01</v>
      </c>
      <c r="F288" s="40">
        <v>0</v>
      </c>
      <c r="G288" s="40">
        <v>0.01</v>
      </c>
      <c r="H288" s="3" t="s">
        <v>400</v>
      </c>
    </row>
    <row r="289" spans="1:8" ht="12.75" customHeight="1" x14ac:dyDescent="0.2">
      <c r="A289" s="34" t="s">
        <v>8</v>
      </c>
      <c r="B289" s="35" t="s">
        <v>347</v>
      </c>
      <c r="C289" s="33" t="s">
        <v>268</v>
      </c>
      <c r="D289" s="26">
        <v>1</v>
      </c>
      <c r="E289" s="27">
        <v>3.5999999999999997E-2</v>
      </c>
      <c r="F289" s="27">
        <v>0</v>
      </c>
      <c r="G289" s="40">
        <v>3.5999999999999997E-2</v>
      </c>
      <c r="H289" s="3" t="s">
        <v>400</v>
      </c>
    </row>
    <row r="290" spans="1:8" ht="12.75" customHeight="1" x14ac:dyDescent="0.2">
      <c r="A290" s="34" t="s">
        <v>9</v>
      </c>
      <c r="B290" s="20" t="s">
        <v>348</v>
      </c>
      <c r="C290" s="29" t="s">
        <v>213</v>
      </c>
      <c r="D290" s="37">
        <v>6</v>
      </c>
      <c r="E290" s="38">
        <v>48.647000000000006</v>
      </c>
      <c r="F290" s="38">
        <v>0</v>
      </c>
      <c r="G290" s="38">
        <v>48.647000000000006</v>
      </c>
      <c r="H290" s="3" t="s">
        <v>400</v>
      </c>
    </row>
    <row r="291" spans="1:8" ht="12.75" customHeight="1" x14ac:dyDescent="0.2">
      <c r="A291" s="34" t="s">
        <v>9</v>
      </c>
      <c r="B291" s="20" t="s">
        <v>348</v>
      </c>
      <c r="C291" s="12" t="s">
        <v>269</v>
      </c>
      <c r="D291" s="30"/>
      <c r="E291" s="10"/>
      <c r="F291" s="10"/>
      <c r="G291" s="40"/>
      <c r="H291" s="3" t="s">
        <v>400</v>
      </c>
    </row>
    <row r="292" spans="1:8" ht="12.75" customHeight="1" x14ac:dyDescent="0.2">
      <c r="A292" s="34" t="s">
        <v>9</v>
      </c>
      <c r="B292" s="20" t="s">
        <v>348</v>
      </c>
      <c r="C292" s="12" t="s">
        <v>296</v>
      </c>
      <c r="D292" s="30">
        <v>1</v>
      </c>
      <c r="E292" s="10">
        <v>0.08</v>
      </c>
      <c r="F292" s="10">
        <v>0</v>
      </c>
      <c r="G292" s="40">
        <v>0.08</v>
      </c>
      <c r="H292" s="3" t="s">
        <v>400</v>
      </c>
    </row>
    <row r="293" spans="1:8" ht="12.75" customHeight="1" x14ac:dyDescent="0.2">
      <c r="A293" s="34" t="s">
        <v>9</v>
      </c>
      <c r="B293" s="20" t="s">
        <v>348</v>
      </c>
      <c r="C293" s="12" t="s">
        <v>297</v>
      </c>
      <c r="D293" s="30"/>
      <c r="E293" s="10"/>
      <c r="F293" s="10"/>
      <c r="G293" s="40"/>
      <c r="H293" s="3" t="s">
        <v>400</v>
      </c>
    </row>
    <row r="294" spans="1:8" ht="12.75" customHeight="1" x14ac:dyDescent="0.2">
      <c r="A294" s="34" t="s">
        <v>9</v>
      </c>
      <c r="B294" s="21" t="s">
        <v>349</v>
      </c>
      <c r="C294" s="12" t="s">
        <v>324</v>
      </c>
      <c r="D294" s="39">
        <v>5</v>
      </c>
      <c r="E294" s="40">
        <v>0.44100000000000006</v>
      </c>
      <c r="F294" s="40">
        <v>0</v>
      </c>
      <c r="G294" s="40">
        <v>0.44100000000000006</v>
      </c>
      <c r="H294" s="3" t="s">
        <v>400</v>
      </c>
    </row>
    <row r="295" spans="1:8" ht="12.75" customHeight="1" x14ac:dyDescent="0.2">
      <c r="A295" s="34" t="s">
        <v>9</v>
      </c>
      <c r="B295" s="21" t="s">
        <v>349</v>
      </c>
      <c r="C295" s="12" t="s">
        <v>272</v>
      </c>
      <c r="D295" s="30">
        <v>2</v>
      </c>
      <c r="E295" s="10">
        <v>2E-3</v>
      </c>
      <c r="F295" s="10">
        <v>0</v>
      </c>
      <c r="G295" s="40">
        <v>2E-3</v>
      </c>
      <c r="H295" s="3" t="s">
        <v>400</v>
      </c>
    </row>
    <row r="296" spans="1:8" ht="12.75" customHeight="1" x14ac:dyDescent="0.2">
      <c r="A296" s="34" t="s">
        <v>9</v>
      </c>
      <c r="B296" s="21" t="s">
        <v>350</v>
      </c>
      <c r="C296" s="12" t="s">
        <v>212</v>
      </c>
      <c r="D296" s="39">
        <v>2</v>
      </c>
      <c r="E296" s="40">
        <v>1.1100000000000001</v>
      </c>
      <c r="F296" s="40">
        <v>0</v>
      </c>
      <c r="G296" s="40">
        <v>1.1100000000000001</v>
      </c>
      <c r="H296" s="3" t="s">
        <v>400</v>
      </c>
    </row>
    <row r="297" spans="1:8" ht="12.75" customHeight="1" x14ac:dyDescent="0.2">
      <c r="A297" s="34" t="s">
        <v>9</v>
      </c>
      <c r="B297" s="21" t="s">
        <v>350</v>
      </c>
      <c r="C297" s="12" t="s">
        <v>298</v>
      </c>
      <c r="D297" s="39">
        <v>3</v>
      </c>
      <c r="E297" s="40">
        <v>0.17</v>
      </c>
      <c r="F297" s="40">
        <v>0</v>
      </c>
      <c r="G297" s="40">
        <v>0.17</v>
      </c>
      <c r="H297" s="3" t="s">
        <v>400</v>
      </c>
    </row>
    <row r="298" spans="1:8" ht="12.75" customHeight="1" x14ac:dyDescent="0.2">
      <c r="A298" s="34" t="s">
        <v>9</v>
      </c>
      <c r="B298" s="21" t="s">
        <v>350</v>
      </c>
      <c r="C298" s="12" t="s">
        <v>271</v>
      </c>
      <c r="D298" s="30"/>
      <c r="E298" s="10"/>
      <c r="F298" s="10"/>
      <c r="G298" s="40"/>
      <c r="H298" s="3" t="s">
        <v>400</v>
      </c>
    </row>
    <row r="299" spans="1:8" ht="12.75" customHeight="1" x14ac:dyDescent="0.2">
      <c r="A299" s="34" t="s">
        <v>9</v>
      </c>
      <c r="B299" s="22" t="s">
        <v>351</v>
      </c>
      <c r="C299" s="32" t="s">
        <v>270</v>
      </c>
      <c r="D299" s="26">
        <v>1</v>
      </c>
      <c r="E299" s="27">
        <v>5</v>
      </c>
      <c r="F299" s="27">
        <v>0</v>
      </c>
      <c r="G299" s="40">
        <v>5</v>
      </c>
      <c r="H299" s="3" t="s">
        <v>400</v>
      </c>
    </row>
    <row r="300" spans="1:8" ht="12.75" customHeight="1" x14ac:dyDescent="0.2">
      <c r="A300" s="34" t="s">
        <v>3</v>
      </c>
      <c r="B300" s="14" t="s">
        <v>352</v>
      </c>
      <c r="C300" s="29" t="s">
        <v>219</v>
      </c>
      <c r="D300" s="37">
        <v>16</v>
      </c>
      <c r="E300" s="38">
        <v>102.51</v>
      </c>
      <c r="F300" s="38">
        <v>1.7000000000000002</v>
      </c>
      <c r="G300" s="38">
        <v>104.21000000000001</v>
      </c>
      <c r="H300" s="3" t="s">
        <v>400</v>
      </c>
    </row>
    <row r="301" spans="1:8" ht="12.75" customHeight="1" x14ac:dyDescent="0.2">
      <c r="A301" s="34" t="s">
        <v>3</v>
      </c>
      <c r="B301" s="14" t="s">
        <v>352</v>
      </c>
      <c r="C301" s="12" t="s">
        <v>225</v>
      </c>
      <c r="D301" s="39">
        <v>44</v>
      </c>
      <c r="E301" s="40">
        <v>319.64</v>
      </c>
      <c r="F301" s="40">
        <v>0.08</v>
      </c>
      <c r="G301" s="40">
        <v>319.71999999999997</v>
      </c>
      <c r="H301" s="3" t="s">
        <v>400</v>
      </c>
    </row>
    <row r="302" spans="1:8" ht="12.75" customHeight="1" x14ac:dyDescent="0.2">
      <c r="A302" s="34" t="s">
        <v>3</v>
      </c>
      <c r="B302" s="14" t="s">
        <v>352</v>
      </c>
      <c r="C302" s="12" t="s">
        <v>246</v>
      </c>
      <c r="D302" s="39">
        <v>7</v>
      </c>
      <c r="E302" s="40">
        <v>72.839999999999989</v>
      </c>
      <c r="F302" s="40">
        <v>3</v>
      </c>
      <c r="G302" s="40">
        <v>75.839999999999989</v>
      </c>
      <c r="H302" s="3" t="s">
        <v>400</v>
      </c>
    </row>
    <row r="303" spans="1:8" ht="12.75" customHeight="1" x14ac:dyDescent="0.2">
      <c r="A303" s="34" t="s">
        <v>3</v>
      </c>
      <c r="B303" s="14" t="s">
        <v>353</v>
      </c>
      <c r="C303" s="12" t="s">
        <v>238</v>
      </c>
      <c r="D303" s="39">
        <v>24</v>
      </c>
      <c r="E303" s="40">
        <v>141.30000000000001</v>
      </c>
      <c r="F303" s="40">
        <v>0</v>
      </c>
      <c r="G303" s="40">
        <v>141.30000000000001</v>
      </c>
      <c r="H303" s="3" t="s">
        <v>400</v>
      </c>
    </row>
    <row r="304" spans="1:8" ht="12.75" customHeight="1" x14ac:dyDescent="0.2">
      <c r="A304" s="34" t="s">
        <v>3</v>
      </c>
      <c r="B304" s="14" t="s">
        <v>353</v>
      </c>
      <c r="C304" s="12" t="s">
        <v>235</v>
      </c>
      <c r="D304" s="39">
        <v>11</v>
      </c>
      <c r="E304" s="40">
        <v>50.42</v>
      </c>
      <c r="F304" s="40">
        <v>0</v>
      </c>
      <c r="G304" s="40">
        <v>50.42</v>
      </c>
      <c r="H304" s="3" t="s">
        <v>400</v>
      </c>
    </row>
    <row r="305" spans="1:8" ht="12.75" customHeight="1" x14ac:dyDescent="0.2">
      <c r="A305" s="34" t="s">
        <v>3</v>
      </c>
      <c r="B305" s="14" t="s">
        <v>353</v>
      </c>
      <c r="C305" s="12" t="s">
        <v>243</v>
      </c>
      <c r="D305" s="39">
        <v>25</v>
      </c>
      <c r="E305" s="40">
        <v>3.1799999999999993</v>
      </c>
      <c r="F305" s="40">
        <v>0</v>
      </c>
      <c r="G305" s="40">
        <v>3.1799999999999993</v>
      </c>
      <c r="H305" s="3" t="s">
        <v>400</v>
      </c>
    </row>
    <row r="306" spans="1:8" ht="12.75" customHeight="1" x14ac:dyDescent="0.2">
      <c r="A306" s="34" t="s">
        <v>3</v>
      </c>
      <c r="B306" s="14" t="s">
        <v>354</v>
      </c>
      <c r="C306" s="12" t="s">
        <v>242</v>
      </c>
      <c r="D306" s="39">
        <v>22</v>
      </c>
      <c r="E306" s="40">
        <v>31.780000000000008</v>
      </c>
      <c r="F306" s="40">
        <v>0</v>
      </c>
      <c r="G306" s="40">
        <v>31.780000000000005</v>
      </c>
      <c r="H306" s="3" t="s">
        <v>400</v>
      </c>
    </row>
    <row r="307" spans="1:8" ht="12.75" customHeight="1" x14ac:dyDescent="0.2">
      <c r="A307" s="34" t="s">
        <v>3</v>
      </c>
      <c r="B307" s="14" t="s">
        <v>354</v>
      </c>
      <c r="C307" s="12" t="s">
        <v>215</v>
      </c>
      <c r="D307" s="39">
        <v>6</v>
      </c>
      <c r="E307" s="40">
        <v>2.2399999999999998</v>
      </c>
      <c r="F307" s="40">
        <v>0</v>
      </c>
      <c r="G307" s="40">
        <v>2.2399999999999998</v>
      </c>
      <c r="H307" s="3" t="s">
        <v>400</v>
      </c>
    </row>
    <row r="308" spans="1:8" ht="12.75" customHeight="1" x14ac:dyDescent="0.2">
      <c r="A308" s="34" t="s">
        <v>3</v>
      </c>
      <c r="B308" s="14" t="s">
        <v>354</v>
      </c>
      <c r="C308" s="12" t="s">
        <v>232</v>
      </c>
      <c r="D308" s="39">
        <v>33</v>
      </c>
      <c r="E308" s="40">
        <v>27.490000000000006</v>
      </c>
      <c r="F308" s="40">
        <v>0.11</v>
      </c>
      <c r="G308" s="40">
        <v>27.600000000000012</v>
      </c>
      <c r="H308" s="3" t="s">
        <v>400</v>
      </c>
    </row>
    <row r="309" spans="1:8" ht="12.75" customHeight="1" x14ac:dyDescent="0.2">
      <c r="A309" s="34" t="s">
        <v>3</v>
      </c>
      <c r="B309" s="14" t="s">
        <v>354</v>
      </c>
      <c r="C309" s="12" t="s">
        <v>216</v>
      </c>
      <c r="D309" s="39">
        <v>2</v>
      </c>
      <c r="E309" s="40">
        <v>3</v>
      </c>
      <c r="F309" s="40">
        <v>0</v>
      </c>
      <c r="G309" s="40">
        <v>3</v>
      </c>
      <c r="H309" s="3" t="s">
        <v>400</v>
      </c>
    </row>
    <row r="310" spans="1:8" ht="12.75" customHeight="1" x14ac:dyDescent="0.2">
      <c r="A310" s="34" t="s">
        <v>3</v>
      </c>
      <c r="B310" s="14" t="s">
        <v>245</v>
      </c>
      <c r="C310" s="12" t="s">
        <v>245</v>
      </c>
      <c r="D310" s="39">
        <v>14</v>
      </c>
      <c r="E310" s="40">
        <v>24.39</v>
      </c>
      <c r="F310" s="40">
        <v>0</v>
      </c>
      <c r="G310" s="40">
        <v>24.39</v>
      </c>
      <c r="H310" s="3" t="s">
        <v>400</v>
      </c>
    </row>
    <row r="311" spans="1:8" ht="12.75" customHeight="1" x14ac:dyDescent="0.2">
      <c r="A311" s="34" t="s">
        <v>3</v>
      </c>
      <c r="B311" s="14" t="s">
        <v>245</v>
      </c>
      <c r="C311" s="12" t="s">
        <v>233</v>
      </c>
      <c r="D311" s="39">
        <v>10</v>
      </c>
      <c r="E311" s="40">
        <v>21.51</v>
      </c>
      <c r="F311" s="40">
        <v>0</v>
      </c>
      <c r="G311" s="40">
        <v>21.51</v>
      </c>
      <c r="H311" s="3" t="s">
        <v>400</v>
      </c>
    </row>
    <row r="312" spans="1:8" ht="12.75" customHeight="1" x14ac:dyDescent="0.2">
      <c r="A312" s="34" t="s">
        <v>3</v>
      </c>
      <c r="B312" s="14" t="s">
        <v>245</v>
      </c>
      <c r="C312" s="12" t="s">
        <v>221</v>
      </c>
      <c r="D312" s="39">
        <v>11</v>
      </c>
      <c r="E312" s="40">
        <v>35.540000000000006</v>
      </c>
      <c r="F312" s="40">
        <v>0.01</v>
      </c>
      <c r="G312" s="40">
        <v>35.549999999999997</v>
      </c>
      <c r="H312" s="3" t="s">
        <v>400</v>
      </c>
    </row>
    <row r="313" spans="1:8" ht="12.75" customHeight="1" x14ac:dyDescent="0.2">
      <c r="A313" s="34" t="s">
        <v>3</v>
      </c>
      <c r="B313" s="14" t="s">
        <v>245</v>
      </c>
      <c r="C313" s="12" t="s">
        <v>223</v>
      </c>
      <c r="D313" s="39">
        <v>8</v>
      </c>
      <c r="E313" s="40">
        <v>6.61</v>
      </c>
      <c r="F313" s="40">
        <v>0.2</v>
      </c>
      <c r="G313" s="40">
        <v>6.8100000000000005</v>
      </c>
      <c r="H313" s="3" t="s">
        <v>400</v>
      </c>
    </row>
    <row r="314" spans="1:8" ht="12.75" customHeight="1" x14ac:dyDescent="0.2">
      <c r="A314" s="34" t="s">
        <v>3</v>
      </c>
      <c r="B314" s="14" t="s">
        <v>245</v>
      </c>
      <c r="C314" s="12" t="s">
        <v>231</v>
      </c>
      <c r="D314" s="39">
        <v>2</v>
      </c>
      <c r="E314" s="40">
        <v>302.71699999999998</v>
      </c>
      <c r="F314" s="40">
        <v>0</v>
      </c>
      <c r="G314" s="40">
        <v>302.71699999999998</v>
      </c>
      <c r="H314" s="3" t="s">
        <v>400</v>
      </c>
    </row>
    <row r="315" spans="1:8" ht="12.75" customHeight="1" x14ac:dyDescent="0.2">
      <c r="A315" s="34" t="s">
        <v>3</v>
      </c>
      <c r="B315" s="68" t="s">
        <v>230</v>
      </c>
      <c r="C315" s="12" t="s">
        <v>230</v>
      </c>
      <c r="D315" s="39">
        <v>103</v>
      </c>
      <c r="E315" s="40">
        <v>535.08800000000019</v>
      </c>
      <c r="F315" s="40">
        <v>5.71</v>
      </c>
      <c r="G315" s="40">
        <v>540.79799999999989</v>
      </c>
      <c r="H315" s="3" t="s">
        <v>400</v>
      </c>
    </row>
    <row r="316" spans="1:8" ht="12.75" customHeight="1" x14ac:dyDescent="0.2">
      <c r="A316" s="34" t="s">
        <v>3</v>
      </c>
      <c r="B316" s="68" t="s">
        <v>230</v>
      </c>
      <c r="C316" s="12" t="s">
        <v>229</v>
      </c>
      <c r="D316" s="39">
        <v>22</v>
      </c>
      <c r="E316" s="40">
        <v>11.599999999999996</v>
      </c>
      <c r="F316" s="40">
        <v>0.53</v>
      </c>
      <c r="G316" s="40">
        <v>12.129999999999995</v>
      </c>
      <c r="H316" s="3" t="s">
        <v>400</v>
      </c>
    </row>
    <row r="317" spans="1:8" ht="12.75" customHeight="1" x14ac:dyDescent="0.2">
      <c r="A317" s="34" t="s">
        <v>3</v>
      </c>
      <c r="B317" s="68" t="s">
        <v>230</v>
      </c>
      <c r="C317" s="12" t="s">
        <v>244</v>
      </c>
      <c r="D317" s="39">
        <v>45</v>
      </c>
      <c r="E317" s="40">
        <v>77.389999999999972</v>
      </c>
      <c r="F317" s="40">
        <v>7</v>
      </c>
      <c r="G317" s="40">
        <v>84.390000000000015</v>
      </c>
      <c r="H317" s="3" t="s">
        <v>400</v>
      </c>
    </row>
    <row r="318" spans="1:8" ht="12.75" customHeight="1" x14ac:dyDescent="0.2">
      <c r="A318" s="34" t="s">
        <v>3</v>
      </c>
      <c r="B318" s="68" t="s">
        <v>230</v>
      </c>
      <c r="C318" s="12" t="s">
        <v>220</v>
      </c>
      <c r="D318" s="39">
        <v>45</v>
      </c>
      <c r="E318" s="40">
        <v>24.230000000000025</v>
      </c>
      <c r="F318" s="40">
        <v>0.1</v>
      </c>
      <c r="G318" s="40">
        <v>24.330000000000027</v>
      </c>
      <c r="H318" s="3" t="s">
        <v>400</v>
      </c>
    </row>
    <row r="319" spans="1:8" ht="12.75" customHeight="1" x14ac:dyDescent="0.2">
      <c r="A319" s="34" t="s">
        <v>3</v>
      </c>
      <c r="B319" s="68" t="s">
        <v>230</v>
      </c>
      <c r="C319" s="12" t="s">
        <v>214</v>
      </c>
      <c r="D319" s="39">
        <v>5</v>
      </c>
      <c r="E319" s="40">
        <v>22.009999999999998</v>
      </c>
      <c r="F319" s="40">
        <v>0</v>
      </c>
      <c r="G319" s="40">
        <v>22.009999999999998</v>
      </c>
      <c r="H319" s="3" t="s">
        <v>400</v>
      </c>
    </row>
    <row r="320" spans="1:8" ht="12.75" customHeight="1" x14ac:dyDescent="0.2">
      <c r="A320" s="34" t="s">
        <v>3</v>
      </c>
      <c r="B320" s="68" t="s">
        <v>312</v>
      </c>
      <c r="C320" s="12" t="s">
        <v>312</v>
      </c>
      <c r="D320" s="30"/>
      <c r="E320" s="10"/>
      <c r="F320" s="10"/>
      <c r="G320" s="10"/>
      <c r="H320" s="3" t="s">
        <v>400</v>
      </c>
    </row>
    <row r="321" spans="1:8" ht="12.75" customHeight="1" x14ac:dyDescent="0.2">
      <c r="A321" s="34" t="s">
        <v>3</v>
      </c>
      <c r="B321" s="68" t="s">
        <v>312</v>
      </c>
      <c r="C321" s="12" t="s">
        <v>313</v>
      </c>
      <c r="D321" s="30"/>
      <c r="E321" s="10"/>
      <c r="F321" s="10"/>
      <c r="G321" s="10"/>
      <c r="H321" s="3" t="s">
        <v>400</v>
      </c>
    </row>
    <row r="322" spans="1:8" ht="12.75" customHeight="1" x14ac:dyDescent="0.2">
      <c r="A322" s="34" t="s">
        <v>3</v>
      </c>
      <c r="B322" s="68" t="s">
        <v>312</v>
      </c>
      <c r="C322" s="12" t="s">
        <v>240</v>
      </c>
      <c r="D322" s="39">
        <v>4</v>
      </c>
      <c r="E322" s="40">
        <v>2.92</v>
      </c>
      <c r="F322" s="40">
        <v>0</v>
      </c>
      <c r="G322" s="40">
        <v>2.92</v>
      </c>
      <c r="H322" s="3" t="s">
        <v>400</v>
      </c>
    </row>
    <row r="323" spans="1:8" ht="12.75" customHeight="1" x14ac:dyDescent="0.2">
      <c r="A323" s="34" t="s">
        <v>3</v>
      </c>
      <c r="B323" s="68" t="s">
        <v>312</v>
      </c>
      <c r="C323" s="12" t="s">
        <v>355</v>
      </c>
      <c r="D323" s="30"/>
      <c r="E323" s="10"/>
      <c r="F323" s="10"/>
      <c r="G323" s="10"/>
      <c r="H323" s="3" t="s">
        <v>400</v>
      </c>
    </row>
    <row r="324" spans="1:8" ht="12.75" customHeight="1" x14ac:dyDescent="0.2">
      <c r="A324" s="34" t="s">
        <v>3</v>
      </c>
      <c r="B324" s="68" t="s">
        <v>312</v>
      </c>
      <c r="C324" s="12" t="s">
        <v>310</v>
      </c>
      <c r="D324" s="30"/>
      <c r="E324" s="10"/>
      <c r="F324" s="10"/>
      <c r="G324" s="10"/>
      <c r="H324" s="3" t="s">
        <v>400</v>
      </c>
    </row>
    <row r="325" spans="1:8" ht="12.75" customHeight="1" x14ac:dyDescent="0.2">
      <c r="A325" s="34" t="s">
        <v>3</v>
      </c>
      <c r="B325" s="68" t="s">
        <v>312</v>
      </c>
      <c r="C325" s="12" t="s">
        <v>222</v>
      </c>
      <c r="D325" s="39">
        <v>6</v>
      </c>
      <c r="E325" s="40">
        <v>3.61</v>
      </c>
      <c r="F325" s="40">
        <v>0</v>
      </c>
      <c r="G325" s="40">
        <v>3.61</v>
      </c>
      <c r="H325" s="3" t="s">
        <v>400</v>
      </c>
    </row>
    <row r="326" spans="1:8" ht="12.75" customHeight="1" x14ac:dyDescent="0.2">
      <c r="A326" s="34" t="s">
        <v>3</v>
      </c>
      <c r="B326" s="68" t="s">
        <v>312</v>
      </c>
      <c r="C326" s="12" t="s">
        <v>239</v>
      </c>
      <c r="D326" s="39">
        <v>4</v>
      </c>
      <c r="E326" s="40">
        <v>9.5</v>
      </c>
      <c r="F326" s="40">
        <v>0</v>
      </c>
      <c r="G326" s="40">
        <v>9.5</v>
      </c>
      <c r="H326" s="3" t="s">
        <v>400</v>
      </c>
    </row>
    <row r="327" spans="1:8" ht="12.75" customHeight="1" x14ac:dyDescent="0.2">
      <c r="A327" s="34" t="s">
        <v>3</v>
      </c>
      <c r="B327" s="68" t="s">
        <v>312</v>
      </c>
      <c r="C327" s="12" t="s">
        <v>241</v>
      </c>
      <c r="D327" s="39">
        <v>5</v>
      </c>
      <c r="E327" s="40">
        <v>15.399999999999999</v>
      </c>
      <c r="F327" s="40">
        <v>0</v>
      </c>
      <c r="G327" s="40">
        <v>15.4</v>
      </c>
      <c r="H327" s="3" t="s">
        <v>400</v>
      </c>
    </row>
    <row r="328" spans="1:8" ht="12.75" customHeight="1" x14ac:dyDescent="0.2">
      <c r="A328" s="34" t="s">
        <v>3</v>
      </c>
      <c r="B328" s="68" t="s">
        <v>312</v>
      </c>
      <c r="C328" s="12" t="s">
        <v>315</v>
      </c>
      <c r="D328" s="30"/>
      <c r="E328" s="10"/>
      <c r="F328" s="10"/>
      <c r="G328" s="10"/>
      <c r="H328" s="3" t="s">
        <v>400</v>
      </c>
    </row>
    <row r="329" spans="1:8" ht="12.75" customHeight="1" x14ac:dyDescent="0.2">
      <c r="A329" s="34" t="s">
        <v>3</v>
      </c>
      <c r="B329" s="68" t="s">
        <v>312</v>
      </c>
      <c r="C329" s="12" t="s">
        <v>237</v>
      </c>
      <c r="D329" s="39">
        <v>15</v>
      </c>
      <c r="E329" s="40">
        <v>758.38599999999997</v>
      </c>
      <c r="F329" s="40">
        <v>0</v>
      </c>
      <c r="G329" s="40">
        <v>758.38599999999997</v>
      </c>
      <c r="H329" s="3" t="s">
        <v>400</v>
      </c>
    </row>
    <row r="330" spans="1:8" ht="12.75" customHeight="1" x14ac:dyDescent="0.2">
      <c r="A330" s="34" t="s">
        <v>3</v>
      </c>
      <c r="B330" s="68" t="s">
        <v>312</v>
      </c>
      <c r="C330" s="12" t="s">
        <v>218</v>
      </c>
      <c r="D330" s="30"/>
      <c r="E330" s="10"/>
      <c r="F330" s="10"/>
      <c r="G330" s="10"/>
      <c r="H330" s="3" t="s">
        <v>400</v>
      </c>
    </row>
    <row r="331" spans="1:8" ht="12.75" customHeight="1" x14ac:dyDescent="0.2">
      <c r="A331" s="34" t="s">
        <v>3</v>
      </c>
      <c r="B331" s="68" t="s">
        <v>312</v>
      </c>
      <c r="C331" s="12" t="s">
        <v>303</v>
      </c>
      <c r="D331" s="30"/>
      <c r="E331" s="10"/>
      <c r="F331" s="10"/>
      <c r="G331" s="10"/>
      <c r="H331" s="3" t="s">
        <v>400</v>
      </c>
    </row>
    <row r="332" spans="1:8" x14ac:dyDescent="0.2">
      <c r="A332" s="34" t="s">
        <v>3</v>
      </c>
      <c r="B332" s="68" t="s">
        <v>312</v>
      </c>
      <c r="C332" s="12" t="s">
        <v>228</v>
      </c>
      <c r="D332" s="39">
        <v>6</v>
      </c>
      <c r="E332" s="40">
        <v>15.299999999999999</v>
      </c>
      <c r="F332" s="40">
        <v>0</v>
      </c>
      <c r="G332" s="40">
        <v>15.3</v>
      </c>
      <c r="H332" s="3" t="s">
        <v>400</v>
      </c>
    </row>
    <row r="333" spans="1:8" x14ac:dyDescent="0.2">
      <c r="A333" s="34" t="s">
        <v>3</v>
      </c>
      <c r="B333" s="68" t="s">
        <v>312</v>
      </c>
      <c r="C333" s="12" t="s">
        <v>314</v>
      </c>
      <c r="D333" s="30"/>
      <c r="E333" s="10"/>
      <c r="F333" s="10"/>
      <c r="G333" s="10"/>
      <c r="H333" s="3" t="s">
        <v>400</v>
      </c>
    </row>
    <row r="334" spans="1:8" ht="12.75" customHeight="1" x14ac:dyDescent="0.2">
      <c r="A334" s="34" t="s">
        <v>3</v>
      </c>
      <c r="B334" s="68" t="s">
        <v>312</v>
      </c>
      <c r="C334" s="12" t="s">
        <v>217</v>
      </c>
      <c r="D334" s="30">
        <v>2</v>
      </c>
      <c r="E334" s="10">
        <v>83.5</v>
      </c>
      <c r="F334" s="10">
        <v>0</v>
      </c>
      <c r="G334" s="10">
        <v>83.5</v>
      </c>
      <c r="H334" s="3" t="s">
        <v>400</v>
      </c>
    </row>
    <row r="335" spans="1:8" ht="12.75" customHeight="1" x14ac:dyDescent="0.2">
      <c r="A335" s="34" t="s">
        <v>3</v>
      </c>
      <c r="B335" s="68" t="s">
        <v>312</v>
      </c>
      <c r="C335" s="12" t="s">
        <v>304</v>
      </c>
      <c r="D335" s="30"/>
      <c r="E335" s="10"/>
      <c r="F335" s="10"/>
      <c r="G335" s="10"/>
      <c r="H335" s="3" t="s">
        <v>400</v>
      </c>
    </row>
    <row r="336" spans="1:8" ht="12.75" customHeight="1" x14ac:dyDescent="0.2">
      <c r="A336" s="34" t="s">
        <v>3</v>
      </c>
      <c r="B336" s="68" t="s">
        <v>312</v>
      </c>
      <c r="C336" s="12" t="s">
        <v>305</v>
      </c>
      <c r="D336" s="30"/>
      <c r="E336" s="10"/>
      <c r="F336" s="10"/>
      <c r="G336" s="10"/>
      <c r="H336" s="3" t="s">
        <v>400</v>
      </c>
    </row>
    <row r="337" spans="1:8" ht="12.75" customHeight="1" x14ac:dyDescent="0.2">
      <c r="A337" s="34" t="s">
        <v>3</v>
      </c>
      <c r="B337" s="68" t="s">
        <v>312</v>
      </c>
      <c r="C337" s="12" t="s">
        <v>273</v>
      </c>
      <c r="D337" s="30"/>
      <c r="E337" s="10"/>
      <c r="F337" s="10"/>
      <c r="G337" s="10"/>
      <c r="H337" s="3" t="s">
        <v>400</v>
      </c>
    </row>
    <row r="338" spans="1:8" ht="12.75" customHeight="1" x14ac:dyDescent="0.2">
      <c r="A338" s="34" t="s">
        <v>3</v>
      </c>
      <c r="B338" s="68" t="s">
        <v>312</v>
      </c>
      <c r="C338" s="12" t="s">
        <v>224</v>
      </c>
      <c r="D338" s="39">
        <v>10</v>
      </c>
      <c r="E338" s="40">
        <v>14.53</v>
      </c>
      <c r="F338" s="40">
        <v>0</v>
      </c>
      <c r="G338" s="40">
        <v>14.53</v>
      </c>
      <c r="H338" s="3" t="s">
        <v>400</v>
      </c>
    </row>
    <row r="339" spans="1:8" ht="12.75" customHeight="1" x14ac:dyDescent="0.2">
      <c r="A339" s="34" t="s">
        <v>3</v>
      </c>
      <c r="B339" s="68" t="s">
        <v>312</v>
      </c>
      <c r="C339" s="12" t="s">
        <v>317</v>
      </c>
      <c r="D339" s="30">
        <v>1</v>
      </c>
      <c r="E339" s="10">
        <v>0.01</v>
      </c>
      <c r="F339" s="10">
        <v>0</v>
      </c>
      <c r="G339" s="10">
        <v>0.01</v>
      </c>
      <c r="H339" s="3" t="s">
        <v>400</v>
      </c>
    </row>
    <row r="340" spans="1:8" ht="12.75" customHeight="1" x14ac:dyDescent="0.2">
      <c r="A340" s="34" t="s">
        <v>3</v>
      </c>
      <c r="B340" s="68" t="s">
        <v>312</v>
      </c>
      <c r="C340" s="12" t="s">
        <v>308</v>
      </c>
      <c r="D340" s="30"/>
      <c r="E340" s="10"/>
      <c r="F340" s="10"/>
      <c r="G340" s="10"/>
      <c r="H340" s="3" t="s">
        <v>400</v>
      </c>
    </row>
    <row r="341" spans="1:8" ht="12.75" customHeight="1" x14ac:dyDescent="0.2">
      <c r="A341" s="34" t="s">
        <v>3</v>
      </c>
      <c r="B341" s="68" t="s">
        <v>312</v>
      </c>
      <c r="C341" s="12" t="s">
        <v>234</v>
      </c>
      <c r="D341" s="39">
        <v>5</v>
      </c>
      <c r="E341" s="40">
        <v>2.3699999999999997</v>
      </c>
      <c r="F341" s="40">
        <v>0</v>
      </c>
      <c r="G341" s="40">
        <v>2.3699999999999997</v>
      </c>
      <c r="H341" s="3" t="s">
        <v>400</v>
      </c>
    </row>
    <row r="342" spans="1:8" ht="12.75" customHeight="1" x14ac:dyDescent="0.2">
      <c r="A342" s="34" t="s">
        <v>3</v>
      </c>
      <c r="B342" s="68" t="s">
        <v>312</v>
      </c>
      <c r="C342" s="12" t="s">
        <v>274</v>
      </c>
      <c r="D342" s="39"/>
      <c r="E342" s="40"/>
      <c r="F342" s="40"/>
      <c r="G342" s="40"/>
      <c r="H342" s="3" t="s">
        <v>400</v>
      </c>
    </row>
    <row r="343" spans="1:8" ht="12.75" customHeight="1" x14ac:dyDescent="0.2">
      <c r="A343" s="34" t="s">
        <v>3</v>
      </c>
      <c r="B343" s="68" t="s">
        <v>312</v>
      </c>
      <c r="C343" s="12" t="s">
        <v>236</v>
      </c>
      <c r="D343" s="39"/>
      <c r="E343" s="40"/>
      <c r="F343" s="40"/>
      <c r="G343" s="40"/>
      <c r="H343" s="3" t="s">
        <v>400</v>
      </c>
    </row>
    <row r="344" spans="1:8" ht="12.75" customHeight="1" x14ac:dyDescent="0.2">
      <c r="A344" s="34" t="s">
        <v>3</v>
      </c>
      <c r="B344" s="68" t="s">
        <v>312</v>
      </c>
      <c r="C344" s="12" t="s">
        <v>318</v>
      </c>
      <c r="D344" s="30"/>
      <c r="E344" s="10"/>
      <c r="F344" s="10"/>
      <c r="G344" s="10"/>
      <c r="H344" s="3" t="s">
        <v>400</v>
      </c>
    </row>
    <row r="345" spans="1:8" ht="12.75" customHeight="1" x14ac:dyDescent="0.2">
      <c r="A345" s="34" t="s">
        <v>3</v>
      </c>
      <c r="B345" s="68" t="s">
        <v>312</v>
      </c>
      <c r="C345" s="12" t="s">
        <v>226</v>
      </c>
      <c r="D345" s="39">
        <v>2</v>
      </c>
      <c r="E345" s="40">
        <v>1.3</v>
      </c>
      <c r="F345" s="40">
        <v>0</v>
      </c>
      <c r="G345" s="40">
        <v>1.3</v>
      </c>
      <c r="H345" s="3" t="s">
        <v>400</v>
      </c>
    </row>
    <row r="346" spans="1:8" s="4" customFormat="1" ht="12.75" customHeight="1" x14ac:dyDescent="0.2">
      <c r="A346" s="34" t="s">
        <v>3</v>
      </c>
      <c r="B346" s="68" t="s">
        <v>312</v>
      </c>
      <c r="C346" s="12" t="s">
        <v>247</v>
      </c>
      <c r="D346" s="39">
        <v>10</v>
      </c>
      <c r="E346" s="40">
        <v>38</v>
      </c>
      <c r="F346" s="40">
        <v>0</v>
      </c>
      <c r="G346" s="40">
        <v>38</v>
      </c>
      <c r="H346" s="3" t="s">
        <v>400</v>
      </c>
    </row>
    <row r="347" spans="1:8" x14ac:dyDescent="0.2">
      <c r="A347" s="34" t="s">
        <v>3</v>
      </c>
      <c r="B347" s="68" t="s">
        <v>312</v>
      </c>
      <c r="C347" s="33" t="s">
        <v>227</v>
      </c>
      <c r="D347" s="39">
        <v>7</v>
      </c>
      <c r="E347" s="40">
        <v>5.3500000000000005</v>
      </c>
      <c r="F347" s="40">
        <v>0</v>
      </c>
      <c r="G347" s="40">
        <v>5.3500000000000005</v>
      </c>
      <c r="H347" s="3" t="s">
        <v>400</v>
      </c>
    </row>
    <row r="348" spans="1:8" x14ac:dyDescent="0.2">
      <c r="A348" s="34" t="s">
        <v>3</v>
      </c>
      <c r="B348" s="68" t="s">
        <v>312</v>
      </c>
      <c r="C348" s="12" t="s">
        <v>392</v>
      </c>
      <c r="D348" s="39"/>
      <c r="E348" s="40"/>
      <c r="F348" s="40"/>
      <c r="G348" s="40"/>
      <c r="H348" s="3" t="s">
        <v>400</v>
      </c>
    </row>
    <row r="349" spans="1:8" x14ac:dyDescent="0.2">
      <c r="A349" s="34" t="s">
        <v>3</v>
      </c>
      <c r="B349" s="68" t="s">
        <v>312</v>
      </c>
      <c r="C349" s="12" t="s">
        <v>393</v>
      </c>
      <c r="D349" s="39"/>
      <c r="E349" s="40"/>
      <c r="F349" s="40"/>
      <c r="G349" s="40"/>
      <c r="H349" s="3" t="s">
        <v>400</v>
      </c>
    </row>
    <row r="350" spans="1:8" x14ac:dyDescent="0.2">
      <c r="A350" s="34" t="s">
        <v>3</v>
      </c>
      <c r="B350" s="68" t="s">
        <v>312</v>
      </c>
      <c r="C350" s="33" t="s">
        <v>394</v>
      </c>
      <c r="D350" s="39"/>
      <c r="E350" s="40"/>
      <c r="F350" s="40"/>
      <c r="G350" s="40"/>
      <c r="H350" s="3" t="s">
        <v>400</v>
      </c>
    </row>
    <row r="351" spans="1:8" x14ac:dyDescent="0.2">
      <c r="A351" s="34" t="s">
        <v>3</v>
      </c>
      <c r="B351" s="68" t="s">
        <v>312</v>
      </c>
      <c r="C351" s="12" t="s">
        <v>395</v>
      </c>
      <c r="D351" s="39"/>
      <c r="E351" s="40"/>
      <c r="F351" s="40"/>
      <c r="G351" s="40"/>
      <c r="H351" s="3" t="s">
        <v>400</v>
      </c>
    </row>
    <row r="352" spans="1:8" x14ac:dyDescent="0.2">
      <c r="A352" s="3"/>
      <c r="B352" s="3"/>
      <c r="C352" s="4"/>
      <c r="D352" s="5"/>
      <c r="H352" s="3" t="s">
        <v>400</v>
      </c>
    </row>
    <row r="353" spans="1:8" x14ac:dyDescent="0.2">
      <c r="A353" s="2"/>
      <c r="B353" s="2"/>
      <c r="D353" s="5"/>
      <c r="H353" s="3" t="s">
        <v>400</v>
      </c>
    </row>
    <row r="354" spans="1:8" x14ac:dyDescent="0.2">
      <c r="A354" s="2"/>
      <c r="B354" s="2"/>
      <c r="D354" s="5"/>
    </row>
    <row r="355" spans="1:8" x14ac:dyDescent="0.2">
      <c r="A355" s="2"/>
      <c r="B355" s="2"/>
      <c r="D355" s="5"/>
    </row>
    <row r="356" spans="1:8" x14ac:dyDescent="0.2">
      <c r="D356" s="16"/>
    </row>
    <row r="357" spans="1:8" x14ac:dyDescent="0.2">
      <c r="D357" s="1"/>
    </row>
    <row r="358" spans="1:8" x14ac:dyDescent="0.2">
      <c r="D358" s="1"/>
      <c r="G358" s="7"/>
    </row>
    <row r="359" spans="1:8" x14ac:dyDescent="0.2">
      <c r="D359" s="1"/>
    </row>
    <row r="360" spans="1:8" x14ac:dyDescent="0.2">
      <c r="D360" s="1"/>
    </row>
    <row r="361" spans="1:8" x14ac:dyDescent="0.2">
      <c r="D361" s="1"/>
    </row>
    <row r="362" spans="1:8" x14ac:dyDescent="0.2">
      <c r="D362" s="1"/>
    </row>
    <row r="363" spans="1:8" x14ac:dyDescent="0.2">
      <c r="D363" s="1"/>
    </row>
    <row r="364" spans="1:8" x14ac:dyDescent="0.2">
      <c r="D364" s="5"/>
      <c r="E364" s="4"/>
      <c r="F364" s="4"/>
      <c r="G364" s="4"/>
    </row>
    <row r="365" spans="1:8" x14ac:dyDescent="0.2">
      <c r="D365" s="5"/>
    </row>
    <row r="366" spans="1:8" x14ac:dyDescent="0.2">
      <c r="D366" s="5"/>
    </row>
    <row r="367" spans="1:8" x14ac:dyDescent="0.2">
      <c r="D367" s="5"/>
    </row>
    <row r="368" spans="1:8" x14ac:dyDescent="0.2">
      <c r="D368" s="5"/>
    </row>
    <row r="369" spans="4:7" x14ac:dyDescent="0.2">
      <c r="D369" s="5"/>
    </row>
    <row r="370" spans="4:7" x14ac:dyDescent="0.2">
      <c r="D370" s="5"/>
    </row>
    <row r="371" spans="4:7" x14ac:dyDescent="0.2">
      <c r="D371" s="5"/>
    </row>
    <row r="372" spans="4:7" x14ac:dyDescent="0.2">
      <c r="D372" s="5"/>
    </row>
    <row r="373" spans="4:7" x14ac:dyDescent="0.2">
      <c r="D373" s="5"/>
      <c r="G373" s="7"/>
    </row>
    <row r="374" spans="4:7" x14ac:dyDescent="0.2">
      <c r="D374" s="5"/>
    </row>
    <row r="375" spans="4:7" x14ac:dyDescent="0.2">
      <c r="D375" s="5"/>
    </row>
    <row r="376" spans="4:7" x14ac:dyDescent="0.2">
      <c r="D376" s="5"/>
    </row>
    <row r="377" spans="4:7" x14ac:dyDescent="0.2">
      <c r="D377" s="5"/>
    </row>
    <row r="378" spans="4:7" x14ac:dyDescent="0.2">
      <c r="D378" s="5"/>
    </row>
    <row r="379" spans="4:7" x14ac:dyDescent="0.2">
      <c r="D379" s="5"/>
    </row>
    <row r="380" spans="4:7" x14ac:dyDescent="0.2">
      <c r="D380" s="5"/>
    </row>
    <row r="381" spans="4:7" x14ac:dyDescent="0.2">
      <c r="D381" s="5"/>
    </row>
    <row r="382" spans="4:7" x14ac:dyDescent="0.2">
      <c r="D382" s="5"/>
    </row>
    <row r="383" spans="4:7" x14ac:dyDescent="0.2">
      <c r="D383" s="5"/>
    </row>
    <row r="384" spans="4:7" x14ac:dyDescent="0.2">
      <c r="D384" s="5"/>
    </row>
    <row r="385" spans="4:4" x14ac:dyDescent="0.2">
      <c r="D385" s="5"/>
    </row>
    <row r="386" spans="4:4" x14ac:dyDescent="0.2">
      <c r="D386" s="5"/>
    </row>
    <row r="387" spans="4:4" x14ac:dyDescent="0.2">
      <c r="D387" s="5"/>
    </row>
    <row r="388" spans="4:4" x14ac:dyDescent="0.2">
      <c r="D388" s="5"/>
    </row>
    <row r="389" spans="4:4" x14ac:dyDescent="0.2">
      <c r="D389" s="5"/>
    </row>
    <row r="390" spans="4:4" x14ac:dyDescent="0.2">
      <c r="D390" s="5"/>
    </row>
    <row r="391" spans="4:4" x14ac:dyDescent="0.2">
      <c r="D391" s="5"/>
    </row>
    <row r="392" spans="4:4" x14ac:dyDescent="0.2">
      <c r="D392" s="5"/>
    </row>
    <row r="393" spans="4:4" x14ac:dyDescent="0.2">
      <c r="D393" s="5"/>
    </row>
    <row r="394" spans="4:4" x14ac:dyDescent="0.2">
      <c r="D394" s="5"/>
    </row>
    <row r="395" spans="4:4" x14ac:dyDescent="0.2">
      <c r="D395" s="5"/>
    </row>
    <row r="396" spans="4:4" x14ac:dyDescent="0.2">
      <c r="D396" s="5"/>
    </row>
    <row r="397" spans="4:4" x14ac:dyDescent="0.2">
      <c r="D397" s="5"/>
    </row>
    <row r="398" spans="4:4" x14ac:dyDescent="0.2">
      <c r="D398" s="5"/>
    </row>
    <row r="399" spans="4:4" x14ac:dyDescent="0.2">
      <c r="D399" s="5"/>
    </row>
    <row r="400" spans="4:4" x14ac:dyDescent="0.2">
      <c r="D400" s="5"/>
    </row>
    <row r="401" spans="4:4" x14ac:dyDescent="0.2">
      <c r="D401" s="5"/>
    </row>
    <row r="402" spans="4:4" x14ac:dyDescent="0.2">
      <c r="D402" s="5"/>
    </row>
    <row r="403" spans="4:4" x14ac:dyDescent="0.2">
      <c r="D403" s="5"/>
    </row>
    <row r="404" spans="4:4" x14ac:dyDescent="0.2">
      <c r="D404" s="5"/>
    </row>
    <row r="405" spans="4:4" x14ac:dyDescent="0.2">
      <c r="D405" s="5"/>
    </row>
    <row r="406" spans="4:4" x14ac:dyDescent="0.2">
      <c r="D406" s="5"/>
    </row>
    <row r="407" spans="4:4" x14ac:dyDescent="0.2">
      <c r="D407" s="5"/>
    </row>
    <row r="408" spans="4:4" x14ac:dyDescent="0.2">
      <c r="D408" s="5"/>
    </row>
    <row r="409" spans="4:4" x14ac:dyDescent="0.2">
      <c r="D409" s="5"/>
    </row>
    <row r="410" spans="4:4" x14ac:dyDescent="0.2">
      <c r="D410" s="5"/>
    </row>
    <row r="411" spans="4:4" x14ac:dyDescent="0.2">
      <c r="D411" s="5"/>
    </row>
    <row r="412" spans="4:4" x14ac:dyDescent="0.2">
      <c r="D412" s="5"/>
    </row>
    <row r="413" spans="4:4" x14ac:dyDescent="0.2">
      <c r="D413" s="5"/>
    </row>
    <row r="414" spans="4:4" x14ac:dyDescent="0.2">
      <c r="D414" s="5"/>
    </row>
    <row r="415" spans="4:4" x14ac:dyDescent="0.2">
      <c r="D415" s="5"/>
    </row>
    <row r="416" spans="4:4" x14ac:dyDescent="0.2">
      <c r="D416" s="5"/>
    </row>
    <row r="417" spans="4:4" x14ac:dyDescent="0.2">
      <c r="D417" s="5"/>
    </row>
    <row r="418" spans="4:4" x14ac:dyDescent="0.2">
      <c r="D418" s="5"/>
    </row>
    <row r="419" spans="4:4" x14ac:dyDescent="0.2">
      <c r="D419" s="5"/>
    </row>
    <row r="420" spans="4:4" x14ac:dyDescent="0.2">
      <c r="D420" s="5"/>
    </row>
    <row r="421" spans="4:4" x14ac:dyDescent="0.2">
      <c r="D421" s="5"/>
    </row>
    <row r="422" spans="4:4" x14ac:dyDescent="0.2">
      <c r="D422" s="5"/>
    </row>
    <row r="423" spans="4:4" x14ac:dyDescent="0.2">
      <c r="D423" s="5"/>
    </row>
    <row r="424" spans="4:4" x14ac:dyDescent="0.2">
      <c r="D424" s="5"/>
    </row>
    <row r="425" spans="4:4" x14ac:dyDescent="0.2">
      <c r="D425" s="5"/>
    </row>
    <row r="426" spans="4:4" x14ac:dyDescent="0.2">
      <c r="D426" s="5"/>
    </row>
    <row r="427" spans="4:4" x14ac:dyDescent="0.2">
      <c r="D427" s="5"/>
    </row>
    <row r="428" spans="4:4" x14ac:dyDescent="0.2">
      <c r="D428" s="5"/>
    </row>
  </sheetData>
  <autoFilter ref="A4:I353" xr:uid="{00000000-0009-0000-0000-000004000000}"/>
  <phoneticPr fontId="6" type="noConversion"/>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Resumen</vt:lpstr>
      <vt:lpstr>2021 - 2022</vt:lpstr>
      <vt:lpstr>2020 - 2021</vt:lpstr>
      <vt:lpstr>2019-2020</vt:lpstr>
      <vt:lpstr>2018-2019</vt:lpstr>
      <vt:lpstr>'2018-2019'!Área_de_impresión</vt:lpstr>
      <vt:lpstr>'2021 - 2022'!Área_de_impresión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Haltenhoff D.</dc:creator>
  <cp:lastModifiedBy>DCASTILLO</cp:lastModifiedBy>
  <cp:lastPrinted>2022-09-09T19:22:26Z</cp:lastPrinted>
  <dcterms:created xsi:type="dcterms:W3CDTF">2008-01-09T15:11:55Z</dcterms:created>
  <dcterms:modified xsi:type="dcterms:W3CDTF">2022-11-18T15:17:48Z</dcterms:modified>
</cp:coreProperties>
</file>